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3D4A82B9-1F97-4E12-94B6-B8C5F34100F2}" xr6:coauthVersionLast="47" xr6:coauthVersionMax="47" xr10:uidLastSave="{00000000-0000-0000-0000-000000000000}"/>
  <bookViews>
    <workbookView xWindow="33516" yWindow="3288" windowWidth="21192" windowHeight="12120" tabRatio="50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 #REF!</definedName>
    <definedName name="cdsid">'META Data'!$D$10</definedName>
    <definedName name="config" localSheetId="1">simulations 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 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ocdaConfig" localSheetId="1">simulations #REF!</definedName>
    <definedName name="parPath" localSheetId="1">simulations 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 #REF!</definedName>
    <definedName name="StatusRange" localSheetId="6">#REF!</definedName>
    <definedName name="StatusRange">#REF!</definedName>
    <definedName name="tyreSim">#REF!</definedName>
    <definedName name="userID" localSheetId="1">simulations 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R109" i="6" l="1"/>
  <c r="AP109" i="6"/>
  <c r="AM109" i="6"/>
  <c r="AJ109" i="6"/>
  <c r="AR108" i="6"/>
  <c r="AP108" i="6"/>
  <c r="AM108" i="6"/>
  <c r="AJ108" i="6"/>
  <c r="AR107" i="6"/>
  <c r="AP107" i="6"/>
  <c r="AM107" i="6"/>
  <c r="AJ107" i="6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H150" i="5"/>
  <c r="I149" i="5"/>
  <c r="H149" i="5"/>
  <c r="I148" i="5"/>
  <c r="H148" i="5"/>
  <c r="I147" i="5"/>
  <c r="H147" i="5"/>
  <c r="I146" i="5"/>
  <c r="H146" i="5"/>
  <c r="I145" i="5"/>
  <c r="H145" i="5"/>
  <c r="I144" i="5"/>
  <c r="H144" i="5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M49" i="5"/>
  <c r="L49" i="5"/>
  <c r="I49" i="5"/>
  <c r="H49" i="5"/>
  <c r="M48" i="5"/>
  <c r="L48" i="5"/>
  <c r="I48" i="5"/>
  <c r="H48" i="5"/>
  <c r="M47" i="5"/>
  <c r="L47" i="5"/>
  <c r="I47" i="5"/>
  <c r="H47" i="5"/>
  <c r="M46" i="5"/>
  <c r="L46" i="5"/>
  <c r="I46" i="5"/>
  <c r="H46" i="5"/>
  <c r="M45" i="5"/>
  <c r="L45" i="5"/>
  <c r="I45" i="5"/>
  <c r="H45" i="5"/>
  <c r="M44" i="5"/>
  <c r="L44" i="5"/>
  <c r="I44" i="5"/>
  <c r="H44" i="5"/>
  <c r="M43" i="5"/>
  <c r="L43" i="5"/>
  <c r="I43" i="5"/>
  <c r="H43" i="5"/>
  <c r="M42" i="5"/>
  <c r="L42" i="5"/>
  <c r="I42" i="5"/>
  <c r="H42" i="5"/>
  <c r="M41" i="5"/>
  <c r="L41" i="5"/>
  <c r="I41" i="5"/>
  <c r="H41" i="5"/>
  <c r="M40" i="5"/>
  <c r="L40" i="5"/>
  <c r="I40" i="5"/>
  <c r="H40" i="5"/>
  <c r="M39" i="5"/>
  <c r="L39" i="5"/>
  <c r="I39" i="5"/>
  <c r="H39" i="5"/>
  <c r="M38" i="5"/>
  <c r="L38" i="5"/>
  <c r="I38" i="5"/>
  <c r="H38" i="5"/>
  <c r="M37" i="5"/>
  <c r="L37" i="5"/>
  <c r="I37" i="5"/>
  <c r="H37" i="5"/>
  <c r="M36" i="5"/>
  <c r="L36" i="5"/>
  <c r="I36" i="5"/>
  <c r="H36" i="5"/>
  <c r="M35" i="5"/>
  <c r="L35" i="5"/>
  <c r="I35" i="5"/>
  <c r="H35" i="5"/>
  <c r="M34" i="5"/>
  <c r="L34" i="5"/>
  <c r="I34" i="5"/>
  <c r="H34" i="5"/>
  <c r="M33" i="5"/>
  <c r="L33" i="5"/>
  <c r="I33" i="5"/>
  <c r="H33" i="5"/>
  <c r="M32" i="5"/>
  <c r="L32" i="5"/>
  <c r="I32" i="5"/>
  <c r="H32" i="5"/>
  <c r="M31" i="5"/>
  <c r="L31" i="5"/>
  <c r="I31" i="5"/>
  <c r="H31" i="5"/>
  <c r="M30" i="5"/>
  <c r="L30" i="5"/>
  <c r="I30" i="5"/>
  <c r="H30" i="5"/>
  <c r="M29" i="5"/>
  <c r="L29" i="5"/>
  <c r="I29" i="5"/>
  <c r="H29" i="5"/>
  <c r="M28" i="5"/>
  <c r="L28" i="5"/>
  <c r="I28" i="5"/>
  <c r="H28" i="5"/>
  <c r="M27" i="5"/>
  <c r="L27" i="5"/>
  <c r="I27" i="5"/>
  <c r="H27" i="5"/>
  <c r="M26" i="5"/>
  <c r="L26" i="5"/>
  <c r="I26" i="5"/>
  <c r="H26" i="5"/>
  <c r="M25" i="5"/>
  <c r="L25" i="5"/>
  <c r="I25" i="5"/>
  <c r="H25" i="5"/>
  <c r="M24" i="5"/>
  <c r="L24" i="5"/>
  <c r="I24" i="5"/>
  <c r="H24" i="5"/>
  <c r="M23" i="5"/>
  <c r="L23" i="5"/>
  <c r="I23" i="5"/>
  <c r="H23" i="5"/>
  <c r="M22" i="5"/>
  <c r="L22" i="5"/>
  <c r="I22" i="5"/>
  <c r="H22" i="5"/>
  <c r="M21" i="5"/>
  <c r="L21" i="5"/>
  <c r="I21" i="5"/>
  <c r="H21" i="5"/>
  <c r="M20" i="5"/>
  <c r="L20" i="5"/>
  <c r="I20" i="5"/>
  <c r="H20" i="5"/>
  <c r="M19" i="5"/>
  <c r="L19" i="5"/>
  <c r="I19" i="5"/>
  <c r="H19" i="5"/>
  <c r="M18" i="5"/>
  <c r="L18" i="5"/>
  <c r="I18" i="5"/>
  <c r="H18" i="5"/>
  <c r="M17" i="5"/>
  <c r="L17" i="5"/>
  <c r="I17" i="5"/>
  <c r="H17" i="5"/>
  <c r="M16" i="5"/>
  <c r="L16" i="5"/>
  <c r="I16" i="5"/>
  <c r="H16" i="5"/>
  <c r="M15" i="5"/>
  <c r="L15" i="5"/>
  <c r="I15" i="5"/>
  <c r="H15" i="5"/>
  <c r="M14" i="5"/>
  <c r="L14" i="5"/>
  <c r="I14" i="5"/>
  <c r="H14" i="5"/>
  <c r="M13" i="5"/>
  <c r="L13" i="5"/>
  <c r="I13" i="5"/>
  <c r="H13" i="5"/>
  <c r="M12" i="5"/>
  <c r="L12" i="5"/>
  <c r="I12" i="5"/>
  <c r="H12" i="5"/>
  <c r="M11" i="5"/>
  <c r="L11" i="5"/>
  <c r="I11" i="5"/>
  <c r="H11" i="5"/>
  <c r="M10" i="5"/>
  <c r="L10" i="5"/>
  <c r="I10" i="5"/>
  <c r="H10" i="5"/>
  <c r="M9" i="5"/>
  <c r="L9" i="5"/>
  <c r="I9" i="5"/>
  <c r="H9" i="5"/>
  <c r="M8" i="5"/>
  <c r="L8" i="5"/>
  <c r="I8" i="5"/>
  <c r="H8" i="5"/>
  <c r="M7" i="5"/>
  <c r="L7" i="5"/>
  <c r="I7" i="5"/>
  <c r="H7" i="5"/>
  <c r="L6" i="5"/>
  <c r="H6" i="5"/>
  <c r="I223" i="4"/>
  <c r="H223" i="4"/>
  <c r="I222" i="4"/>
  <c r="H222" i="4"/>
  <c r="I221" i="4"/>
  <c r="H221" i="4"/>
  <c r="I220" i="4"/>
  <c r="H220" i="4"/>
  <c r="I219" i="4"/>
  <c r="H219" i="4"/>
  <c r="I218" i="4"/>
  <c r="H218" i="4"/>
  <c r="I217" i="4"/>
  <c r="H217" i="4"/>
  <c r="I216" i="4"/>
  <c r="H216" i="4"/>
  <c r="I215" i="4"/>
  <c r="H215" i="4"/>
  <c r="I214" i="4"/>
  <c r="H214" i="4"/>
  <c r="I213" i="4"/>
  <c r="H213" i="4"/>
  <c r="I212" i="4"/>
  <c r="H212" i="4"/>
  <c r="I211" i="4"/>
  <c r="H211" i="4"/>
  <c r="I210" i="4"/>
  <c r="H210" i="4"/>
  <c r="I209" i="4"/>
  <c r="H209" i="4"/>
  <c r="I208" i="4"/>
  <c r="H208" i="4"/>
  <c r="I207" i="4"/>
  <c r="H207" i="4"/>
  <c r="I206" i="4"/>
  <c r="H206" i="4"/>
  <c r="I205" i="4"/>
  <c r="H205" i="4"/>
  <c r="I204" i="4"/>
  <c r="H204" i="4"/>
  <c r="I203" i="4"/>
  <c r="H203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M49" i="4"/>
  <c r="L49" i="4"/>
  <c r="I49" i="4"/>
  <c r="H49" i="4"/>
  <c r="M48" i="4"/>
  <c r="L48" i="4"/>
  <c r="I48" i="4"/>
  <c r="H48" i="4"/>
  <c r="M47" i="4"/>
  <c r="L47" i="4"/>
  <c r="I47" i="4"/>
  <c r="H47" i="4"/>
  <c r="M46" i="4"/>
  <c r="L46" i="4"/>
  <c r="I46" i="4"/>
  <c r="H46" i="4"/>
  <c r="M45" i="4"/>
  <c r="L45" i="4"/>
  <c r="I45" i="4"/>
  <c r="H45" i="4"/>
  <c r="M44" i="4"/>
  <c r="L44" i="4"/>
  <c r="I44" i="4"/>
  <c r="H44" i="4"/>
  <c r="M43" i="4"/>
  <c r="L43" i="4"/>
  <c r="I43" i="4"/>
  <c r="H43" i="4"/>
  <c r="M42" i="4"/>
  <c r="L42" i="4"/>
  <c r="I42" i="4"/>
  <c r="H42" i="4"/>
  <c r="M41" i="4"/>
  <c r="L41" i="4"/>
  <c r="I41" i="4"/>
  <c r="H41" i="4"/>
  <c r="M40" i="4"/>
  <c r="L40" i="4"/>
  <c r="I40" i="4"/>
  <c r="H40" i="4"/>
  <c r="M39" i="4"/>
  <c r="L39" i="4"/>
  <c r="I39" i="4"/>
  <c r="H39" i="4"/>
  <c r="M38" i="4"/>
  <c r="L38" i="4"/>
  <c r="I38" i="4"/>
  <c r="H38" i="4"/>
  <c r="M37" i="4"/>
  <c r="L37" i="4"/>
  <c r="I37" i="4"/>
  <c r="H37" i="4"/>
  <c r="M36" i="4"/>
  <c r="L36" i="4"/>
  <c r="I36" i="4"/>
  <c r="H36" i="4"/>
  <c r="M35" i="4"/>
  <c r="L35" i="4"/>
  <c r="I35" i="4"/>
  <c r="H35" i="4"/>
  <c r="M34" i="4"/>
  <c r="L34" i="4"/>
  <c r="I34" i="4"/>
  <c r="H34" i="4"/>
  <c r="M33" i="4"/>
  <c r="L33" i="4"/>
  <c r="I33" i="4"/>
  <c r="H33" i="4"/>
  <c r="M32" i="4"/>
  <c r="L32" i="4"/>
  <c r="I32" i="4"/>
  <c r="H32" i="4"/>
  <c r="M31" i="4"/>
  <c r="L31" i="4"/>
  <c r="I31" i="4"/>
  <c r="H31" i="4"/>
  <c r="M30" i="4"/>
  <c r="L30" i="4"/>
  <c r="I30" i="4"/>
  <c r="H30" i="4"/>
  <c r="M29" i="4"/>
  <c r="L29" i="4"/>
  <c r="I29" i="4"/>
  <c r="H29" i="4"/>
  <c r="M28" i="4"/>
  <c r="L28" i="4"/>
  <c r="I28" i="4"/>
  <c r="H28" i="4"/>
  <c r="M27" i="4"/>
  <c r="L27" i="4"/>
  <c r="I27" i="4"/>
  <c r="H27" i="4"/>
  <c r="M26" i="4"/>
  <c r="L26" i="4"/>
  <c r="I26" i="4"/>
  <c r="H26" i="4"/>
  <c r="M25" i="4"/>
  <c r="L25" i="4"/>
  <c r="I25" i="4"/>
  <c r="H25" i="4"/>
  <c r="M24" i="4"/>
  <c r="L24" i="4"/>
  <c r="I24" i="4"/>
  <c r="H24" i="4"/>
  <c r="M23" i="4"/>
  <c r="L23" i="4"/>
  <c r="I23" i="4"/>
  <c r="H23" i="4"/>
  <c r="M22" i="4"/>
  <c r="L22" i="4"/>
  <c r="I22" i="4"/>
  <c r="H22" i="4"/>
  <c r="M21" i="4"/>
  <c r="L21" i="4"/>
  <c r="I21" i="4"/>
  <c r="H21" i="4"/>
  <c r="M20" i="4"/>
  <c r="L20" i="4"/>
  <c r="I20" i="4"/>
  <c r="H20" i="4"/>
  <c r="M19" i="4"/>
  <c r="L19" i="4"/>
  <c r="I19" i="4"/>
  <c r="H19" i="4"/>
  <c r="M18" i="4"/>
  <c r="L18" i="4"/>
  <c r="I18" i="4"/>
  <c r="H18" i="4"/>
  <c r="M17" i="4"/>
  <c r="L17" i="4"/>
  <c r="I17" i="4"/>
  <c r="H17" i="4"/>
  <c r="M16" i="4"/>
  <c r="L16" i="4"/>
  <c r="I16" i="4"/>
  <c r="H16" i="4"/>
  <c r="M15" i="4"/>
  <c r="L15" i="4"/>
  <c r="I15" i="4"/>
  <c r="H15" i="4"/>
  <c r="M14" i="4"/>
  <c r="L14" i="4"/>
  <c r="I14" i="4"/>
  <c r="H14" i="4"/>
  <c r="M13" i="4"/>
  <c r="L13" i="4"/>
  <c r="I13" i="4"/>
  <c r="H13" i="4"/>
  <c r="M12" i="4"/>
  <c r="L12" i="4"/>
  <c r="I12" i="4"/>
  <c r="H12" i="4"/>
  <c r="M11" i="4"/>
  <c r="L11" i="4"/>
  <c r="I11" i="4"/>
  <c r="H11" i="4"/>
  <c r="M10" i="4"/>
  <c r="L10" i="4"/>
  <c r="I10" i="4"/>
  <c r="H10" i="4"/>
  <c r="M9" i="4"/>
  <c r="L9" i="4"/>
  <c r="I9" i="4"/>
  <c r="H9" i="4"/>
  <c r="M8" i="4"/>
  <c r="L8" i="4"/>
  <c r="I8" i="4"/>
  <c r="H8" i="4"/>
  <c r="M7" i="4"/>
  <c r="L7" i="4"/>
  <c r="I7" i="4"/>
  <c r="H7" i="4"/>
  <c r="L6" i="4"/>
  <c r="H6" i="4"/>
  <c r="F33" i="3"/>
  <c r="E33" i="3"/>
  <c r="D33" i="3"/>
  <c r="D9" i="3"/>
  <c r="I16" i="2"/>
  <c r="H16" i="2"/>
  <c r="G16" i="2"/>
  <c r="F16" i="2"/>
  <c r="E16" i="2"/>
  <c r="D16" i="2"/>
  <c r="F16" i="1"/>
  <c r="D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B15" authorId="0" shapeId="0" xr:uid="{00000000-0006-0000-0000-000001000000}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C38" authorId="0" shapeId="0" xr:uid="{00000000-0006-0000-0200-000001000000}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<sst xmlns="http://schemas.openxmlformats.org/spreadsheetml/2006/main" count="455" uniqueCount="232">
  <si>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</si>
  <si>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</si>
  <si>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</si>
  <si>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</si>
  <si>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</si>
  <si>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</si>
  <si>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</si>
  <si>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</si>
  <si>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</si>
  <si>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</si>
  <si>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08</t>
  </si>
  <si>
    <t>01</t>
  </si>
  <si>
    <t>Participants List</t>
  </si>
  <si>
    <t>Lastname:</t>
  </si>
  <si>
    <t>Magalhaes</t>
  </si>
  <si>
    <t>Doe</t>
  </si>
  <si>
    <t>Firstname:</t>
  </si>
  <si>
    <t>Gabriel</t>
  </si>
  <si>
    <t>John</t>
  </si>
  <si>
    <t>Affiliation:</t>
  </si>
  <si>
    <t>INESC TEC</t>
  </si>
  <si>
    <t>Company</t>
  </si>
  <si>
    <t>Email:</t>
  </si>
  <si>
    <t>gabriel.m.magalhaes@inesctec.pt</t>
  </si>
  <si>
    <t>john.doe@company.com</t>
  </si>
  <si>
    <t>Date:</t>
  </si>
  <si>
    <t>Legend Suffix:</t>
  </si>
  <si>
    <t>deuc_M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</si>
  <si>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</si>
  <si>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</si>
  <si>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</si>
  <si>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</si>
  <si>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</si>
  <si>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</si>
  <si>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</si>
  <si>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</si>
  <si>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</si>
  <si>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</si>
  <si>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</si>
  <si>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</si>
  <si>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</si>
  <si>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Medium</t>
  </si>
  <si>
    <t>Coarse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</si>
  <si>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</si>
  <si>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</si>
  <si>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</si>
  <si>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</si>
  <si>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</si>
  <si>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</si>
  <si>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</si>
  <si>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</si>
  <si>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</si>
  <si>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</si>
  <si>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</si>
  <si>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</si>
  <si>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</si>
  <si>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</si>
  <si>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</si>
  <si>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</si>
  <si>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</si>
  <si>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</si>
  <si>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</si>
  <si>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</si>
  <si>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</si>
  <si>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</si>
  <si>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</si>
  <si>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</si>
  <si>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</si>
  <si>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</si>
  <si>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</si>
  <si>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</si>
  <si>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</si>
  <si>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</si>
  <si>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</si>
  <si>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</si>
  <si>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</si>
  <si>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</si>
  <si>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</si>
  <si>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</si>
  <si>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</si>
  <si>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</si>
  <si>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</si>
  <si>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</si>
  <si>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</si>
  <si>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</si>
  <si>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</si>
  <si>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</si>
  <si>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</si>
  <si>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</si>
  <si>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</si>
  <si>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</si>
  <si>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</si>
  <si>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</si>
  <si>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</si>
  <si>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</si>
  <si>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</si>
  <si>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</si>
  <si>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</si>
  <si>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</si>
  <si>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</si>
  <si>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</si>
  <si>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</si>
  <si>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</si>
  <si>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</si>
  <si>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</si>
  <si>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</si>
  <si>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</si>
  <si>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</si>
  <si>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</si>
  <si>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</si>
  <si>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</si>
  <si>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</si>
  <si>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</si>
  <si>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</si>
  <si>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</si>
  <si>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</si>
  <si>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</si>
  <si>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</si>
  <si>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-</t>
  </si>
  <si>
    <t>hierarquical</t>
  </si>
  <si>
    <t>Scotch</t>
  </si>
  <si>
    <t>standard</t>
  </si>
  <si>
    <t>RCM</t>
  </si>
  <si>
    <t>Hardware:</t>
  </si>
  <si>
    <t>AMD EPYC 7742</t>
  </si>
  <si>
    <t>Fujitsu A64FX</t>
  </si>
  <si>
    <t>DDR4-3201</t>
  </si>
  <si>
    <t>DDR4-3202</t>
  </si>
  <si>
    <t>HBM3</t>
  </si>
  <si>
    <t>HBM4</t>
  </si>
  <si>
    <t>256 GB</t>
  </si>
  <si>
    <t>32GB</t>
  </si>
  <si>
    <t>HDR100HCA 100 Gbps</t>
  </si>
  <si>
    <t>Lustre</t>
  </si>
  <si>
    <t>ZFS</t>
  </si>
  <si>
    <t>Fat-tree non-blocking</t>
  </si>
  <si>
    <t>Fat-tree blocking factor 1/1.6</t>
  </si>
  <si>
    <t>- 2.25 GHz and a boost frequency of up to 3.4 GHz. In previous evaluations it was close to 3.4GHz as the HT is off
- nHierarquical (16 8 4)</t>
  </si>
  <si>
    <t>- 2.25 GHz and a boost frequency of up to 3.4 GHz. In previous evaluations it was close to 3.4GHz as the HT is off 
- nHierarquical (24 12 6)</t>
  </si>
  <si>
    <t>- 2.25 GHz and a boost frequency of up to 3.4 GHz. In previous evaluations it was close to 3.4GHz as the HT is off
  - nHierarquical (24 12 8)</t>
  </si>
  <si>
    <t>- 2.0 GHz 
- nHierarquical (16 8 4)
- The data pre processed was copied of AMD case. Just the solver was executed in the ARM partition</t>
  </si>
  <si>
    <t>- 2.0 GHz 
- nHierarquical (24 12 6)
- The data pre processed was copied of AMD case. Just the solver was executed in the ARM partition</t>
  </si>
  <si>
    <t>- 2.0 GHz
 - nHierarquical (24 12 8)
- The data pre processed was copied of AMD case. Just the solver was executed in the ARM partition</t>
  </si>
  <si>
    <t>Aerodynamics Forces</t>
  </si>
  <si>
    <t>Simulation Convergence (Fastest, Simulation #2)
(history)</t>
  </si>
  <si>
    <t>Simulation Convergence (Most-energy-efficient, Simulation #4)
(history)</t>
  </si>
  <si>
    <t>Time [iter]</t>
  </si>
  <si>
    <t>Wall-clock time [s]</t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</si>
  <si>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</si>
  <si>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</si>
  <si>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 xml:space="preserve"> [-]</t>
    </r>
  </si>
  <si>
    <t>Required input:</t>
  </si>
  <si>
    <r>
      <rPr>
        <sz val="10"/>
        <rFont val="Arial"/>
        <family val="2"/>
        <charset val="1"/>
      </rPr>
      <t>1) Mean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</si>
  <si>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>mandatory for SW/HW track</t>
  </si>
  <si>
    <r>
      <rPr>
        <sz val="10"/>
        <rFont val="Arial"/>
        <family val="2"/>
        <charset val="1"/>
      </rPr>
      <t>2) Convergence of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</si>
  <si>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</si>
  <si>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</si>
  <si>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</si>
  <si>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</si>
  <si>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D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</si>
  <si>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L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</si>
  <si>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</si>
  <si>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</si>
  <si>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</si>
  <si>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</si>
  <si>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</si>
  <si>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</si>
  <si>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</si>
  <si>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</si>
  <si>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</si>
  <si>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</si>
  <si>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</si>
  <si>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</si>
  <si>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    - Capture Meancalc output in table below</t>
  </si>
  <si>
    <r>
      <rPr>
        <b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>[nread]</t>
    </r>
  </si>
  <si>
    <r>
      <rPr>
        <b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>[nskip]</t>
    </r>
  </si>
  <si>
    <r>
      <rPr>
        <b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>[nused]</t>
    </r>
  </si>
  <si>
    <r>
      <rPr>
        <b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>m</t>
    </r>
  </si>
  <si>
    <r>
      <rPr>
        <b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</si>
  <si>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</si>
  <si>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</si>
  <si>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(s)</t>
    </r>
  </si>
  <si>
    <r>
      <rPr>
        <sz val="10"/>
        <rFont val="Arial"/>
        <family val="2"/>
        <charset val="1"/>
      </rPr>
      <t xml:space="preserve">Input picture of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</si>
  <si>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</si>
  <si>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</si>
  <si>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</si>
  <si>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rgb="FF000000"/>
        <rFont val="Symbol"/>
        <family val="1"/>
        <charset val="2"/>
      </rPr>
      <t>D</t>
    </r>
    <r>
      <rPr>
        <sz val="16"/>
        <color rgb="FF000000"/>
        <rFont val="Arial"/>
        <family val="2"/>
        <charset val="1"/>
      </rPr>
      <t>Cp[-]</t>
    </r>
  </si>
  <si>
    <t>Cf [-]</t>
  </si>
  <si>
    <r>
      <rPr>
        <sz val="16"/>
        <color rgb="FF000000"/>
        <rFont val="Symbol"/>
        <family val="1"/>
        <charset val="2"/>
      </rPr>
      <t>D</t>
    </r>
    <r>
      <rPr>
        <sz val="16"/>
        <color rgb="FF000000"/>
        <rFont val="Arial"/>
        <family val="2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</si>
  <si>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</si>
  <si>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</si>
  <si>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</si>
  <si>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</si>
  <si>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</si>
  <si>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</si>
  <si>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</si>
  <si>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rgb="FF000000"/>
        <rFont val="Arial"/>
        <family val="2"/>
        <charset val="1"/>
      </rPr>
      <t>CFD - CFD</t>
    </r>
    <r>
      <rPr>
        <vertAlign val="subscript"/>
        <sz val="16"/>
        <color rgb="FF000000"/>
        <rFont val="Arial"/>
        <family val="2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</si>
  <si>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</si>
  <si>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</si>
  <si>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</si>
  <si>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</si>
  <si>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</si>
  <si>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</si>
  <si>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</si>
  <si>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</si>
  <si>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</si>
  <si>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</si>
  <si>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</si>
  <si>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</si>
  <si>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</si>
  <si>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</si>
  <si>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</si>
  <si>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</si>
  <si>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</si>
  <si>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</si>
  <si>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</si>
  <si>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</si>
  <si>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</si>
  <si>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</si>
  <si>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</si>
  <si>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</si>
  <si>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</si>
  <si>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</si>
  <si>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</si>
  <si>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</si>
  <si>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</si>
  <si>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</si>
  <si>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</si>
  <si>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</si>
  <si>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</si>
  <si>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256MB</t>
  </si>
  <si>
    <t>on-package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</si>
</sst>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 $&quot;* #,##0.00\ ;&quot; $&quot;* \(#,##0.00\);&quot; $&quot;* \-#\ ;\ @\ "/>
    <numFmt numFmtId="165" formatCode="&quot; $&quot;* #,##0.00\ ;&quot;-$&quot;* #,##0.00\ ;&quot; $&quot;* \-#\ ;\ @\ "/>
    <numFmt numFmtId="166" formatCode="yyyy/mm/dd;@"/>
    <numFmt numFmtId="167" formatCode="dd/mm/yyyy"/>
    <numFmt numFmtId="168" formatCode="0.0000"/>
    <numFmt numFmtId="169" formatCode="0.000"/>
    <numFmt numFmtId="170" formatCode="0.0"/>
    <numFmt numFmtId="171" formatCode="0.00000"/>
    <numFmt numFmtId="172" formatCode="#,##0\ ;\-#,##0\ "/>
  </numFmts>
  <fonts count="35" x14ac:knownFonts="1">
    <font>
      <sz val="10"/>
      <name val="Arial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/>
      <u/>
      <sz val="12"/>
      <name val="Arial"/>
      <family val="2"/>
      <charset val="1"/>
    </font>
    <font>
      <b/>
      <sz val="10"/>
      <name val="Arial"/>
      <family val="2"/>
      <charset val="1"/>
    </font>
    <font>
      <u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/>
      <sz val="10"/>
      <name val="Arial"/>
      <family val="2"/>
      <charset val="1"/>
    </font>
    <font>
      <u/>
      <sz val="9"/>
      <color rgb="FF0000FF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/>
      <u/>
      <sz val="10"/>
      <name val="Arial"/>
      <family val="2"/>
      <charset val="1"/>
    </font>
    <font>
      <sz val="8"/>
      <name val="Arial"/>
      <family val="2"/>
      <charset val="1"/>
    </font>
    <font>
      <b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/>
      <sz val="28"/>
      <name val="Arial"/>
      <family val="2"/>
      <charset val="1"/>
    </font>
    <font>
      <sz val="10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5">
    <xf numFmtId="0" fontId="0" fillId="0" borderId="0"/>
    <xf numFmtId="0" fontId="10" fillId="0" borderId="0" applyBorder="0" applyProtection="0"/>
    <xf numFmtId="164" fontId="34" fillId="0" borderId="0" applyBorder="0" applyProtection="0"/>
    <xf numFmtId="165" fontId="34" fillId="0" borderId="0" applyBorder="0" applyProtection="0"/>
    <xf numFmtId="165" fontId="34" fillId="0" borderId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4" fillId="0" borderId="0"/>
  </cellStyleXfs>
  <cellXfs count="264">
    <xf numFmtId="0" fontId="0" fillId="0" borderId="0" xfId="0"/>
    <xf numFmtId="0" fontId="9" fillId="3" borderId="3" xfId="0" applyFont="1" applyFill="1" applyBorder="1" applyAlignment="1" applyProtection="1">
      <alignment horizontal="left"/>
    </xf>
    <xf numFmtId="0" fontId="0" fillId="2" borderId="4" xfId="0" applyFill="1" applyBorder="1" applyAlignment="1" applyProtection="1">
      <alignment horizontal="center"/>
    </xf>
    <xf numFmtId="0" fontId="2" fillId="6" borderId="0" xfId="0" applyFont="1" applyFill="1" applyBorder="1" applyAlignment="1" applyProtection="1">
      <alignment horizontal="center"/>
    </xf>
    <xf numFmtId="0" fontId="2" fillId="6" borderId="1" xfId="0" applyFont="1" applyFill="1" applyBorder="1" applyAlignment="1" applyProtection="1">
      <alignment horizontal="center" wrapText="1"/>
    </xf>
    <xf numFmtId="0" fontId="2" fillId="2" borderId="3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right"/>
    </xf>
    <xf numFmtId="0" fontId="10" fillId="2" borderId="1" xfId="1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center"/>
    </xf>
    <xf numFmtId="0" fontId="9" fillId="3" borderId="1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right"/>
    </xf>
    <xf numFmtId="0" fontId="5" fillId="4" borderId="0" xfId="0" applyFont="1" applyFill="1" applyBorder="1" applyAlignment="1" applyProtection="1">
      <alignment horizontal="center" vertical="center"/>
    </xf>
    <xf numFmtId="0" fontId="9" fillId="3" borderId="1" xfId="0" applyFont="1" applyFill="1" applyBorder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0" fillId="2" borderId="0" xfId="0" applyFill="1" applyAlignment="1" applyProtection="1"/>
    <xf numFmtId="0" fontId="5" fillId="2" borderId="0" xfId="0" applyFont="1" applyFill="1" applyAlignment="1" applyProtection="1"/>
    <xf numFmtId="0" fontId="5" fillId="0" borderId="0" xfId="0" applyFont="1" applyAlignment="1" applyProtection="1"/>
    <xf numFmtId="0" fontId="0" fillId="2" borderId="0" xfId="0" applyFill="1" applyAlignment="1" applyProtection="1">
      <alignment horizontal="left"/>
    </xf>
    <xf numFmtId="0" fontId="6" fillId="2" borderId="0" xfId="0" applyFont="1" applyFill="1" applyAlignment="1" applyProtection="1"/>
    <xf numFmtId="0" fontId="7" fillId="2" borderId="0" xfId="0" applyFont="1" applyFill="1" applyAlignment="1" applyProtection="1"/>
    <xf numFmtId="0" fontId="8" fillId="2" borderId="0" xfId="0" applyFont="1" applyFill="1" applyAlignment="1" applyProtection="1"/>
    <xf numFmtId="0" fontId="0" fillId="2" borderId="0" xfId="0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left"/>
    </xf>
    <xf numFmtId="49" fontId="2" fillId="5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2" borderId="0" xfId="0" applyFont="1" applyFill="1" applyAlignment="1" applyProtection="1"/>
    <xf numFmtId="0" fontId="0" fillId="3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/>
    <xf numFmtId="0" fontId="2" fillId="2" borderId="0" xfId="0" applyFont="1" applyFill="1" applyAlignment="1" applyProtection="1">
      <alignment horizontal="left"/>
    </xf>
    <xf numFmtId="49" fontId="2" fillId="0" borderId="1" xfId="0" applyNumberFormat="1" applyFont="1" applyBorder="1" applyAlignment="1" applyProtection="1"/>
    <xf numFmtId="0" fontId="10" fillId="3" borderId="0" xfId="1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left"/>
    </xf>
    <xf numFmtId="0" fontId="11" fillId="2" borderId="0" xfId="0" applyFont="1" applyFill="1" applyAlignment="1" applyProtection="1"/>
    <xf numFmtId="0" fontId="12" fillId="2" borderId="0" xfId="1" applyFont="1" applyFill="1" applyBorder="1" applyAlignment="1" applyProtection="1">
      <alignment horizontal="left"/>
    </xf>
    <xf numFmtId="0" fontId="10" fillId="5" borderId="1" xfId="1" applyFont="1" applyFill="1" applyBorder="1" applyAlignment="1" applyProtection="1">
      <alignment horizontal="center" vertical="center"/>
    </xf>
    <xf numFmtId="0" fontId="10" fillId="2" borderId="1" xfId="1" applyFont="1" applyFill="1" applyBorder="1" applyAlignment="1" applyProtection="1">
      <alignment horizontal="left"/>
    </xf>
    <xf numFmtId="0" fontId="10" fillId="2" borderId="0" xfId="1" applyFont="1" applyFill="1" applyBorder="1" applyAlignment="1" applyProtection="1">
      <alignment horizontal="left"/>
    </xf>
    <xf numFmtId="0" fontId="13" fillId="2" borderId="0" xfId="1" applyFont="1" applyFill="1" applyBorder="1" applyAlignment="1" applyProtection="1">
      <alignment horizontal="left"/>
    </xf>
    <xf numFmtId="166" fontId="2" fillId="5" borderId="1" xfId="0" applyNumberFormat="1" applyFont="1" applyFill="1" applyBorder="1" applyAlignment="1" applyProtection="1">
      <alignment horizontal="center" vertical="center"/>
    </xf>
    <xf numFmtId="167" fontId="2" fillId="2" borderId="1" xfId="0" applyNumberFormat="1" applyFont="1" applyFill="1" applyBorder="1" applyAlignment="1" applyProtection="1">
      <alignment horizontal="left"/>
    </xf>
    <xf numFmtId="167" fontId="2" fillId="2" borderId="0" xfId="0" applyNumberFormat="1" applyFont="1" applyFill="1" applyAlignment="1" applyProtection="1">
      <alignment horizontal="left"/>
    </xf>
    <xf numFmtId="167" fontId="5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left" vertical="center"/>
    </xf>
    <xf numFmtId="0" fontId="0" fillId="0" borderId="1" xfId="0" applyFont="1" applyBorder="1" applyAlignment="1" applyProtection="1"/>
    <xf numFmtId="0" fontId="5" fillId="2" borderId="0" xfId="0" applyFont="1" applyFill="1" applyAlignment="1" applyProtection="1">
      <alignment horizont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/>
    <xf numFmtId="49" fontId="2" fillId="2" borderId="0" xfId="0" applyNumberFormat="1" applyFont="1" applyFill="1" applyAlignment="1" applyProtection="1">
      <alignment horizontal="left"/>
    </xf>
    <xf numFmtId="49" fontId="2" fillId="2" borderId="1" xfId="0" applyNumberFormat="1" applyFont="1" applyFill="1" applyBorder="1" applyAlignment="1" applyProtection="1">
      <alignment horizontal="left"/>
    </xf>
    <xf numFmtId="49" fontId="5" fillId="2" borderId="0" xfId="0" applyNumberFormat="1" applyFont="1" applyFill="1" applyAlignment="1" applyProtection="1">
      <alignment horizontal="left"/>
    </xf>
    <xf numFmtId="0" fontId="2" fillId="2" borderId="0" xfId="0" applyFont="1" applyFill="1" applyAlignment="1" applyProtection="1">
      <alignment horizontal="right"/>
    </xf>
    <xf numFmtId="0" fontId="2" fillId="0" borderId="1" xfId="0" applyFont="1" applyBorder="1" applyAlignment="1" applyProtection="1"/>
    <xf numFmtId="0" fontId="2" fillId="2" borderId="3" xfId="0" applyFont="1" applyFill="1" applyBorder="1" applyAlignment="1" applyProtection="1">
      <alignment horizontal="right"/>
    </xf>
    <xf numFmtId="0" fontId="2" fillId="2" borderId="2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/>
    <xf numFmtId="0" fontId="0" fillId="2" borderId="0" xfId="0" applyFill="1" applyAlignment="1" applyProtection="1">
      <alignment horizontal="right"/>
    </xf>
    <xf numFmtId="0" fontId="2" fillId="2" borderId="5" xfId="0" applyFont="1" applyFill="1" applyBorder="1" applyAlignment="1" applyProtection="1">
      <alignment horizontal="right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/>
    </xf>
    <xf numFmtId="0" fontId="2" fillId="3" borderId="0" xfId="0" applyFont="1" applyFill="1" applyAlignment="1" applyProtection="1"/>
    <xf numFmtId="0" fontId="5" fillId="3" borderId="0" xfId="0" applyFont="1" applyFill="1" applyAlignment="1" applyProtection="1"/>
    <xf numFmtId="49" fontId="2" fillId="2" borderId="3" xfId="0" applyNumberFormat="1" applyFont="1" applyFill="1" applyBorder="1" applyAlignment="1" applyProtection="1">
      <alignment wrapText="1"/>
    </xf>
    <xf numFmtId="49" fontId="2" fillId="2" borderId="5" xfId="0" applyNumberFormat="1" applyFont="1" applyFill="1" applyBorder="1" applyAlignment="1" applyProtection="1">
      <alignment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/>
    <xf numFmtId="0" fontId="0" fillId="2" borderId="0" xfId="0" applyFill="1" applyAlignment="1" applyProtection="1">
      <alignment wrapText="1"/>
    </xf>
    <xf numFmtId="0" fontId="2" fillId="5" borderId="1" xfId="0" applyFont="1" applyFill="1" applyBorder="1" applyAlignment="1" applyProtection="1">
      <alignment horizontal="center" vertical="center" wrapText="1"/>
    </xf>
    <xf numFmtId="0" fontId="2" fillId="2" borderId="0" xfId="0" applyFont="1" applyFill="1" applyAlignment="1" applyProtection="1">
      <alignment wrapText="1"/>
    </xf>
    <xf numFmtId="0" fontId="2" fillId="2" borderId="1" xfId="0" applyFont="1" applyFill="1" applyBorder="1" applyAlignment="1" applyProtection="1">
      <alignment horizontal="left" wrapText="1"/>
    </xf>
    <xf numFmtId="0" fontId="2" fillId="2" borderId="0" xfId="0" applyFont="1" applyFill="1" applyAlignment="1" applyProtection="1">
      <alignment horizontal="left" wrapText="1"/>
    </xf>
    <xf numFmtId="0" fontId="5" fillId="2" borderId="0" xfId="0" applyFont="1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2" borderId="0" xfId="0" applyFill="1" applyAlignment="1" applyProtection="1">
      <alignment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0" xfId="0" applyFont="1" applyFill="1" applyAlignment="1" applyProtection="1">
      <alignment vertical="center" wrapText="1"/>
    </xf>
    <xf numFmtId="0" fontId="2" fillId="2" borderId="1" xfId="0" applyFont="1" applyFill="1" applyBorder="1" applyAlignment="1" applyProtection="1">
      <alignment horizontal="left" vertical="center" wrapText="1"/>
    </xf>
    <xf numFmtId="0" fontId="2" fillId="2" borderId="0" xfId="0" applyFont="1" applyFill="1" applyAlignment="1" applyProtection="1">
      <alignment horizontal="left" vertical="center" wrapText="1"/>
    </xf>
    <xf numFmtId="0" fontId="5" fillId="2" borderId="0" xfId="0" applyFont="1" applyFill="1" applyAlignment="1" applyProtection="1">
      <alignment horizontal="left" vertical="center" wrapText="1"/>
    </xf>
    <xf numFmtId="0" fontId="0" fillId="0" borderId="0" xfId="0" applyAlignment="1" applyProtection="1">
      <alignment vertical="center" wrapText="1"/>
    </xf>
    <xf numFmtId="0" fontId="0" fillId="3" borderId="1" xfId="0" applyFont="1" applyFill="1" applyBorder="1" applyAlignment="1" applyProtection="1">
      <alignment horizontal="center" vertical="center" wrapText="1"/>
    </xf>
    <xf numFmtId="0" fontId="5" fillId="2" borderId="0" xfId="0" applyFont="1" applyFill="1" applyAlignment="1" applyProtection="1">
      <alignment wrapText="1"/>
    </xf>
    <xf numFmtId="0" fontId="5" fillId="0" borderId="0" xfId="0" applyFont="1" applyAlignment="1" applyProtection="1">
      <alignment wrapText="1"/>
    </xf>
    <xf numFmtId="0" fontId="2" fillId="0" borderId="0" xfId="0" applyFont="1" applyAlignment="1" applyProtection="1"/>
    <xf numFmtId="0" fontId="2" fillId="2" borderId="0" xfId="0" applyFont="1" applyFill="1" applyAlignment="1" applyProtection="1">
      <alignment horizontal="center"/>
    </xf>
    <xf numFmtId="0" fontId="2" fillId="3" borderId="7" xfId="0" applyFont="1" applyFill="1" applyBorder="1" applyAlignment="1" applyProtection="1">
      <alignment horizontal="center"/>
    </xf>
    <xf numFmtId="0" fontId="2" fillId="3" borderId="8" xfId="0" applyFont="1" applyFill="1" applyBorder="1" applyAlignment="1" applyProtection="1">
      <alignment horizontal="center"/>
    </xf>
    <xf numFmtId="0" fontId="2" fillId="3" borderId="9" xfId="0" applyFont="1" applyFill="1" applyBorder="1" applyAlignment="1" applyProtection="1">
      <alignment horizontal="center"/>
    </xf>
    <xf numFmtId="0" fontId="2" fillId="5" borderId="11" xfId="0" applyFont="1" applyFill="1" applyBorder="1" applyAlignment="1" applyProtection="1"/>
    <xf numFmtId="0" fontId="2" fillId="5" borderId="12" xfId="0" applyFont="1" applyFill="1" applyBorder="1" applyAlignment="1" applyProtection="1"/>
    <xf numFmtId="11" fontId="2" fillId="5" borderId="12" xfId="0" applyNumberFormat="1" applyFont="1" applyFill="1" applyBorder="1" applyAlignment="1" applyProtection="1"/>
    <xf numFmtId="11" fontId="2" fillId="5" borderId="13" xfId="0" applyNumberFormat="1" applyFont="1" applyFill="1" applyBorder="1" applyAlignment="1" applyProtection="1"/>
    <xf numFmtId="0" fontId="2" fillId="5" borderId="15" xfId="0" applyFont="1" applyFill="1" applyBorder="1" applyAlignment="1" applyProtection="1"/>
    <xf numFmtId="0" fontId="2" fillId="5" borderId="0" xfId="0" applyFont="1" applyFill="1" applyAlignment="1" applyProtection="1"/>
    <xf numFmtId="11" fontId="2" fillId="5" borderId="0" xfId="0" applyNumberFormat="1" applyFont="1" applyFill="1" applyAlignment="1" applyProtection="1"/>
    <xf numFmtId="11" fontId="2" fillId="5" borderId="14" xfId="0" applyNumberFormat="1" applyFont="1" applyFill="1" applyBorder="1" applyAlignment="1" applyProtection="1"/>
    <xf numFmtId="0" fontId="9" fillId="3" borderId="17" xfId="0" applyFont="1" applyFill="1" applyBorder="1" applyAlignment="1" applyProtection="1"/>
    <xf numFmtId="0" fontId="9" fillId="3" borderId="19" xfId="0" applyFont="1" applyFill="1" applyBorder="1" applyAlignment="1" applyProtection="1"/>
    <xf numFmtId="0" fontId="9" fillId="3" borderId="20" xfId="0" applyFont="1" applyFill="1" applyBorder="1" applyAlignment="1" applyProtection="1">
      <alignment horizontal="center"/>
    </xf>
    <xf numFmtId="0" fontId="9" fillId="3" borderId="21" xfId="0" applyFont="1" applyFill="1" applyBorder="1" applyAlignment="1" applyProtection="1">
      <alignment horizontal="center"/>
    </xf>
    <xf numFmtId="0" fontId="9" fillId="3" borderId="22" xfId="0" applyFont="1" applyFill="1" applyBorder="1" applyAlignment="1" applyProtection="1">
      <alignment horizontal="center"/>
    </xf>
    <xf numFmtId="0" fontId="21" fillId="2" borderId="0" xfId="0" applyFont="1" applyFill="1" applyAlignment="1" applyProtection="1"/>
    <xf numFmtId="0" fontId="2" fillId="2" borderId="26" xfId="0" applyFont="1" applyFill="1" applyBorder="1" applyAlignment="1" applyProtection="1"/>
    <xf numFmtId="0" fontId="2" fillId="2" borderId="27" xfId="0" applyFont="1" applyFill="1" applyBorder="1" applyAlignment="1" applyProtection="1"/>
    <xf numFmtId="0" fontId="2" fillId="2" borderId="28" xfId="0" applyFont="1" applyFill="1" applyBorder="1" applyAlignment="1" applyProtection="1"/>
    <xf numFmtId="0" fontId="2" fillId="2" borderId="11" xfId="0" applyFont="1" applyFill="1" applyBorder="1" applyAlignment="1" applyProtection="1"/>
    <xf numFmtId="0" fontId="2" fillId="2" borderId="12" xfId="0" applyFont="1" applyFill="1" applyBorder="1" applyAlignment="1" applyProtection="1"/>
    <xf numFmtId="0" fontId="2" fillId="2" borderId="13" xfId="0" applyFont="1" applyFill="1" applyBorder="1" applyAlignment="1" applyProtection="1"/>
    <xf numFmtId="0" fontId="2" fillId="0" borderId="15" xfId="0" applyFont="1" applyBorder="1" applyAlignment="1" applyProtection="1"/>
    <xf numFmtId="168" fontId="2" fillId="2" borderId="0" xfId="0" applyNumberFormat="1" applyFont="1" applyFill="1" applyAlignment="1" applyProtection="1">
      <alignment horizontal="center" vertical="center"/>
    </xf>
    <xf numFmtId="0" fontId="2" fillId="2" borderId="14" xfId="0" applyFont="1" applyFill="1" applyBorder="1" applyAlignment="1" applyProtection="1"/>
    <xf numFmtId="169" fontId="2" fillId="2" borderId="0" xfId="0" applyNumberFormat="1" applyFont="1" applyFill="1" applyAlignment="1" applyProtection="1">
      <alignment horizontal="center"/>
    </xf>
    <xf numFmtId="170" fontId="2" fillId="2" borderId="0" xfId="0" applyNumberFormat="1" applyFont="1" applyFill="1" applyAlignment="1" applyProtection="1">
      <alignment horizontal="center"/>
    </xf>
    <xf numFmtId="0" fontId="22" fillId="2" borderId="15" xfId="1" applyFont="1" applyFill="1" applyBorder="1" applyAlignment="1" applyProtection="1"/>
    <xf numFmtId="0" fontId="23" fillId="2" borderId="0" xfId="0" applyFont="1" applyFill="1" applyAlignment="1" applyProtection="1"/>
    <xf numFmtId="0" fontId="2" fillId="2" borderId="15" xfId="0" applyFont="1" applyFill="1" applyBorder="1" applyAlignment="1" applyProtection="1">
      <alignment horizontal="left" wrapText="1"/>
    </xf>
    <xf numFmtId="0" fontId="2" fillId="2" borderId="0" xfId="0" applyFont="1" applyFill="1" applyBorder="1" applyAlignment="1" applyProtection="1">
      <alignment horizontal="left" wrapText="1"/>
    </xf>
    <xf numFmtId="0" fontId="2" fillId="2" borderId="14" xfId="0" applyFont="1" applyFill="1" applyBorder="1" applyAlignment="1" applyProtection="1">
      <alignment horizontal="left" wrapText="1"/>
    </xf>
    <xf numFmtId="0" fontId="9" fillId="3" borderId="10" xfId="0" applyFont="1" applyFill="1" applyBorder="1" applyAlignment="1" applyProtection="1"/>
    <xf numFmtId="1" fontId="2" fillId="5" borderId="31" xfId="0" applyNumberFormat="1" applyFont="1" applyFill="1" applyBorder="1" applyAlignment="1" applyProtection="1">
      <alignment horizontal="center" vertical="center"/>
    </xf>
    <xf numFmtId="1" fontId="2" fillId="5" borderId="10" xfId="0" applyNumberFormat="1" applyFont="1" applyFill="1" applyBorder="1" applyAlignment="1" applyProtection="1">
      <alignment horizontal="center" vertical="center"/>
    </xf>
    <xf numFmtId="0" fontId="9" fillId="3" borderId="32" xfId="0" applyFont="1" applyFill="1" applyBorder="1" applyAlignment="1" applyProtection="1"/>
    <xf numFmtId="168" fontId="2" fillId="5" borderId="2" xfId="0" applyNumberFormat="1" applyFont="1" applyFill="1" applyBorder="1" applyAlignment="1" applyProtection="1">
      <alignment horizontal="center" vertical="center"/>
    </xf>
    <xf numFmtId="171" fontId="2" fillId="5" borderId="2" xfId="0" applyNumberFormat="1" applyFont="1" applyFill="1" applyBorder="1" applyAlignment="1" applyProtection="1">
      <alignment horizontal="center" vertical="center"/>
    </xf>
    <xf numFmtId="168" fontId="2" fillId="3" borderId="2" xfId="0" applyNumberFormat="1" applyFont="1" applyFill="1" applyBorder="1" applyAlignment="1" applyProtection="1">
      <alignment horizontal="center" vertical="center"/>
    </xf>
    <xf numFmtId="168" fontId="2" fillId="5" borderId="1" xfId="0" applyNumberFormat="1" applyFont="1" applyFill="1" applyBorder="1" applyAlignment="1" applyProtection="1">
      <alignment horizontal="center" vertical="center"/>
    </xf>
    <xf numFmtId="168" fontId="2" fillId="5" borderId="33" xfId="0" applyNumberFormat="1" applyFont="1" applyFill="1" applyBorder="1" applyAlignment="1" applyProtection="1">
      <alignment horizontal="center" vertical="center"/>
    </xf>
    <xf numFmtId="0" fontId="9" fillId="3" borderId="34" xfId="0" applyFont="1" applyFill="1" applyBorder="1" applyAlignment="1" applyProtection="1"/>
    <xf numFmtId="0" fontId="24" fillId="7" borderId="0" xfId="0" applyFont="1" applyFill="1" applyAlignment="1" applyProtection="1"/>
    <xf numFmtId="0" fontId="25" fillId="7" borderId="0" xfId="0" applyFont="1" applyFill="1" applyAlignment="1" applyProtection="1"/>
    <xf numFmtId="0" fontId="24" fillId="2" borderId="0" xfId="0" applyFont="1" applyFill="1" applyAlignment="1" applyProtection="1"/>
    <xf numFmtId="0" fontId="25" fillId="2" borderId="0" xfId="0" applyFont="1" applyFill="1" applyAlignment="1" applyProtection="1"/>
    <xf numFmtId="2" fontId="26" fillId="7" borderId="10" xfId="11" applyNumberFormat="1" applyFont="1" applyFill="1" applyBorder="1" applyAlignment="1" applyProtection="1">
      <alignment horizontal="center" vertical="center" wrapText="1"/>
    </xf>
    <xf numFmtId="2" fontId="27" fillId="7" borderId="35" xfId="11" applyNumberFormat="1" applyFont="1" applyFill="1" applyBorder="1" applyAlignment="1" applyProtection="1">
      <alignment horizontal="center" vertical="center" wrapText="1"/>
    </xf>
    <xf numFmtId="0" fontId="24" fillId="7" borderId="31" xfId="0" applyFont="1" applyFill="1" applyBorder="1" applyAlignment="1" applyProtection="1">
      <alignment horizontal="center" vertical="center" wrapText="1"/>
    </xf>
    <xf numFmtId="2" fontId="26" fillId="7" borderId="31" xfId="11" applyNumberFormat="1" applyFont="1" applyFill="1" applyBorder="1" applyAlignment="1" applyProtection="1">
      <alignment horizontal="center" vertical="center"/>
    </xf>
    <xf numFmtId="2" fontId="26" fillId="7" borderId="24" xfId="11" applyNumberFormat="1" applyFont="1" applyFill="1" applyBorder="1" applyAlignment="1" applyProtection="1">
      <alignment horizontal="center" vertical="center"/>
    </xf>
    <xf numFmtId="2" fontId="26" fillId="7" borderId="36" xfId="11" applyNumberFormat="1" applyFont="1" applyFill="1" applyBorder="1" applyAlignment="1" applyProtection="1">
      <alignment horizontal="center" vertical="center"/>
    </xf>
    <xf numFmtId="2" fontId="28" fillId="7" borderId="24" xfId="11" applyNumberFormat="1" applyFont="1" applyFill="1" applyBorder="1" applyAlignment="1" applyProtection="1">
      <alignment horizontal="center" vertical="center" wrapText="1"/>
    </xf>
    <xf numFmtId="2" fontId="28" fillId="7" borderId="25" xfId="11" applyNumberFormat="1" applyFont="1" applyFill="1" applyBorder="1" applyAlignment="1" applyProtection="1">
      <alignment horizontal="center" vertical="center" wrapText="1"/>
    </xf>
    <xf numFmtId="2" fontId="28" fillId="7" borderId="31" xfId="11" applyNumberFormat="1" applyFont="1" applyFill="1" applyBorder="1" applyAlignment="1" applyProtection="1">
      <alignment horizontal="center" vertical="center" wrapText="1"/>
    </xf>
    <xf numFmtId="0" fontId="31" fillId="8" borderId="16" xfId="4" applyNumberFormat="1" applyFont="1" applyFill="1" applyBorder="1" applyAlignment="1" applyProtection="1">
      <alignment horizontal="center" vertical="center"/>
    </xf>
    <xf numFmtId="0" fontId="31" fillId="0" borderId="37" xfId="4" applyNumberFormat="1" applyFont="1" applyBorder="1" applyAlignment="1" applyProtection="1">
      <alignment horizontal="center" vertical="center"/>
    </xf>
    <xf numFmtId="0" fontId="31" fillId="0" borderId="38" xfId="4" applyNumberFormat="1" applyFont="1" applyBorder="1" applyAlignment="1" applyProtection="1">
      <alignment horizontal="center" vertical="center"/>
    </xf>
    <xf numFmtId="0" fontId="31" fillId="0" borderId="39" xfId="4" applyNumberFormat="1" applyFont="1" applyBorder="1" applyAlignment="1" applyProtection="1">
      <alignment horizontal="center" vertical="center"/>
    </xf>
    <xf numFmtId="169" fontId="0" fillId="5" borderId="38" xfId="0" applyNumberFormat="1" applyFill="1" applyBorder="1" applyAlignment="1" applyProtection="1">
      <alignment horizontal="center"/>
    </xf>
    <xf numFmtId="169" fontId="0" fillId="5" borderId="39" xfId="0" applyNumberFormat="1" applyFill="1" applyBorder="1" applyAlignment="1" applyProtection="1">
      <alignment horizontal="center"/>
    </xf>
    <xf numFmtId="169" fontId="0" fillId="2" borderId="40" xfId="0" applyNumberFormat="1" applyFill="1" applyBorder="1" applyAlignment="1" applyProtection="1">
      <alignment horizontal="center"/>
    </xf>
    <xf numFmtId="169" fontId="0" fillId="5" borderId="41" xfId="0" applyNumberFormat="1" applyFill="1" applyBorder="1" applyAlignment="1" applyProtection="1">
      <alignment horizontal="center"/>
    </xf>
    <xf numFmtId="169" fontId="0" fillId="5" borderId="42" xfId="0" applyNumberFormat="1" applyFill="1" applyBorder="1" applyAlignment="1" applyProtection="1">
      <alignment horizontal="center"/>
    </xf>
    <xf numFmtId="0" fontId="31" fillId="8" borderId="43" xfId="4" applyNumberFormat="1" applyFont="1" applyFill="1" applyBorder="1" applyAlignment="1" applyProtection="1">
      <alignment horizontal="center" vertical="center"/>
    </xf>
    <xf numFmtId="0" fontId="31" fillId="0" borderId="2" xfId="4" applyNumberFormat="1" applyFont="1" applyBorder="1" applyAlignment="1" applyProtection="1">
      <alignment horizontal="center" vertical="center"/>
    </xf>
    <xf numFmtId="0" fontId="31" fillId="0" borderId="1" xfId="4" applyNumberFormat="1" applyFont="1" applyBorder="1" applyAlignment="1" applyProtection="1">
      <alignment horizontal="center" vertical="center"/>
    </xf>
    <xf numFmtId="0" fontId="31" fillId="0" borderId="3" xfId="4" applyNumberFormat="1" applyFont="1" applyBorder="1" applyAlignment="1" applyProtection="1">
      <alignment horizontal="center" vertical="center"/>
    </xf>
    <xf numFmtId="169" fontId="0" fillId="5" borderId="1" xfId="0" applyNumberFormat="1" applyFill="1" applyBorder="1" applyAlignment="1" applyProtection="1">
      <alignment horizontal="center"/>
    </xf>
    <xf numFmtId="169" fontId="0" fillId="5" borderId="3" xfId="0" applyNumberFormat="1" applyFill="1" applyBorder="1" applyAlignment="1" applyProtection="1">
      <alignment horizontal="center"/>
    </xf>
    <xf numFmtId="169" fontId="0" fillId="2" borderId="32" xfId="0" applyNumberFormat="1" applyFill="1" applyBorder="1" applyAlignment="1" applyProtection="1">
      <alignment horizontal="center"/>
    </xf>
    <xf numFmtId="169" fontId="0" fillId="5" borderId="44" xfId="0" applyNumberFormat="1" applyFill="1" applyBorder="1" applyAlignment="1" applyProtection="1">
      <alignment horizontal="center"/>
    </xf>
    <xf numFmtId="169" fontId="0" fillId="5" borderId="33" xfId="0" applyNumberFormat="1" applyFill="1" applyBorder="1" applyAlignment="1" applyProtection="1">
      <alignment horizontal="center"/>
    </xf>
    <xf numFmtId="0" fontId="31" fillId="8" borderId="44" xfId="0" applyFont="1" applyFill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 vertical="center"/>
    </xf>
    <xf numFmtId="0" fontId="31" fillId="0" borderId="1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169" fontId="0" fillId="2" borderId="30" xfId="0" applyNumberFormat="1" applyFill="1" applyBorder="1" applyAlignment="1" applyProtection="1">
      <alignment horizontal="center"/>
    </xf>
    <xf numFmtId="169" fontId="0" fillId="5" borderId="45" xfId="0" applyNumberFormat="1" applyFill="1" applyBorder="1" applyAlignment="1" applyProtection="1">
      <alignment horizontal="center"/>
    </xf>
    <xf numFmtId="0" fontId="31" fillId="8" borderId="46" xfId="4" applyNumberFormat="1" applyFont="1" applyFill="1" applyBorder="1" applyAlignment="1" applyProtection="1">
      <alignment horizontal="center" vertical="center"/>
    </xf>
    <xf numFmtId="0" fontId="31" fillId="0" borderId="47" xfId="4" applyNumberFormat="1" applyFont="1" applyBorder="1" applyAlignment="1" applyProtection="1">
      <alignment horizontal="center" vertical="center"/>
    </xf>
    <xf numFmtId="0" fontId="31" fillId="0" borderId="48" xfId="4" applyNumberFormat="1" applyFont="1" applyBorder="1" applyAlignment="1" applyProtection="1">
      <alignment horizontal="center" vertical="center"/>
    </xf>
    <xf numFmtId="169" fontId="0" fillId="5" borderId="49" xfId="0" applyNumberFormat="1" applyFill="1" applyBorder="1" applyAlignment="1" applyProtection="1">
      <alignment horizontal="center"/>
    </xf>
    <xf numFmtId="169" fontId="0" fillId="5" borderId="50" xfId="0" applyNumberFormat="1" applyFill="1" applyBorder="1" applyAlignment="1" applyProtection="1">
      <alignment horizontal="center"/>
    </xf>
    <xf numFmtId="172" fontId="31" fillId="8" borderId="16" xfId="4" applyNumberFormat="1" applyFont="1" applyFill="1" applyBorder="1" applyAlignment="1" applyProtection="1">
      <alignment horizontal="center"/>
    </xf>
    <xf numFmtId="0" fontId="31" fillId="0" borderId="37" xfId="4" applyNumberFormat="1" applyFont="1" applyBorder="1" applyAlignment="1" applyProtection="1">
      <alignment horizontal="center"/>
    </xf>
    <xf numFmtId="0" fontId="31" fillId="0" borderId="38" xfId="4" applyNumberFormat="1" applyFont="1" applyBorder="1" applyAlignment="1" applyProtection="1">
      <alignment horizontal="center"/>
    </xf>
    <xf numFmtId="0" fontId="31" fillId="0" borderId="39" xfId="4" applyNumberFormat="1" applyFont="1" applyBorder="1" applyAlignment="1" applyProtection="1">
      <alignment horizontal="center"/>
    </xf>
    <xf numFmtId="172" fontId="31" fillId="8" borderId="43" xfId="4" applyNumberFormat="1" applyFont="1" applyFill="1" applyBorder="1" applyAlignment="1" applyProtection="1">
      <alignment horizontal="center"/>
    </xf>
    <xf numFmtId="0" fontId="31" fillId="0" borderId="2" xfId="4" applyNumberFormat="1" applyFont="1" applyBorder="1" applyAlignment="1" applyProtection="1">
      <alignment horizontal="center"/>
    </xf>
    <xf numFmtId="0" fontId="31" fillId="0" borderId="1" xfId="4" applyNumberFormat="1" applyFont="1" applyBorder="1" applyAlignment="1" applyProtection="1">
      <alignment horizontal="center"/>
    </xf>
    <xf numFmtId="0" fontId="31" fillId="0" borderId="3" xfId="4" applyNumberFormat="1" applyFont="1" applyBorder="1" applyAlignment="1" applyProtection="1">
      <alignment horizontal="center"/>
    </xf>
    <xf numFmtId="172" fontId="31" fillId="8" borderId="51" xfId="4" applyNumberFormat="1" applyFont="1" applyFill="1" applyBorder="1" applyAlignment="1" applyProtection="1">
      <alignment horizontal="center"/>
    </xf>
    <xf numFmtId="0" fontId="31" fillId="0" borderId="52" xfId="4" applyNumberFormat="1" applyFont="1" applyBorder="1" applyAlignment="1" applyProtection="1">
      <alignment horizontal="center"/>
    </xf>
    <xf numFmtId="0" fontId="31" fillId="0" borderId="53" xfId="4" applyNumberFormat="1" applyFont="1" applyBorder="1" applyAlignment="1" applyProtection="1">
      <alignment horizontal="center"/>
    </xf>
    <xf numFmtId="0" fontId="31" fillId="0" borderId="54" xfId="4" applyNumberFormat="1" applyFont="1" applyBorder="1" applyAlignment="1" applyProtection="1">
      <alignment horizontal="center"/>
    </xf>
    <xf numFmtId="169" fontId="0" fillId="5" borderId="53" xfId="0" applyNumberFormat="1" applyFill="1" applyBorder="1" applyAlignment="1" applyProtection="1">
      <alignment horizontal="center"/>
    </xf>
    <xf numFmtId="169" fontId="0" fillId="5" borderId="54" xfId="0" applyNumberFormat="1" applyFill="1" applyBorder="1" applyAlignment="1" applyProtection="1">
      <alignment horizontal="center"/>
    </xf>
    <xf numFmtId="169" fontId="0" fillId="2" borderId="34" xfId="0" applyNumberFormat="1" applyFill="1" applyBorder="1" applyAlignment="1" applyProtection="1">
      <alignment horizontal="center"/>
    </xf>
    <xf numFmtId="172" fontId="31" fillId="8" borderId="46" xfId="4" applyNumberFormat="1" applyFont="1" applyFill="1" applyBorder="1" applyAlignment="1" applyProtection="1">
      <alignment horizontal="center"/>
    </xf>
    <xf numFmtId="0" fontId="31" fillId="0" borderId="47" xfId="4" applyNumberFormat="1" applyFont="1" applyBorder="1" applyAlignment="1" applyProtection="1">
      <alignment horizontal="center"/>
    </xf>
    <xf numFmtId="0" fontId="31" fillId="0" borderId="49" xfId="4" applyNumberFormat="1" applyFont="1" applyBorder="1" applyAlignment="1" applyProtection="1">
      <alignment horizontal="center"/>
    </xf>
    <xf numFmtId="0" fontId="31" fillId="0" borderId="50" xfId="4" applyNumberFormat="1" applyFont="1" applyBorder="1" applyAlignment="1" applyProtection="1">
      <alignment horizontal="center"/>
    </xf>
    <xf numFmtId="169" fontId="0" fillId="2" borderId="17" xfId="0" applyNumberFormat="1" applyFill="1" applyBorder="1" applyAlignment="1" applyProtection="1">
      <alignment horizontal="center"/>
    </xf>
    <xf numFmtId="0" fontId="31" fillId="8" borderId="49" xfId="0" applyFont="1" applyFill="1" applyBorder="1" applyAlignment="1" applyProtection="1">
      <alignment horizontal="center" vertical="center"/>
    </xf>
    <xf numFmtId="0" fontId="31" fillId="8" borderId="1" xfId="0" applyFont="1" applyFill="1" applyBorder="1" applyAlignment="1" applyProtection="1">
      <alignment horizontal="center" vertical="center"/>
    </xf>
    <xf numFmtId="0" fontId="31" fillId="0" borderId="1" xfId="0" applyFont="1" applyBorder="1" applyAlignment="1" applyProtection="1">
      <alignment horizontal="center"/>
    </xf>
    <xf numFmtId="0" fontId="31" fillId="0" borderId="3" xfId="0" applyFont="1" applyBorder="1" applyAlignment="1" applyProtection="1">
      <alignment horizontal="center"/>
    </xf>
    <xf numFmtId="0" fontId="31" fillId="8" borderId="53" xfId="0" applyFont="1" applyFill="1" applyBorder="1" applyAlignment="1" applyProtection="1">
      <alignment horizontal="center" vertical="center"/>
    </xf>
    <xf numFmtId="0" fontId="31" fillId="8" borderId="55" xfId="0" applyFont="1" applyFill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/>
    </xf>
    <xf numFmtId="0" fontId="31" fillId="8" borderId="56" xfId="0" applyFont="1" applyFill="1" applyBorder="1" applyAlignment="1" applyProtection="1">
      <alignment horizontal="center" vertical="center"/>
    </xf>
    <xf numFmtId="0" fontId="31" fillId="0" borderId="47" xfId="0" applyFont="1" applyBorder="1" applyAlignment="1" applyProtection="1">
      <alignment horizontal="center"/>
    </xf>
    <xf numFmtId="0" fontId="31" fillId="0" borderId="49" xfId="0" applyFont="1" applyBorder="1" applyAlignment="1" applyProtection="1">
      <alignment horizontal="center"/>
    </xf>
    <xf numFmtId="0" fontId="31" fillId="0" borderId="50" xfId="0" applyFont="1" applyBorder="1" applyAlignment="1" applyProtection="1">
      <alignment horizontal="center"/>
    </xf>
    <xf numFmtId="0" fontId="31" fillId="0" borderId="52" xfId="0" applyFont="1" applyBorder="1" applyAlignment="1" applyProtection="1">
      <alignment horizontal="center"/>
    </xf>
    <xf numFmtId="0" fontId="31" fillId="0" borderId="53" xfId="0" applyFont="1" applyBorder="1" applyAlignment="1" applyProtection="1">
      <alignment horizontal="center"/>
    </xf>
    <xf numFmtId="0" fontId="31" fillId="0" borderId="54" xfId="0" applyFont="1" applyBorder="1" applyAlignment="1" applyProtection="1">
      <alignment horizontal="center"/>
    </xf>
    <xf numFmtId="0" fontId="31" fillId="2" borderId="0" xfId="0" applyFont="1" applyFill="1" applyAlignment="1" applyProtection="1"/>
    <xf numFmtId="169" fontId="0" fillId="5" borderId="55" xfId="0" applyNumberFormat="1" applyFill="1" applyBorder="1" applyAlignment="1" applyProtection="1">
      <alignment horizontal="center"/>
    </xf>
    <xf numFmtId="169" fontId="0" fillId="5" borderId="57" xfId="0" applyNumberFormat="1" applyFill="1" applyBorder="1" applyAlignment="1" applyProtection="1">
      <alignment horizontal="center"/>
    </xf>
    <xf numFmtId="169" fontId="0" fillId="5" borderId="58" xfId="0" applyNumberFormat="1" applyFill="1" applyBorder="1" applyAlignment="1" applyProtection="1">
      <alignment horizontal="center"/>
    </xf>
    <xf numFmtId="169" fontId="0" fillId="5" borderId="56" xfId="0" applyNumberFormat="1" applyFill="1" applyBorder="1" applyAlignment="1" applyProtection="1">
      <alignment horizontal="center"/>
    </xf>
    <xf numFmtId="169" fontId="0" fillId="5" borderId="59" xfId="0" applyNumberFormat="1" applyFill="1" applyBorder="1" applyAlignment="1" applyProtection="1">
      <alignment horizontal="center"/>
    </xf>
    <xf numFmtId="169" fontId="0" fillId="5" borderId="60" xfId="0" applyNumberFormat="1" applyFill="1" applyBorder="1" applyAlignment="1" applyProtection="1">
      <alignment horizontal="center"/>
    </xf>
    <xf numFmtId="169" fontId="0" fillId="2" borderId="19" xfId="0" applyNumberFormat="1" applyFill="1" applyBorder="1" applyAlignment="1" applyProtection="1">
      <alignment horizontal="center"/>
    </xf>
    <xf numFmtId="0" fontId="4" fillId="0" borderId="0" xfId="14" applyFont="1" applyAlignment="1" applyProtection="1"/>
    <xf numFmtId="11" fontId="4" fillId="0" borderId="0" xfId="14" applyNumberFormat="1" applyFont="1" applyAlignment="1" applyProtection="1"/>
    <xf numFmtId="169" fontId="4" fillId="0" borderId="0" xfId="14" applyNumberFormat="1" applyFont="1" applyAlignment="1" applyProtection="1"/>
    <xf numFmtId="0" fontId="3" fillId="0" borderId="0" xfId="13" applyFont="1" applyAlignment="1" applyProtection="1">
      <alignment vertical="center"/>
    </xf>
    <xf numFmtId="0" fontId="2" fillId="0" borderId="1" xfId="0" applyFont="1" applyBorder="1" applyAlignment="1" applyProtection="1">
      <alignment horizontal="right" wrapText="1"/>
    </xf>
    <xf numFmtId="0" fontId="2" fillId="0" borderId="1" xfId="0" applyFont="1" applyBorder="1" applyAlignment="1" applyProtection="1">
      <alignment horizontal="right" vertical="center" wrapText="1"/>
    </xf>
    <xf numFmtId="0" fontId="9" fillId="3" borderId="3" xfId="0" applyFont="1" applyFill="1" applyBorder="1" applyAlignment="1" applyProtection="1">
      <alignment horizontal="left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0" fontId="16" fillId="2" borderId="0" xfId="0" applyFont="1" applyFill="1" applyBorder="1" applyAlignment="1" applyProtection="1">
      <alignment horizontal="left"/>
    </xf>
    <xf numFmtId="0" fontId="9" fillId="3" borderId="6" xfId="0" applyFont="1" applyFill="1" applyBorder="1" applyAlignment="1" applyProtection="1">
      <alignment horizontal="center" vertical="center" wrapText="1"/>
    </xf>
    <xf numFmtId="0" fontId="18" fillId="2" borderId="10" xfId="0" applyFont="1" applyFill="1" applyBorder="1" applyAlignment="1" applyProtection="1">
      <alignment horizontal="left"/>
    </xf>
    <xf numFmtId="0" fontId="2" fillId="2" borderId="11" xfId="0" applyFont="1" applyFill="1" applyBorder="1" applyAlignment="1" applyProtection="1">
      <alignment horizontal="left"/>
    </xf>
    <xf numFmtId="0" fontId="2" fillId="5" borderId="14" xfId="0" applyFont="1" applyFill="1" applyBorder="1" applyAlignment="1" applyProtection="1">
      <alignment horizontal="left"/>
    </xf>
    <xf numFmtId="0" fontId="2" fillId="2" borderId="16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/>
    </xf>
    <xf numFmtId="0" fontId="2" fillId="5" borderId="14" xfId="0" applyFont="1" applyFill="1" applyBorder="1" applyAlignment="1" applyProtection="1">
      <alignment horizontal="center"/>
    </xf>
    <xf numFmtId="0" fontId="9" fillId="3" borderId="18" xfId="0" applyFont="1" applyFill="1" applyBorder="1" applyAlignment="1" applyProtection="1">
      <alignment horizontal="center"/>
    </xf>
    <xf numFmtId="0" fontId="9" fillId="3" borderId="10" xfId="0" applyFont="1" applyFill="1" applyBorder="1" applyAlignment="1" applyProtection="1">
      <alignment horizontal="left" vertical="center" wrapText="1"/>
    </xf>
    <xf numFmtId="168" fontId="2" fillId="5" borderId="23" xfId="0" applyNumberFormat="1" applyFont="1" applyFill="1" applyBorder="1" applyAlignment="1" applyProtection="1">
      <alignment horizontal="center" vertical="center"/>
    </xf>
    <xf numFmtId="168" fontId="2" fillId="5" borderId="24" xfId="0" applyNumberFormat="1" applyFont="1" applyFill="1" applyBorder="1" applyAlignment="1" applyProtection="1">
      <alignment horizontal="center" vertical="center"/>
    </xf>
    <xf numFmtId="168" fontId="2" fillId="5" borderId="25" xfId="0" applyNumberFormat="1" applyFont="1" applyFill="1" applyBorder="1" applyAlignment="1" applyProtection="1">
      <alignment horizontal="center" vertical="center"/>
    </xf>
    <xf numFmtId="0" fontId="2" fillId="2" borderId="29" xfId="0" applyFont="1" applyFill="1" applyBorder="1" applyAlignment="1" applyProtection="1">
      <alignment horizontal="left"/>
    </xf>
    <xf numFmtId="0" fontId="5" fillId="2" borderId="29" xfId="0" applyFont="1" applyFill="1" applyBorder="1" applyAlignment="1" applyProtection="1">
      <alignment horizontal="left" indent="1"/>
    </xf>
    <xf numFmtId="0" fontId="19" fillId="2" borderId="29" xfId="0" applyFont="1" applyFill="1" applyBorder="1" applyAlignment="1" applyProtection="1"/>
    <xf numFmtId="0" fontId="2" fillId="2" borderId="6" xfId="0" applyFont="1" applyFill="1" applyBorder="1" applyAlignment="1" applyProtection="1">
      <alignment horizontal="left"/>
    </xf>
    <xf numFmtId="0" fontId="2" fillId="2" borderId="6" xfId="0" applyFont="1" applyFill="1" applyBorder="1" applyAlignment="1" applyProtection="1">
      <alignment horizontal="left" wrapText="1"/>
    </xf>
    <xf numFmtId="0" fontId="2" fillId="2" borderId="29" xfId="0" applyFont="1" applyFill="1" applyBorder="1" applyAlignment="1" applyProtection="1"/>
    <xf numFmtId="0" fontId="2" fillId="2" borderId="30" xfId="0" applyFont="1" applyFill="1" applyBorder="1" applyAlignment="1" applyProtection="1"/>
    <xf numFmtId="0" fontId="2" fillId="2" borderId="10" xfId="0" applyFont="1" applyFill="1" applyBorder="1" applyAlignment="1" applyProtection="1">
      <alignment horizontal="left"/>
    </xf>
    <xf numFmtId="0" fontId="2" fillId="2" borderId="10" xfId="0" applyFont="1" applyFill="1" applyBorder="1" applyAlignment="1" applyProtection="1">
      <alignment horizontal="center"/>
    </xf>
    <xf numFmtId="0" fontId="16" fillId="0" borderId="0" xfId="0" applyFont="1" applyBorder="1" applyAlignment="1" applyProtection="1">
      <alignment horizontal="left"/>
    </xf>
    <xf numFmtId="2" fontId="26" fillId="7" borderId="10" xfId="11" applyNumberFormat="1" applyFont="1" applyFill="1" applyBorder="1" applyAlignment="1" applyProtection="1">
      <alignment horizontal="center" vertical="center" wrapText="1"/>
    </xf>
    <xf numFmtId="0" fontId="30" fillId="3" borderId="30" xfId="4" applyNumberFormat="1" applyFont="1" applyFill="1" applyBorder="1" applyAlignment="1" applyProtection="1">
      <alignment horizontal="center" vertical="center" textRotation="90" wrapText="1"/>
    </xf>
    <xf numFmtId="0" fontId="30" fillId="3" borderId="26" xfId="0" applyFont="1" applyFill="1" applyBorder="1" applyAlignment="1" applyProtection="1">
      <alignment horizontal="center" vertical="center" textRotation="90" wrapText="1"/>
    </xf>
    <xf numFmtId="172" fontId="30" fillId="3" borderId="26" xfId="4" applyNumberFormat="1" applyFont="1" applyFill="1" applyBorder="1" applyAlignment="1" applyProtection="1">
      <alignment horizontal="center" vertical="center" textRotation="90" wrapText="1"/>
    </xf>
    <xf numFmtId="172" fontId="4" fillId="3" borderId="26" xfId="4" applyNumberFormat="1" applyFont="1" applyFill="1" applyBorder="1" applyAlignment="1" applyProtection="1">
      <alignment horizontal="center" vertical="center" wrapText="1"/>
    </xf>
    <xf numFmtId="0" fontId="30" fillId="3" borderId="31" xfId="4" applyNumberFormat="1" applyFont="1" applyFill="1" applyBorder="1" applyAlignment="1" applyProtection="1">
      <alignment horizontal="center" vertical="center" textRotation="90" wrapText="1"/>
    </xf>
    <xf numFmtId="0" fontId="33" fillId="2" borderId="0" xfId="0" applyFont="1" applyFill="1" applyBorder="1" applyAlignment="1" applyProtection="1">
      <alignment horizontal="left"/>
    </xf>
  </cellXfs>
  <cellStyles count="15">
    <cellStyle name="Currency 2" xfId="2" xr:uid="{00000000-0005-0000-0000-000006000000}"/>
    <cellStyle name="Currency 2 2" xfId="3" xr:uid="{00000000-0005-0000-0000-000007000000}"/>
    <cellStyle name="Currency 3" xfId="4" xr:uid="{00000000-0005-0000-0000-000008000000}"/>
    <cellStyle name="Hyperlink" xfId="1" builtinId="8"/>
    <cellStyle name="Normal" xfId="0" builtinId="0"/>
    <cellStyle name="Normal 2" xfId="5" xr:uid="{00000000-0005-0000-0000-000009000000}"/>
    <cellStyle name="Normal 2 2" xfId="6" xr:uid="{00000000-0005-0000-0000-00000A000000}"/>
    <cellStyle name="Normal 2 3" xfId="7" xr:uid="{00000000-0005-0000-0000-00000B000000}"/>
    <cellStyle name="Normal 2 3 2" xfId="8" xr:uid="{00000000-0005-0000-0000-00000C000000}"/>
    <cellStyle name="Normal 3" xfId="9" xr:uid="{00000000-0005-0000-0000-00000D000000}"/>
    <cellStyle name="Normal 4" xfId="10" xr:uid="{00000000-0005-0000-0000-00000E000000}"/>
    <cellStyle name="Normal 5" xfId="11" xr:uid="{00000000-0005-0000-0000-00000F000000}"/>
    <cellStyle name="Normal 6" xfId="12" xr:uid="{00000000-0005-0000-0000-000010000000}"/>
    <cellStyle name="Normal 7" xfId="13" xr:uid="{00000000-0005-0000-0000-000011000000}"/>
    <cellStyle name="Normal 8" xfId="14" xr:uid="{00000000-0005-0000-0000-000012000000}"/>
  </cellStyles>
  <dxfs count="61"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FFFF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FFFF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B8B8B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ID08_OpenFOAM_deuc_M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6F3-4B91-A13E-E9BE515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85053630"/>
        <c:axId val="52356922"/>
      </c:barChart>
      <c:catAx>
        <c:axId val="8505363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52356922"/>
        <c:crosses val="autoZero"/>
        <c:auto val="1"/>
        <c:lblAlgn val="ctr"/>
        <c:lblOffset val="100"/>
        <c:noMultiLvlLbl val="0"/>
      </c:catAx>
      <c:valAx>
        <c:axId val="52356922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505363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67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679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2768763639802"/>
          <c:y val="0"/>
          <c:w val="5.5009962994591502E-2"/>
          <c:h val="4.4920525224602603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ID08_OpenFOAM_deuc_M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4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D558-47F0-942C-F6BC4724E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82510398"/>
        <c:axId val="83995011"/>
      </c:barChart>
      <c:catAx>
        <c:axId val="8251039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3995011"/>
        <c:crosses val="autoZero"/>
        <c:auto val="1"/>
        <c:lblAlgn val="ctr"/>
        <c:lblOffset val="100"/>
        <c:noMultiLvlLbl val="0"/>
      </c:catAx>
      <c:valAx>
        <c:axId val="83995011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8251039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F-42FF-970F-70F6641CB631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F-42FF-970F-70F6641CB631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F-42FF-970F-70F6641CB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00106"/>
        <c:axId val="73848594"/>
      </c:barChart>
      <c:catAx>
        <c:axId val="7700010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73848594"/>
        <c:crosses val="autoZero"/>
        <c:auto val="1"/>
        <c:lblAlgn val="ctr"/>
        <c:lblOffset val="100"/>
        <c:noMultiLvlLbl val="0"/>
      </c:catAx>
      <c:valAx>
        <c:axId val="7384859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77000106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200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ID08_OpenFOAM_deuc_M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E4B-466C-A600-56B45C98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33662627"/>
        <c:axId val="83374559"/>
      </c:barChart>
      <c:catAx>
        <c:axId val="3366262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3374559"/>
        <c:crosses val="autoZero"/>
        <c:auto val="1"/>
        <c:lblAlgn val="ctr"/>
        <c:lblOffset val="100"/>
        <c:noMultiLvlLbl val="0"/>
      </c:catAx>
      <c:valAx>
        <c:axId val="83374559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366262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3.6414908490000002</c:v>
                </c:pt>
                <c:pt idx="2">
                  <c:v>6.3775664870000002</c:v>
                </c:pt>
                <c:pt idx="3">
                  <c:v>8.7807341579999996</c:v>
                </c:pt>
                <c:pt idx="4">
                  <c:v>10.991239107</c:v>
                </c:pt>
                <c:pt idx="5">
                  <c:v>13.116170227</c:v>
                </c:pt>
                <c:pt idx="6">
                  <c:v>15.242731095</c:v>
                </c:pt>
                <c:pt idx="7">
                  <c:v>17.332214066999999</c:v>
                </c:pt>
                <c:pt idx="8">
                  <c:v>19.331839615</c:v>
                </c:pt>
                <c:pt idx="9">
                  <c:v>21.274815310000001</c:v>
                </c:pt>
                <c:pt idx="10">
                  <c:v>23.283210417999999</c:v>
                </c:pt>
                <c:pt idx="11">
                  <c:v>25.311254741999999</c:v>
                </c:pt>
                <c:pt idx="12">
                  <c:v>27.210123349</c:v>
                </c:pt>
                <c:pt idx="13">
                  <c:v>29.09779103</c:v>
                </c:pt>
                <c:pt idx="14">
                  <c:v>30.977357600000001</c:v>
                </c:pt>
                <c:pt idx="15">
                  <c:v>32.869547224999998</c:v>
                </c:pt>
                <c:pt idx="16">
                  <c:v>34.739665295999998</c:v>
                </c:pt>
                <c:pt idx="17">
                  <c:v>36.594211205000001</c:v>
                </c:pt>
                <c:pt idx="18">
                  <c:v>38.455542657000002</c:v>
                </c:pt>
                <c:pt idx="19">
                  <c:v>40.350743538000003</c:v>
                </c:pt>
                <c:pt idx="20">
                  <c:v>42.225459954000002</c:v>
                </c:pt>
                <c:pt idx="21">
                  <c:v>44.070800464000001</c:v>
                </c:pt>
                <c:pt idx="22">
                  <c:v>45.905510436999997</c:v>
                </c:pt>
                <c:pt idx="23">
                  <c:v>47.786020565999998</c:v>
                </c:pt>
                <c:pt idx="24">
                  <c:v>49.682541936</c:v>
                </c:pt>
                <c:pt idx="25">
                  <c:v>51.538663962999998</c:v>
                </c:pt>
                <c:pt idx="26">
                  <c:v>53.412415930000002</c:v>
                </c:pt>
                <c:pt idx="27">
                  <c:v>55.264843261999999</c:v>
                </c:pt>
                <c:pt idx="28">
                  <c:v>57.085389282000001</c:v>
                </c:pt>
                <c:pt idx="29">
                  <c:v>58.905031962000002</c:v>
                </c:pt>
                <c:pt idx="30">
                  <c:v>60.708619970999997</c:v>
                </c:pt>
                <c:pt idx="31">
                  <c:v>62.526859063000003</c:v>
                </c:pt>
                <c:pt idx="32">
                  <c:v>64.365552520999998</c:v>
                </c:pt>
                <c:pt idx="33">
                  <c:v>66.273739106999997</c:v>
                </c:pt>
                <c:pt idx="34">
                  <c:v>68.144253907999996</c:v>
                </c:pt>
                <c:pt idx="35">
                  <c:v>69.996976199000002</c:v>
                </c:pt>
                <c:pt idx="36">
                  <c:v>71.845386615999999</c:v>
                </c:pt>
                <c:pt idx="37">
                  <c:v>73.668987471999998</c:v>
                </c:pt>
                <c:pt idx="38">
                  <c:v>75.514170501999999</c:v>
                </c:pt>
                <c:pt idx="39">
                  <c:v>77.370412560000005</c:v>
                </c:pt>
                <c:pt idx="40">
                  <c:v>79.211044275999996</c:v>
                </c:pt>
                <c:pt idx="41">
                  <c:v>81.041184224000006</c:v>
                </c:pt>
                <c:pt idx="42">
                  <c:v>82.909158927999997</c:v>
                </c:pt>
                <c:pt idx="43">
                  <c:v>84.771411118000003</c:v>
                </c:pt>
                <c:pt idx="44">
                  <c:v>86.660557476999998</c:v>
                </c:pt>
                <c:pt idx="45">
                  <c:v>88.478993869000007</c:v>
                </c:pt>
                <c:pt idx="46">
                  <c:v>90.301559096000005</c:v>
                </c:pt>
                <c:pt idx="47">
                  <c:v>92.136856257999995</c:v>
                </c:pt>
                <c:pt idx="48">
                  <c:v>93.965006019</c:v>
                </c:pt>
                <c:pt idx="49">
                  <c:v>95.831704713999997</c:v>
                </c:pt>
                <c:pt idx="50">
                  <c:v>97.670910512000006</c:v>
                </c:pt>
                <c:pt idx="51">
                  <c:v>99.486913547</c:v>
                </c:pt>
                <c:pt idx="52">
                  <c:v>101.294561672</c:v>
                </c:pt>
                <c:pt idx="53">
                  <c:v>103.105840692</c:v>
                </c:pt>
                <c:pt idx="54">
                  <c:v>104.920561779</c:v>
                </c:pt>
                <c:pt idx="55">
                  <c:v>106.736216544</c:v>
                </c:pt>
                <c:pt idx="56">
                  <c:v>108.578879118</c:v>
                </c:pt>
                <c:pt idx="57">
                  <c:v>110.394912453</c:v>
                </c:pt>
                <c:pt idx="58">
                  <c:v>112.217128461</c:v>
                </c:pt>
                <c:pt idx="59">
                  <c:v>114.01695064499999</c:v>
                </c:pt>
                <c:pt idx="60">
                  <c:v>115.859138469</c:v>
                </c:pt>
                <c:pt idx="61">
                  <c:v>117.69563879</c:v>
                </c:pt>
                <c:pt idx="62">
                  <c:v>119.527349167</c:v>
                </c:pt>
                <c:pt idx="63">
                  <c:v>121.38546074200001</c:v>
                </c:pt>
                <c:pt idx="64">
                  <c:v>123.23606925599999</c:v>
                </c:pt>
                <c:pt idx="65">
                  <c:v>125.086571041</c:v>
                </c:pt>
                <c:pt idx="66">
                  <c:v>126.925899249</c:v>
                </c:pt>
                <c:pt idx="67">
                  <c:v>128.78766863000001</c:v>
                </c:pt>
                <c:pt idx="68">
                  <c:v>130.65060176899999</c:v>
                </c:pt>
                <c:pt idx="69">
                  <c:v>132.47986961800001</c:v>
                </c:pt>
                <c:pt idx="70">
                  <c:v>134.34170825800001</c:v>
                </c:pt>
                <c:pt idx="71">
                  <c:v>136.15823737299999</c:v>
                </c:pt>
                <c:pt idx="72">
                  <c:v>137.980114281</c:v>
                </c:pt>
                <c:pt idx="73">
                  <c:v>139.830908115</c:v>
                </c:pt>
                <c:pt idx="74">
                  <c:v>141.664108</c:v>
                </c:pt>
                <c:pt idx="75">
                  <c:v>143.49036378299999</c:v>
                </c:pt>
                <c:pt idx="76">
                  <c:v>145.32323252899999</c:v>
                </c:pt>
                <c:pt idx="77">
                  <c:v>147.13628921700001</c:v>
                </c:pt>
                <c:pt idx="78">
                  <c:v>148.955551638</c:v>
                </c:pt>
                <c:pt idx="79">
                  <c:v>150.78055819299999</c:v>
                </c:pt>
                <c:pt idx="80">
                  <c:v>152.598487855</c:v>
                </c:pt>
                <c:pt idx="81">
                  <c:v>154.43016409200001</c:v>
                </c:pt>
                <c:pt idx="82">
                  <c:v>156.262894187</c:v>
                </c:pt>
                <c:pt idx="83">
                  <c:v>158.098840069</c:v>
                </c:pt>
                <c:pt idx="84">
                  <c:v>159.930047677</c:v>
                </c:pt>
                <c:pt idx="85">
                  <c:v>161.763265832</c:v>
                </c:pt>
                <c:pt idx="86">
                  <c:v>163.63627052000001</c:v>
                </c:pt>
                <c:pt idx="87">
                  <c:v>165.47650143600001</c:v>
                </c:pt>
                <c:pt idx="88">
                  <c:v>167.31259945799999</c:v>
                </c:pt>
                <c:pt idx="89">
                  <c:v>169.13210529899999</c:v>
                </c:pt>
                <c:pt idx="90">
                  <c:v>170.94827220400001</c:v>
                </c:pt>
                <c:pt idx="91">
                  <c:v>172.77012044200001</c:v>
                </c:pt>
                <c:pt idx="92">
                  <c:v>174.61235904599999</c:v>
                </c:pt>
                <c:pt idx="93">
                  <c:v>176.44740635900001</c:v>
                </c:pt>
                <c:pt idx="94">
                  <c:v>178.29440710700001</c:v>
                </c:pt>
                <c:pt idx="95">
                  <c:v>180.12296642699999</c:v>
                </c:pt>
                <c:pt idx="96">
                  <c:v>181.97702131700001</c:v>
                </c:pt>
                <c:pt idx="97">
                  <c:v>183.82932299999999</c:v>
                </c:pt>
                <c:pt idx="98">
                  <c:v>185.66047534699999</c:v>
                </c:pt>
                <c:pt idx="99">
                  <c:v>193.86321958799999</c:v>
                </c:pt>
                <c:pt idx="100">
                  <c:v>195.67863695400001</c:v>
                </c:pt>
                <c:pt idx="101">
                  <c:v>197.498598434</c:v>
                </c:pt>
                <c:pt idx="102">
                  <c:v>199.33840121099999</c:v>
                </c:pt>
                <c:pt idx="103">
                  <c:v>201.14494916699999</c:v>
                </c:pt>
                <c:pt idx="104">
                  <c:v>202.974944276</c:v>
                </c:pt>
                <c:pt idx="105">
                  <c:v>204.79572590500001</c:v>
                </c:pt>
                <c:pt idx="106">
                  <c:v>206.616087865</c:v>
                </c:pt>
                <c:pt idx="107">
                  <c:v>208.46378221200001</c:v>
                </c:pt>
                <c:pt idx="108">
                  <c:v>210.30128381099999</c:v>
                </c:pt>
                <c:pt idx="109">
                  <c:v>212.11696163600001</c:v>
                </c:pt>
                <c:pt idx="110">
                  <c:v>213.95454220600001</c:v>
                </c:pt>
                <c:pt idx="111">
                  <c:v>215.80022212599999</c:v>
                </c:pt>
                <c:pt idx="112">
                  <c:v>217.673128934</c:v>
                </c:pt>
                <c:pt idx="113">
                  <c:v>219.51748865499999</c:v>
                </c:pt>
                <c:pt idx="114">
                  <c:v>221.366364801</c:v>
                </c:pt>
                <c:pt idx="115">
                  <c:v>223.20826502599999</c:v>
                </c:pt>
                <c:pt idx="116">
                  <c:v>225.06590136200001</c:v>
                </c:pt>
                <c:pt idx="117">
                  <c:v>226.888326549</c:v>
                </c:pt>
                <c:pt idx="118">
                  <c:v>228.69987883900001</c:v>
                </c:pt>
                <c:pt idx="119">
                  <c:v>230.51971373000001</c:v>
                </c:pt>
                <c:pt idx="120">
                  <c:v>232.33634618400001</c:v>
                </c:pt>
                <c:pt idx="121">
                  <c:v>234.14754578500001</c:v>
                </c:pt>
                <c:pt idx="122">
                  <c:v>235.98802722100001</c:v>
                </c:pt>
                <c:pt idx="123">
                  <c:v>237.81646741099999</c:v>
                </c:pt>
                <c:pt idx="124">
                  <c:v>239.638870819</c:v>
                </c:pt>
                <c:pt idx="125">
                  <c:v>241.476499598</c:v>
                </c:pt>
                <c:pt idx="126">
                  <c:v>243.29694592800001</c:v>
                </c:pt>
                <c:pt idx="127">
                  <c:v>245.13246186000001</c:v>
                </c:pt>
                <c:pt idx="128">
                  <c:v>247.01143379999999</c:v>
                </c:pt>
                <c:pt idx="129">
                  <c:v>248.84770792200001</c:v>
                </c:pt>
                <c:pt idx="130">
                  <c:v>250.68654778999999</c:v>
                </c:pt>
                <c:pt idx="131">
                  <c:v>252.54379745700001</c:v>
                </c:pt>
                <c:pt idx="132">
                  <c:v>254.409213663</c:v>
                </c:pt>
                <c:pt idx="133">
                  <c:v>256.25985051599997</c:v>
                </c:pt>
                <c:pt idx="134">
                  <c:v>258.11668619</c:v>
                </c:pt>
                <c:pt idx="135">
                  <c:v>259.97403703600003</c:v>
                </c:pt>
                <c:pt idx="136">
                  <c:v>261.83563496699998</c:v>
                </c:pt>
                <c:pt idx="137">
                  <c:v>263.67494936399999</c:v>
                </c:pt>
                <c:pt idx="138">
                  <c:v>265.51981405499998</c:v>
                </c:pt>
                <c:pt idx="139">
                  <c:v>267.386235941</c:v>
                </c:pt>
                <c:pt idx="140">
                  <c:v>269.230684682</c:v>
                </c:pt>
                <c:pt idx="141">
                  <c:v>271.12926729999998</c:v>
                </c:pt>
                <c:pt idx="142">
                  <c:v>273.01805481999997</c:v>
                </c:pt>
                <c:pt idx="143">
                  <c:v>274.86205059100001</c:v>
                </c:pt>
                <c:pt idx="144">
                  <c:v>276.711042647</c:v>
                </c:pt>
                <c:pt idx="145">
                  <c:v>278.624960956</c:v>
                </c:pt>
                <c:pt idx="146">
                  <c:v>280.520539187</c:v>
                </c:pt>
                <c:pt idx="147">
                  <c:v>282.36524113799999</c:v>
                </c:pt>
                <c:pt idx="148">
                  <c:v>284.23319556199999</c:v>
                </c:pt>
                <c:pt idx="149">
                  <c:v>286.11351735099998</c:v>
                </c:pt>
                <c:pt idx="150">
                  <c:v>288.01138106899998</c:v>
                </c:pt>
                <c:pt idx="151">
                  <c:v>289.910666306</c:v>
                </c:pt>
                <c:pt idx="152">
                  <c:v>291.809079763</c:v>
                </c:pt>
                <c:pt idx="153">
                  <c:v>293.72275719300001</c:v>
                </c:pt>
                <c:pt idx="154">
                  <c:v>295.62488262599999</c:v>
                </c:pt>
                <c:pt idx="155">
                  <c:v>297.51753210099997</c:v>
                </c:pt>
                <c:pt idx="156">
                  <c:v>299.40938455600002</c:v>
                </c:pt>
                <c:pt idx="157">
                  <c:v>301.30202318099998</c:v>
                </c:pt>
                <c:pt idx="158">
                  <c:v>303.12852305400003</c:v>
                </c:pt>
                <c:pt idx="159">
                  <c:v>304.99697726699998</c:v>
                </c:pt>
                <c:pt idx="160">
                  <c:v>306.95902532000002</c:v>
                </c:pt>
                <c:pt idx="161">
                  <c:v>308.82945021</c:v>
                </c:pt>
                <c:pt idx="162">
                  <c:v>310.68228782199998</c:v>
                </c:pt>
                <c:pt idx="163">
                  <c:v>312.54103261699998</c:v>
                </c:pt>
                <c:pt idx="164">
                  <c:v>314.414762204</c:v>
                </c:pt>
                <c:pt idx="165">
                  <c:v>316.28550576499998</c:v>
                </c:pt>
                <c:pt idx="166">
                  <c:v>318.14391045999997</c:v>
                </c:pt>
                <c:pt idx="167">
                  <c:v>320.011067164</c:v>
                </c:pt>
                <c:pt idx="168">
                  <c:v>321.87350063399998</c:v>
                </c:pt>
                <c:pt idx="169">
                  <c:v>323.74078808899998</c:v>
                </c:pt>
                <c:pt idx="170">
                  <c:v>325.60712787400001</c:v>
                </c:pt>
                <c:pt idx="171">
                  <c:v>327.48817783300001</c:v>
                </c:pt>
                <c:pt idx="172">
                  <c:v>329.36590041599999</c:v>
                </c:pt>
                <c:pt idx="173">
                  <c:v>331.21383850299998</c:v>
                </c:pt>
                <c:pt idx="174">
                  <c:v>333.04740898699998</c:v>
                </c:pt>
                <c:pt idx="175">
                  <c:v>334.888660722</c:v>
                </c:pt>
                <c:pt idx="176">
                  <c:v>336.76906877099998</c:v>
                </c:pt>
                <c:pt idx="177">
                  <c:v>338.64065990099999</c:v>
                </c:pt>
                <c:pt idx="178">
                  <c:v>340.51367203799998</c:v>
                </c:pt>
                <c:pt idx="179">
                  <c:v>342.37166472400003</c:v>
                </c:pt>
                <c:pt idx="180">
                  <c:v>344.23035857799999</c:v>
                </c:pt>
                <c:pt idx="181">
                  <c:v>346.07729638699999</c:v>
                </c:pt>
                <c:pt idx="182">
                  <c:v>347.92931060900003</c:v>
                </c:pt>
                <c:pt idx="183">
                  <c:v>349.779132194</c:v>
                </c:pt>
                <c:pt idx="184">
                  <c:v>351.62197789800001</c:v>
                </c:pt>
                <c:pt idx="185">
                  <c:v>353.49374444699998</c:v>
                </c:pt>
                <c:pt idx="186">
                  <c:v>355.33331633400002</c:v>
                </c:pt>
                <c:pt idx="187">
                  <c:v>357.18874787200002</c:v>
                </c:pt>
                <c:pt idx="188">
                  <c:v>359.041246844</c:v>
                </c:pt>
                <c:pt idx="189">
                  <c:v>360.88405521800001</c:v>
                </c:pt>
                <c:pt idx="190">
                  <c:v>362.73420740199998</c:v>
                </c:pt>
                <c:pt idx="191">
                  <c:v>364.58785425299999</c:v>
                </c:pt>
                <c:pt idx="192">
                  <c:v>366.43187681500001</c:v>
                </c:pt>
                <c:pt idx="193">
                  <c:v>368.27244435099999</c:v>
                </c:pt>
                <c:pt idx="194">
                  <c:v>370.132522994</c:v>
                </c:pt>
                <c:pt idx="195">
                  <c:v>371.95129815600001</c:v>
                </c:pt>
                <c:pt idx="196">
                  <c:v>373.76786371100002</c:v>
                </c:pt>
                <c:pt idx="197">
                  <c:v>375.58515419399998</c:v>
                </c:pt>
                <c:pt idx="198">
                  <c:v>377.426630429</c:v>
                </c:pt>
                <c:pt idx="199">
                  <c:v>379.25657164799998</c:v>
                </c:pt>
                <c:pt idx="200">
                  <c:v>381.08634460600001</c:v>
                </c:pt>
                <c:pt idx="201">
                  <c:v>382.928349201</c:v>
                </c:pt>
                <c:pt idx="202">
                  <c:v>384.77543972900003</c:v>
                </c:pt>
                <c:pt idx="203">
                  <c:v>386.58979412600002</c:v>
                </c:pt>
                <c:pt idx="204">
                  <c:v>388.42249629100002</c:v>
                </c:pt>
                <c:pt idx="205">
                  <c:v>390.28686890900002</c:v>
                </c:pt>
                <c:pt idx="206">
                  <c:v>392.14544425399998</c:v>
                </c:pt>
                <c:pt idx="207">
                  <c:v>393.96841483100002</c:v>
                </c:pt>
                <c:pt idx="208">
                  <c:v>395.83102363099999</c:v>
                </c:pt>
                <c:pt idx="209">
                  <c:v>397.68278362400002</c:v>
                </c:pt>
                <c:pt idx="210">
                  <c:v>399.51646288900002</c:v>
                </c:pt>
                <c:pt idx="211">
                  <c:v>401.34856924500002</c:v>
                </c:pt>
                <c:pt idx="212">
                  <c:v>403.20678826</c:v>
                </c:pt>
                <c:pt idx="213">
                  <c:v>405.05781960299998</c:v>
                </c:pt>
                <c:pt idx="214">
                  <c:v>406.94560772300002</c:v>
                </c:pt>
                <c:pt idx="215">
                  <c:v>408.793570741</c:v>
                </c:pt>
                <c:pt idx="216">
                  <c:v>410.65171658600002</c:v>
                </c:pt>
                <c:pt idx="217">
                  <c:v>412.49701324599999</c:v>
                </c:pt>
                <c:pt idx="218">
                  <c:v>414.34295286499997</c:v>
                </c:pt>
                <c:pt idx="219">
                  <c:v>416.153465036</c:v>
                </c:pt>
                <c:pt idx="220">
                  <c:v>417.99673900900001</c:v>
                </c:pt>
                <c:pt idx="221">
                  <c:v>419.86472585299998</c:v>
                </c:pt>
                <c:pt idx="222">
                  <c:v>421.721639649</c:v>
                </c:pt>
                <c:pt idx="223">
                  <c:v>423.54282123799999</c:v>
                </c:pt>
                <c:pt idx="224">
                  <c:v>425.36161886999997</c:v>
                </c:pt>
                <c:pt idx="225">
                  <c:v>427.24642405399999</c:v>
                </c:pt>
                <c:pt idx="226">
                  <c:v>429.11617257500001</c:v>
                </c:pt>
                <c:pt idx="227">
                  <c:v>430.96025546700002</c:v>
                </c:pt>
                <c:pt idx="228">
                  <c:v>432.798002607</c:v>
                </c:pt>
                <c:pt idx="229">
                  <c:v>434.626463027</c:v>
                </c:pt>
                <c:pt idx="230">
                  <c:v>436.46359871700002</c:v>
                </c:pt>
                <c:pt idx="231">
                  <c:v>438.27314417899998</c:v>
                </c:pt>
                <c:pt idx="232">
                  <c:v>440.09542087699998</c:v>
                </c:pt>
                <c:pt idx="233">
                  <c:v>441.946357831</c:v>
                </c:pt>
                <c:pt idx="234">
                  <c:v>443.80084836999998</c:v>
                </c:pt>
                <c:pt idx="235">
                  <c:v>445.63941770899999</c:v>
                </c:pt>
                <c:pt idx="236">
                  <c:v>447.50071191000001</c:v>
                </c:pt>
                <c:pt idx="237">
                  <c:v>449.35282019300001</c:v>
                </c:pt>
                <c:pt idx="238">
                  <c:v>451.18653693700003</c:v>
                </c:pt>
                <c:pt idx="239">
                  <c:v>453.02426214600001</c:v>
                </c:pt>
                <c:pt idx="240">
                  <c:v>454.90250951799999</c:v>
                </c:pt>
                <c:pt idx="241">
                  <c:v>456.74710793899999</c:v>
                </c:pt>
                <c:pt idx="242">
                  <c:v>458.57578447899999</c:v>
                </c:pt>
                <c:pt idx="243">
                  <c:v>460.39980500500002</c:v>
                </c:pt>
                <c:pt idx="244">
                  <c:v>462.21334765300003</c:v>
                </c:pt>
                <c:pt idx="245">
                  <c:v>464.03147618600002</c:v>
                </c:pt>
                <c:pt idx="246">
                  <c:v>465.86949681499999</c:v>
                </c:pt>
                <c:pt idx="247">
                  <c:v>467.715438124</c:v>
                </c:pt>
                <c:pt idx="248">
                  <c:v>469.52906146100003</c:v>
                </c:pt>
                <c:pt idx="249">
                  <c:v>471.345499206</c:v>
                </c:pt>
                <c:pt idx="250">
                  <c:v>473.15053995400001</c:v>
                </c:pt>
                <c:pt idx="251">
                  <c:v>474.98841570299999</c:v>
                </c:pt>
                <c:pt idx="252">
                  <c:v>476.84008776600001</c:v>
                </c:pt>
                <c:pt idx="253">
                  <c:v>478.69859812999999</c:v>
                </c:pt>
                <c:pt idx="254">
                  <c:v>480.59721768700001</c:v>
                </c:pt>
                <c:pt idx="255">
                  <c:v>482.44556085400001</c:v>
                </c:pt>
                <c:pt idx="256">
                  <c:v>484.30427405799998</c:v>
                </c:pt>
                <c:pt idx="257">
                  <c:v>486.15154136699999</c:v>
                </c:pt>
                <c:pt idx="258">
                  <c:v>488.04800585800001</c:v>
                </c:pt>
                <c:pt idx="259">
                  <c:v>489.89558612600001</c:v>
                </c:pt>
                <c:pt idx="260">
                  <c:v>491.738079884</c:v>
                </c:pt>
                <c:pt idx="261">
                  <c:v>493.56363700700001</c:v>
                </c:pt>
                <c:pt idx="262">
                  <c:v>495.42835136899998</c:v>
                </c:pt>
                <c:pt idx="263">
                  <c:v>497.295590387</c:v>
                </c:pt>
                <c:pt idx="264">
                  <c:v>499.16484656799997</c:v>
                </c:pt>
                <c:pt idx="265">
                  <c:v>501.01826116699999</c:v>
                </c:pt>
                <c:pt idx="266">
                  <c:v>502.85410345100001</c:v>
                </c:pt>
                <c:pt idx="267">
                  <c:v>504.70077803700002</c:v>
                </c:pt>
                <c:pt idx="268">
                  <c:v>506.544467677</c:v>
                </c:pt>
                <c:pt idx="269">
                  <c:v>508.40600914300001</c:v>
                </c:pt>
                <c:pt idx="270">
                  <c:v>510.23213696699997</c:v>
                </c:pt>
                <c:pt idx="271">
                  <c:v>512.05725112000005</c:v>
                </c:pt>
                <c:pt idx="272">
                  <c:v>513.87682883100001</c:v>
                </c:pt>
                <c:pt idx="273">
                  <c:v>515.71094176099996</c:v>
                </c:pt>
                <c:pt idx="274">
                  <c:v>517.57297859799996</c:v>
                </c:pt>
                <c:pt idx="275">
                  <c:v>519.45209634900004</c:v>
                </c:pt>
                <c:pt idx="276">
                  <c:v>521.29041079800004</c:v>
                </c:pt>
                <c:pt idx="277">
                  <c:v>523.14789368599997</c:v>
                </c:pt>
                <c:pt idx="278">
                  <c:v>524.99813718899998</c:v>
                </c:pt>
                <c:pt idx="279">
                  <c:v>526.81087906599998</c:v>
                </c:pt>
                <c:pt idx="280">
                  <c:v>528.6516848</c:v>
                </c:pt>
                <c:pt idx="281">
                  <c:v>530.46864888599998</c:v>
                </c:pt>
                <c:pt idx="282">
                  <c:v>532.28759128599995</c:v>
                </c:pt>
                <c:pt idx="283">
                  <c:v>534.099291021</c:v>
                </c:pt>
                <c:pt idx="284">
                  <c:v>535.92010315499999</c:v>
                </c:pt>
                <c:pt idx="285">
                  <c:v>537.73970546600003</c:v>
                </c:pt>
                <c:pt idx="286">
                  <c:v>539.56036824</c:v>
                </c:pt>
                <c:pt idx="287">
                  <c:v>541.39057418200002</c:v>
                </c:pt>
                <c:pt idx="288">
                  <c:v>543.19975722200002</c:v>
                </c:pt>
                <c:pt idx="289">
                  <c:v>545.03454115399995</c:v>
                </c:pt>
                <c:pt idx="290">
                  <c:v>546.90624779999996</c:v>
                </c:pt>
                <c:pt idx="291">
                  <c:v>548.79671554399999</c:v>
                </c:pt>
                <c:pt idx="292">
                  <c:v>550.62952633099997</c:v>
                </c:pt>
                <c:pt idx="293">
                  <c:v>552.48279977000004</c:v>
                </c:pt>
                <c:pt idx="294">
                  <c:v>554.28902989400001</c:v>
                </c:pt>
                <c:pt idx="295">
                  <c:v>556.12122443999999</c:v>
                </c:pt>
                <c:pt idx="296">
                  <c:v>557.97902720900004</c:v>
                </c:pt>
                <c:pt idx="297">
                  <c:v>559.87178031799999</c:v>
                </c:pt>
                <c:pt idx="298">
                  <c:v>561.69652103999999</c:v>
                </c:pt>
                <c:pt idx="299">
                  <c:v>563.50877983600003</c:v>
                </c:pt>
                <c:pt idx="300">
                  <c:v>565.33649621400002</c:v>
                </c:pt>
                <c:pt idx="301">
                  <c:v>567.14795473900006</c:v>
                </c:pt>
                <c:pt idx="302">
                  <c:v>568.97977498499995</c:v>
                </c:pt>
                <c:pt idx="303">
                  <c:v>570.82002345700005</c:v>
                </c:pt>
                <c:pt idx="304">
                  <c:v>572.65040033900004</c:v>
                </c:pt>
                <c:pt idx="305">
                  <c:v>574.48044804200003</c:v>
                </c:pt>
                <c:pt idx="306">
                  <c:v>576.300892965</c:v>
                </c:pt>
                <c:pt idx="307">
                  <c:v>578.16308674200002</c:v>
                </c:pt>
                <c:pt idx="308">
                  <c:v>579.99921743599998</c:v>
                </c:pt>
                <c:pt idx="309">
                  <c:v>581.84057619099997</c:v>
                </c:pt>
                <c:pt idx="310">
                  <c:v>583.70248584700005</c:v>
                </c:pt>
                <c:pt idx="311">
                  <c:v>585.55282663000003</c:v>
                </c:pt>
                <c:pt idx="312">
                  <c:v>587.42717562200005</c:v>
                </c:pt>
                <c:pt idx="313">
                  <c:v>589.29069549200005</c:v>
                </c:pt>
                <c:pt idx="314">
                  <c:v>591.13944238199997</c:v>
                </c:pt>
                <c:pt idx="315">
                  <c:v>592.98402931299995</c:v>
                </c:pt>
                <c:pt idx="316">
                  <c:v>594.82648310100001</c:v>
                </c:pt>
                <c:pt idx="317">
                  <c:v>596.65473396899995</c:v>
                </c:pt>
                <c:pt idx="318">
                  <c:v>598.49430708099999</c:v>
                </c:pt>
                <c:pt idx="319">
                  <c:v>600.32846572100004</c:v>
                </c:pt>
                <c:pt idx="320">
                  <c:v>602.13936721499999</c:v>
                </c:pt>
                <c:pt idx="321">
                  <c:v>603.95696830199995</c:v>
                </c:pt>
                <c:pt idx="322">
                  <c:v>605.78893041799995</c:v>
                </c:pt>
                <c:pt idx="323">
                  <c:v>607.69811672000003</c:v>
                </c:pt>
                <c:pt idx="324">
                  <c:v>609.60788242399997</c:v>
                </c:pt>
                <c:pt idx="325">
                  <c:v>611.50634418499999</c:v>
                </c:pt>
                <c:pt idx="326">
                  <c:v>613.39741292999997</c:v>
                </c:pt>
                <c:pt idx="327">
                  <c:v>615.28145377099997</c:v>
                </c:pt>
                <c:pt idx="328">
                  <c:v>617.19514404200004</c:v>
                </c:pt>
                <c:pt idx="329">
                  <c:v>619.03439787399998</c:v>
                </c:pt>
                <c:pt idx="330">
                  <c:v>620.87913493200006</c:v>
                </c:pt>
                <c:pt idx="331">
                  <c:v>622.715809638</c:v>
                </c:pt>
                <c:pt idx="332">
                  <c:v>624.558162573</c:v>
                </c:pt>
                <c:pt idx="333">
                  <c:v>626.42199543799995</c:v>
                </c:pt>
                <c:pt idx="334">
                  <c:v>628.26637722400005</c:v>
                </c:pt>
                <c:pt idx="335">
                  <c:v>630.12094089100003</c:v>
                </c:pt>
                <c:pt idx="336">
                  <c:v>631.96534134700005</c:v>
                </c:pt>
                <c:pt idx="337">
                  <c:v>633.81022460500003</c:v>
                </c:pt>
                <c:pt idx="338">
                  <c:v>635.65947307500005</c:v>
                </c:pt>
                <c:pt idx="339">
                  <c:v>637.51148896999996</c:v>
                </c:pt>
                <c:pt idx="340">
                  <c:v>639.38682823500005</c:v>
                </c:pt>
                <c:pt idx="341">
                  <c:v>641.23891574100003</c:v>
                </c:pt>
                <c:pt idx="342">
                  <c:v>643.09120592700003</c:v>
                </c:pt>
                <c:pt idx="343">
                  <c:v>644.94795651599998</c:v>
                </c:pt>
                <c:pt idx="344">
                  <c:v>646.77889293199996</c:v>
                </c:pt>
                <c:pt idx="345">
                  <c:v>648.63115213799995</c:v>
                </c:pt>
                <c:pt idx="346">
                  <c:v>650.52198042199996</c:v>
                </c:pt>
                <c:pt idx="347">
                  <c:v>652.392458412</c:v>
                </c:pt>
                <c:pt idx="348">
                  <c:v>654.24804280199999</c:v>
                </c:pt>
                <c:pt idx="349">
                  <c:v>656.10187468900006</c:v>
                </c:pt>
                <c:pt idx="350">
                  <c:v>657.93328408800005</c:v>
                </c:pt>
                <c:pt idx="351">
                  <c:v>659.81070046900004</c:v>
                </c:pt>
                <c:pt idx="352">
                  <c:v>661.65741765099995</c:v>
                </c:pt>
                <c:pt idx="353">
                  <c:v>663.49281217600003</c:v>
                </c:pt>
                <c:pt idx="354">
                  <c:v>665.33505145399999</c:v>
                </c:pt>
                <c:pt idx="355">
                  <c:v>667.16301377699995</c:v>
                </c:pt>
                <c:pt idx="356">
                  <c:v>669.05862468500004</c:v>
                </c:pt>
                <c:pt idx="357">
                  <c:v>670.89760744499995</c:v>
                </c:pt>
                <c:pt idx="358">
                  <c:v>672.754634485</c:v>
                </c:pt>
                <c:pt idx="359">
                  <c:v>674.59312071700003</c:v>
                </c:pt>
                <c:pt idx="360">
                  <c:v>676.42583644499996</c:v>
                </c:pt>
                <c:pt idx="361">
                  <c:v>678.30123727499995</c:v>
                </c:pt>
                <c:pt idx="362">
                  <c:v>680.13358969299998</c:v>
                </c:pt>
                <c:pt idx="363">
                  <c:v>681.99848219600005</c:v>
                </c:pt>
                <c:pt idx="364">
                  <c:v>683.86097487999996</c:v>
                </c:pt>
                <c:pt idx="365">
                  <c:v>685.70933889100002</c:v>
                </c:pt>
                <c:pt idx="366">
                  <c:v>687.54678176300001</c:v>
                </c:pt>
                <c:pt idx="367">
                  <c:v>689.38863064099996</c:v>
                </c:pt>
                <c:pt idx="368">
                  <c:v>691.22232886799998</c:v>
                </c:pt>
                <c:pt idx="369">
                  <c:v>693.09473180199996</c:v>
                </c:pt>
                <c:pt idx="370">
                  <c:v>694.94658226800004</c:v>
                </c:pt>
                <c:pt idx="371">
                  <c:v>696.78444234000006</c:v>
                </c:pt>
                <c:pt idx="372">
                  <c:v>698.62460484999997</c:v>
                </c:pt>
                <c:pt idx="373">
                  <c:v>700.49517800599995</c:v>
                </c:pt>
                <c:pt idx="374">
                  <c:v>702.32123175100003</c:v>
                </c:pt>
                <c:pt idx="375">
                  <c:v>704.16124874100001</c:v>
                </c:pt>
                <c:pt idx="376">
                  <c:v>706.00343580799995</c:v>
                </c:pt>
                <c:pt idx="377">
                  <c:v>707.90150965299995</c:v>
                </c:pt>
                <c:pt idx="378">
                  <c:v>709.74059386399995</c:v>
                </c:pt>
                <c:pt idx="379">
                  <c:v>711.578139717</c:v>
                </c:pt>
                <c:pt idx="380">
                  <c:v>713.41083937500002</c:v>
                </c:pt>
                <c:pt idx="381">
                  <c:v>715.21619409300001</c:v>
                </c:pt>
                <c:pt idx="382">
                  <c:v>717.03137044000005</c:v>
                </c:pt>
                <c:pt idx="383">
                  <c:v>718.898550989</c:v>
                </c:pt>
                <c:pt idx="384">
                  <c:v>720.76894067499995</c:v>
                </c:pt>
                <c:pt idx="385">
                  <c:v>722.60985994400005</c:v>
                </c:pt>
                <c:pt idx="386">
                  <c:v>724.44998298400003</c:v>
                </c:pt>
                <c:pt idx="387">
                  <c:v>726.311204901</c:v>
                </c:pt>
                <c:pt idx="388">
                  <c:v>728.14057651200005</c:v>
                </c:pt>
                <c:pt idx="389">
                  <c:v>729.98239937999995</c:v>
                </c:pt>
                <c:pt idx="390">
                  <c:v>731.84053988000005</c:v>
                </c:pt>
                <c:pt idx="391">
                  <c:v>733.67111028099998</c:v>
                </c:pt>
                <c:pt idx="392">
                  <c:v>735.51675997400002</c:v>
                </c:pt>
                <c:pt idx="393">
                  <c:v>737.38222802500002</c:v>
                </c:pt>
                <c:pt idx="394">
                  <c:v>739.22890233700002</c:v>
                </c:pt>
                <c:pt idx="395">
                  <c:v>741.05270109499997</c:v>
                </c:pt>
                <c:pt idx="396">
                  <c:v>742.89097568700004</c:v>
                </c:pt>
                <c:pt idx="397">
                  <c:v>744.745524961</c:v>
                </c:pt>
                <c:pt idx="398">
                  <c:v>746.59224440100002</c:v>
                </c:pt>
                <c:pt idx="399">
                  <c:v>748.42709448200003</c:v>
                </c:pt>
                <c:pt idx="400">
                  <c:v>750.30285172399999</c:v>
                </c:pt>
                <c:pt idx="401">
                  <c:v>752.146245357</c:v>
                </c:pt>
                <c:pt idx="402">
                  <c:v>753.99082970899997</c:v>
                </c:pt>
                <c:pt idx="403">
                  <c:v>755.80812345699997</c:v>
                </c:pt>
                <c:pt idx="404">
                  <c:v>757.65266312899996</c:v>
                </c:pt>
                <c:pt idx="405">
                  <c:v>759.49729799099998</c:v>
                </c:pt>
                <c:pt idx="406">
                  <c:v>761.35154772399903</c:v>
                </c:pt>
                <c:pt idx="407">
                  <c:v>763.19343440800003</c:v>
                </c:pt>
                <c:pt idx="408">
                  <c:v>765.06112353799995</c:v>
                </c:pt>
                <c:pt idx="409">
                  <c:v>766.903549462</c:v>
                </c:pt>
                <c:pt idx="410">
                  <c:v>768.765477777</c:v>
                </c:pt>
                <c:pt idx="411">
                  <c:v>770.62288622599999</c:v>
                </c:pt>
                <c:pt idx="412">
                  <c:v>772.46408000199995</c:v>
                </c:pt>
                <c:pt idx="413">
                  <c:v>774.28659465600003</c:v>
                </c:pt>
                <c:pt idx="414">
                  <c:v>776.11569460299995</c:v>
                </c:pt>
                <c:pt idx="415">
                  <c:v>777.93048477499997</c:v>
                </c:pt>
                <c:pt idx="416">
                  <c:v>779.76925866199997</c:v>
                </c:pt>
                <c:pt idx="417">
                  <c:v>781.650792088</c:v>
                </c:pt>
                <c:pt idx="418">
                  <c:v>783.47908328599999</c:v>
                </c:pt>
                <c:pt idx="419">
                  <c:v>785.36617056600005</c:v>
                </c:pt>
                <c:pt idx="420">
                  <c:v>787.20771791099901</c:v>
                </c:pt>
                <c:pt idx="421">
                  <c:v>789.07284490300003</c:v>
                </c:pt>
                <c:pt idx="422">
                  <c:v>790.94864662499901</c:v>
                </c:pt>
                <c:pt idx="423">
                  <c:v>792.85602147500003</c:v>
                </c:pt>
                <c:pt idx="424">
                  <c:v>794.74404404499899</c:v>
                </c:pt>
                <c:pt idx="425">
                  <c:v>796.63564013099995</c:v>
                </c:pt>
                <c:pt idx="426">
                  <c:v>798.52963937499999</c:v>
                </c:pt>
                <c:pt idx="427">
                  <c:v>800.39000749100001</c:v>
                </c:pt>
                <c:pt idx="428">
                  <c:v>802.24225827600003</c:v>
                </c:pt>
                <c:pt idx="429">
                  <c:v>804.07750805700005</c:v>
                </c:pt>
                <c:pt idx="430">
                  <c:v>805.92301958799999</c:v>
                </c:pt>
                <c:pt idx="431">
                  <c:v>807.75375323399999</c:v>
                </c:pt>
                <c:pt idx="432">
                  <c:v>809.58264375099998</c:v>
                </c:pt>
                <c:pt idx="433">
                  <c:v>811.42274448900002</c:v>
                </c:pt>
                <c:pt idx="434">
                  <c:v>813.25438818400005</c:v>
                </c:pt>
                <c:pt idx="435">
                  <c:v>815.08392968999999</c:v>
                </c:pt>
                <c:pt idx="436">
                  <c:v>816.91464392499995</c:v>
                </c:pt>
                <c:pt idx="437">
                  <c:v>818.75359362300003</c:v>
                </c:pt>
                <c:pt idx="438">
                  <c:v>820.59398904</c:v>
                </c:pt>
                <c:pt idx="439">
                  <c:v>822.44420728800003</c:v>
                </c:pt>
                <c:pt idx="440">
                  <c:v>824.25809962799997</c:v>
                </c:pt>
                <c:pt idx="441">
                  <c:v>826.07578408500001</c:v>
                </c:pt>
                <c:pt idx="442">
                  <c:v>827.89622758899998</c:v>
                </c:pt>
                <c:pt idx="443">
                  <c:v>829.75222925200001</c:v>
                </c:pt>
                <c:pt idx="444">
                  <c:v>831.57842717100004</c:v>
                </c:pt>
                <c:pt idx="445">
                  <c:v>833.39897242500001</c:v>
                </c:pt>
                <c:pt idx="446">
                  <c:v>835.24031308099995</c:v>
                </c:pt>
                <c:pt idx="447">
                  <c:v>837.06537467199996</c:v>
                </c:pt>
                <c:pt idx="448">
                  <c:v>838.89060644200003</c:v>
                </c:pt>
                <c:pt idx="449">
                  <c:v>840.73844736199999</c:v>
                </c:pt>
                <c:pt idx="450">
                  <c:v>842.59684091199995</c:v>
                </c:pt>
                <c:pt idx="451">
                  <c:v>844.44795097899998</c:v>
                </c:pt>
                <c:pt idx="452">
                  <c:v>846.30554463999999</c:v>
                </c:pt>
                <c:pt idx="453">
                  <c:v>848.15309588100001</c:v>
                </c:pt>
                <c:pt idx="454">
                  <c:v>850.00171424999996</c:v>
                </c:pt>
                <c:pt idx="455">
                  <c:v>851.85005874000001</c:v>
                </c:pt>
                <c:pt idx="456">
                  <c:v>853.68311669299999</c:v>
                </c:pt>
                <c:pt idx="457">
                  <c:v>855.51478122699996</c:v>
                </c:pt>
                <c:pt idx="458">
                  <c:v>857.35011492900003</c:v>
                </c:pt>
                <c:pt idx="459">
                  <c:v>859.18038636400001</c:v>
                </c:pt>
                <c:pt idx="460">
                  <c:v>861.00605692399995</c:v>
                </c:pt>
                <c:pt idx="461">
                  <c:v>862.84212675399999</c:v>
                </c:pt>
                <c:pt idx="462">
                  <c:v>864.68674995699996</c:v>
                </c:pt>
                <c:pt idx="463">
                  <c:v>866.50333882500001</c:v>
                </c:pt>
                <c:pt idx="464">
                  <c:v>868.33980109499998</c:v>
                </c:pt>
                <c:pt idx="465">
                  <c:v>870.17587572599996</c:v>
                </c:pt>
                <c:pt idx="466">
                  <c:v>872.04886348299999</c:v>
                </c:pt>
                <c:pt idx="467">
                  <c:v>873.88782043000003</c:v>
                </c:pt>
                <c:pt idx="468">
                  <c:v>875.70647837199999</c:v>
                </c:pt>
                <c:pt idx="469">
                  <c:v>877.53608670799997</c:v>
                </c:pt>
                <c:pt idx="470">
                  <c:v>879.36000329199999</c:v>
                </c:pt>
                <c:pt idx="471">
                  <c:v>881.19042444700005</c:v>
                </c:pt>
                <c:pt idx="472">
                  <c:v>883.02216610999994</c:v>
                </c:pt>
                <c:pt idx="473">
                  <c:v>884.878231637</c:v>
                </c:pt>
                <c:pt idx="474">
                  <c:v>886.72662582500004</c:v>
                </c:pt>
                <c:pt idx="475">
                  <c:v>888.61877658799995</c:v>
                </c:pt>
                <c:pt idx="476">
                  <c:v>890.47740864100001</c:v>
                </c:pt>
                <c:pt idx="477">
                  <c:v>892.32695045699995</c:v>
                </c:pt>
                <c:pt idx="478">
                  <c:v>894.14051810800004</c:v>
                </c:pt>
                <c:pt idx="479">
                  <c:v>895.96393905399998</c:v>
                </c:pt>
                <c:pt idx="480">
                  <c:v>897.77060828399999</c:v>
                </c:pt>
                <c:pt idx="481">
                  <c:v>899.60180517799995</c:v>
                </c:pt>
                <c:pt idx="482">
                  <c:v>901.42139504900001</c:v>
                </c:pt>
                <c:pt idx="483">
                  <c:v>903.23902545299995</c:v>
                </c:pt>
                <c:pt idx="484">
                  <c:v>905.09019875700005</c:v>
                </c:pt>
                <c:pt idx="485">
                  <c:v>906.91354257199998</c:v>
                </c:pt>
                <c:pt idx="486">
                  <c:v>908.75133000599999</c:v>
                </c:pt>
                <c:pt idx="487">
                  <c:v>910.61178933600002</c:v>
                </c:pt>
                <c:pt idx="488">
                  <c:v>912.45620902999997</c:v>
                </c:pt>
                <c:pt idx="489">
                  <c:v>914.313430885</c:v>
                </c:pt>
                <c:pt idx="490">
                  <c:v>916.14994595099995</c:v>
                </c:pt>
                <c:pt idx="491">
                  <c:v>917.99462092500005</c:v>
                </c:pt>
                <c:pt idx="492">
                  <c:v>919.837334371</c:v>
                </c:pt>
                <c:pt idx="493">
                  <c:v>921.67470061500001</c:v>
                </c:pt>
                <c:pt idx="494">
                  <c:v>923.50160316500001</c:v>
                </c:pt>
                <c:pt idx="495">
                  <c:v>925.32935941400001</c:v>
                </c:pt>
                <c:pt idx="496">
                  <c:v>927.14516588100003</c:v>
                </c:pt>
                <c:pt idx="497">
                  <c:v>928.958097952</c:v>
                </c:pt>
                <c:pt idx="498">
                  <c:v>930.78519526100001</c:v>
                </c:pt>
                <c:pt idx="499">
                  <c:v>932.60960405399999</c:v>
                </c:pt>
                <c:pt idx="500">
                  <c:v>934.43952696999997</c:v>
                </c:pt>
                <c:pt idx="501">
                  <c:v>936.25031513399995</c:v>
                </c:pt>
                <c:pt idx="502">
                  <c:v>938.09340152000004</c:v>
                </c:pt>
                <c:pt idx="503">
                  <c:v>939.97298350200003</c:v>
                </c:pt>
                <c:pt idx="504">
                  <c:v>941.84209147900003</c:v>
                </c:pt>
                <c:pt idx="505">
                  <c:v>943.69507451499999</c:v>
                </c:pt>
                <c:pt idx="506">
                  <c:v>945.52852337599995</c:v>
                </c:pt>
                <c:pt idx="507">
                  <c:v>947.36830499400003</c:v>
                </c:pt>
                <c:pt idx="508">
                  <c:v>949.19637202000001</c:v>
                </c:pt>
                <c:pt idx="509">
                  <c:v>951.03138771700003</c:v>
                </c:pt>
                <c:pt idx="510">
                  <c:v>952.91132219799999</c:v>
                </c:pt>
                <c:pt idx="511">
                  <c:v>954.77438732999894</c:v>
                </c:pt>
                <c:pt idx="512">
                  <c:v>956.61005565699998</c:v>
                </c:pt>
                <c:pt idx="513">
                  <c:v>958.44622034300005</c:v>
                </c:pt>
                <c:pt idx="514">
                  <c:v>960.29297531500004</c:v>
                </c:pt>
                <c:pt idx="515">
                  <c:v>962.14269650300002</c:v>
                </c:pt>
                <c:pt idx="516">
                  <c:v>963.99219019099996</c:v>
                </c:pt>
                <c:pt idx="517">
                  <c:v>965.82496291099994</c:v>
                </c:pt>
                <c:pt idx="518">
                  <c:v>967.66821457699996</c:v>
                </c:pt>
                <c:pt idx="519">
                  <c:v>969.536968309999</c:v>
                </c:pt>
                <c:pt idx="520">
                  <c:v>971.42319193999901</c:v>
                </c:pt>
                <c:pt idx="521">
                  <c:v>973.26468521899903</c:v>
                </c:pt>
                <c:pt idx="522">
                  <c:v>975.08835918099999</c:v>
                </c:pt>
                <c:pt idx="523">
                  <c:v>976.89696766300005</c:v>
                </c:pt>
                <c:pt idx="524">
                  <c:v>978.70319665800002</c:v>
                </c:pt>
                <c:pt idx="525">
                  <c:v>980.53032289500004</c:v>
                </c:pt>
                <c:pt idx="526">
                  <c:v>982.39443632400003</c:v>
                </c:pt>
                <c:pt idx="527">
                  <c:v>984.24582160999898</c:v>
                </c:pt>
                <c:pt idx="528">
                  <c:v>986.08820403699895</c:v>
                </c:pt>
                <c:pt idx="529">
                  <c:v>987.927738718</c:v>
                </c:pt>
                <c:pt idx="530">
                  <c:v>989.72741314100006</c:v>
                </c:pt>
                <c:pt idx="531">
                  <c:v>991.53168601899904</c:v>
                </c:pt>
                <c:pt idx="532">
                  <c:v>993.35299019399997</c:v>
                </c:pt>
                <c:pt idx="533">
                  <c:v>995.19115073699902</c:v>
                </c:pt>
                <c:pt idx="534">
                  <c:v>997.02293267899995</c:v>
                </c:pt>
                <c:pt idx="535">
                  <c:v>998.86314012900004</c:v>
                </c:pt>
                <c:pt idx="536">
                  <c:v>1000.71028863</c:v>
                </c:pt>
                <c:pt idx="537">
                  <c:v>1002.545924907</c:v>
                </c:pt>
                <c:pt idx="538">
                  <c:v>1004.385546388</c:v>
                </c:pt>
                <c:pt idx="539">
                  <c:v>1006.201702493</c:v>
                </c:pt>
                <c:pt idx="540">
                  <c:v>1008.0058971559999</c:v>
                </c:pt>
                <c:pt idx="541">
                  <c:v>1009.826491237</c:v>
                </c:pt>
                <c:pt idx="542">
                  <c:v>1011.641644796</c:v>
                </c:pt>
                <c:pt idx="543">
                  <c:v>1013.465762463</c:v>
                </c:pt>
                <c:pt idx="544">
                  <c:v>1015.3565682879999</c:v>
                </c:pt>
                <c:pt idx="545">
                  <c:v>1017.180647994</c:v>
                </c:pt>
                <c:pt idx="546">
                  <c:v>1019.002793033</c:v>
                </c:pt>
                <c:pt idx="547">
                  <c:v>1020.849782698</c:v>
                </c:pt>
                <c:pt idx="548">
                  <c:v>1022.690569941</c:v>
                </c:pt>
                <c:pt idx="549">
                  <c:v>1024.5274685500001</c:v>
                </c:pt>
                <c:pt idx="550">
                  <c:v>1026.3916637919999</c:v>
                </c:pt>
                <c:pt idx="551">
                  <c:v>1028.2360030709999</c:v>
                </c:pt>
                <c:pt idx="552">
                  <c:v>1030.0940275610001</c:v>
                </c:pt>
                <c:pt idx="553">
                  <c:v>1031.937264061</c:v>
                </c:pt>
                <c:pt idx="554">
                  <c:v>1033.7676373490001</c:v>
                </c:pt>
                <c:pt idx="555">
                  <c:v>1035.5810797300001</c:v>
                </c:pt>
                <c:pt idx="556">
                  <c:v>1037.40991992</c:v>
                </c:pt>
                <c:pt idx="557">
                  <c:v>1039.2065100029999</c:v>
                </c:pt>
                <c:pt idx="558">
                  <c:v>1041.018689776</c:v>
                </c:pt>
                <c:pt idx="559">
                  <c:v>1042.8377726589999</c:v>
                </c:pt>
                <c:pt idx="560">
                  <c:v>1044.67284073</c:v>
                </c:pt>
                <c:pt idx="561">
                  <c:v>1046.5019350600001</c:v>
                </c:pt>
                <c:pt idx="562">
                  <c:v>1048.311665405</c:v>
                </c:pt>
                <c:pt idx="563">
                  <c:v>1050.1226098290001</c:v>
                </c:pt>
                <c:pt idx="564">
                  <c:v>1051.9296639280001</c:v>
                </c:pt>
                <c:pt idx="565">
                  <c:v>1053.7640839810001</c:v>
                </c:pt>
                <c:pt idx="566">
                  <c:v>1055.57865851</c:v>
                </c:pt>
                <c:pt idx="567">
                  <c:v>1057.4060366809999</c:v>
                </c:pt>
                <c:pt idx="568">
                  <c:v>1059.2511084289999</c:v>
                </c:pt>
                <c:pt idx="569">
                  <c:v>1061.1029995680001</c:v>
                </c:pt>
                <c:pt idx="570">
                  <c:v>1062.962586227</c:v>
                </c:pt>
                <c:pt idx="571">
                  <c:v>1064.8124250589999</c:v>
                </c:pt>
                <c:pt idx="572">
                  <c:v>1066.6732029350001</c:v>
                </c:pt>
                <c:pt idx="573">
                  <c:v>1068.5321173939999</c:v>
                </c:pt>
                <c:pt idx="574">
                  <c:v>1070.3666688549999</c:v>
                </c:pt>
                <c:pt idx="575">
                  <c:v>1072.2336587249999</c:v>
                </c:pt>
                <c:pt idx="576">
                  <c:v>1074.086086199</c:v>
                </c:pt>
                <c:pt idx="577">
                  <c:v>1075.9323446769999</c:v>
                </c:pt>
                <c:pt idx="578">
                  <c:v>1077.77180486</c:v>
                </c:pt>
                <c:pt idx="579">
                  <c:v>1079.608589699</c:v>
                </c:pt>
                <c:pt idx="580">
                  <c:v>1081.4484757509999</c:v>
                </c:pt>
                <c:pt idx="581">
                  <c:v>1083.277950726</c:v>
                </c:pt>
                <c:pt idx="582">
                  <c:v>1085.091994787</c:v>
                </c:pt>
                <c:pt idx="583">
                  <c:v>1086.897371458</c:v>
                </c:pt>
                <c:pt idx="584">
                  <c:v>1088.7653549659999</c:v>
                </c:pt>
                <c:pt idx="585">
                  <c:v>1090.565827978</c:v>
                </c:pt>
                <c:pt idx="586">
                  <c:v>1092.408012845</c:v>
                </c:pt>
                <c:pt idx="587">
                  <c:v>1094.243408975</c:v>
                </c:pt>
                <c:pt idx="588">
                  <c:v>1096.122774445</c:v>
                </c:pt>
                <c:pt idx="589">
                  <c:v>1098.014789886</c:v>
                </c:pt>
                <c:pt idx="590">
                  <c:v>1099.871176809</c:v>
                </c:pt>
                <c:pt idx="591">
                  <c:v>1101.728920239</c:v>
                </c:pt>
                <c:pt idx="592">
                  <c:v>1103.588491277</c:v>
                </c:pt>
                <c:pt idx="593">
                  <c:v>1105.4462184070001</c:v>
                </c:pt>
                <c:pt idx="594">
                  <c:v>1107.3272558040001</c:v>
                </c:pt>
                <c:pt idx="595">
                  <c:v>1109.190074458</c:v>
                </c:pt>
                <c:pt idx="596">
                  <c:v>1111.035289706</c:v>
                </c:pt>
                <c:pt idx="597">
                  <c:v>1112.8641063780001</c:v>
                </c:pt>
                <c:pt idx="598">
                  <c:v>1114.7062997210001</c:v>
                </c:pt>
                <c:pt idx="599">
                  <c:v>1116.533191065</c:v>
                </c:pt>
                <c:pt idx="600">
                  <c:v>1118.361808397</c:v>
                </c:pt>
                <c:pt idx="601">
                  <c:v>1120.172456345</c:v>
                </c:pt>
                <c:pt idx="602">
                  <c:v>1122.0095896739999</c:v>
                </c:pt>
                <c:pt idx="603">
                  <c:v>1123.845917435</c:v>
                </c:pt>
                <c:pt idx="604">
                  <c:v>1125.691114683</c:v>
                </c:pt>
                <c:pt idx="605">
                  <c:v>1127.5472092760001</c:v>
                </c:pt>
                <c:pt idx="606">
                  <c:v>1129.3928985540001</c:v>
                </c:pt>
                <c:pt idx="607">
                  <c:v>1131.219805878</c:v>
                </c:pt>
                <c:pt idx="608">
                  <c:v>1133.0658648250001</c:v>
                </c:pt>
                <c:pt idx="609">
                  <c:v>1134.903781144</c:v>
                </c:pt>
                <c:pt idx="610">
                  <c:v>1136.737668106</c:v>
                </c:pt>
                <c:pt idx="611">
                  <c:v>1138.550087568</c:v>
                </c:pt>
                <c:pt idx="612">
                  <c:v>1140.372533388</c:v>
                </c:pt>
                <c:pt idx="613">
                  <c:v>1142.1834911620001</c:v>
                </c:pt>
                <c:pt idx="614">
                  <c:v>1144.001908617</c:v>
                </c:pt>
                <c:pt idx="615">
                  <c:v>1145.829342561</c:v>
                </c:pt>
                <c:pt idx="616">
                  <c:v>1147.6954103640001</c:v>
                </c:pt>
                <c:pt idx="617">
                  <c:v>1149.556156014</c:v>
                </c:pt>
                <c:pt idx="618">
                  <c:v>1151.3961200609999</c:v>
                </c:pt>
                <c:pt idx="619">
                  <c:v>1153.2395247239999</c:v>
                </c:pt>
                <c:pt idx="620">
                  <c:v>1155.0882950499999</c:v>
                </c:pt>
                <c:pt idx="621">
                  <c:v>1156.9371364850001</c:v>
                </c:pt>
                <c:pt idx="622">
                  <c:v>1158.777151542</c:v>
                </c:pt>
                <c:pt idx="623">
                  <c:v>1160.6256958280001</c:v>
                </c:pt>
                <c:pt idx="624">
                  <c:v>1162.4838694319999</c:v>
                </c:pt>
                <c:pt idx="625">
                  <c:v>1164.3280050129999</c:v>
                </c:pt>
                <c:pt idx="626">
                  <c:v>1166.1636994959999</c:v>
                </c:pt>
                <c:pt idx="627">
                  <c:v>1167.9979827899999</c:v>
                </c:pt>
                <c:pt idx="628">
                  <c:v>1169.8665103400001</c:v>
                </c:pt>
                <c:pt idx="629">
                  <c:v>1171.707209446</c:v>
                </c:pt>
                <c:pt idx="630">
                  <c:v>1173.5519226270001</c:v>
                </c:pt>
                <c:pt idx="631">
                  <c:v>1175.3951250539999</c:v>
                </c:pt>
                <c:pt idx="632">
                  <c:v>1177.232962757</c:v>
                </c:pt>
                <c:pt idx="633">
                  <c:v>1179.0714487089999</c:v>
                </c:pt>
                <c:pt idx="634">
                  <c:v>1180.92428664</c:v>
                </c:pt>
                <c:pt idx="635">
                  <c:v>1182.7870335780001</c:v>
                </c:pt>
                <c:pt idx="636">
                  <c:v>1184.6658987119999</c:v>
                </c:pt>
                <c:pt idx="637">
                  <c:v>1186.52856658</c:v>
                </c:pt>
                <c:pt idx="638">
                  <c:v>1188.3551019879999</c:v>
                </c:pt>
                <c:pt idx="639">
                  <c:v>1190.1867733490001</c:v>
                </c:pt>
                <c:pt idx="640">
                  <c:v>1192.023247914</c:v>
                </c:pt>
                <c:pt idx="641">
                  <c:v>1193.885038503</c:v>
                </c:pt>
                <c:pt idx="642">
                  <c:v>1195.743396377</c:v>
                </c:pt>
                <c:pt idx="643">
                  <c:v>1197.5740070310001</c:v>
                </c:pt>
                <c:pt idx="644">
                  <c:v>1199.4127593620001</c:v>
                </c:pt>
                <c:pt idx="645">
                  <c:v>1201.2752151</c:v>
                </c:pt>
                <c:pt idx="646">
                  <c:v>1203.118242987</c:v>
                </c:pt>
                <c:pt idx="647">
                  <c:v>1204.9896262960001</c:v>
                </c:pt>
                <c:pt idx="648">
                  <c:v>1206.856477481</c:v>
                </c:pt>
                <c:pt idx="649">
                  <c:v>1208.733487301</c:v>
                </c:pt>
                <c:pt idx="650">
                  <c:v>1210.6622137209999</c:v>
                </c:pt>
                <c:pt idx="651">
                  <c:v>1212.5289952160001</c:v>
                </c:pt>
                <c:pt idx="652">
                  <c:v>1214.377815995</c:v>
                </c:pt>
                <c:pt idx="653">
                  <c:v>1216.230975579</c:v>
                </c:pt>
                <c:pt idx="654">
                  <c:v>1218.0916675819999</c:v>
                </c:pt>
                <c:pt idx="655">
                  <c:v>1219.9696741610001</c:v>
                </c:pt>
                <c:pt idx="656">
                  <c:v>1221.821369407</c:v>
                </c:pt>
                <c:pt idx="657">
                  <c:v>1223.6819303299999</c:v>
                </c:pt>
                <c:pt idx="658">
                  <c:v>1225.5656422909999</c:v>
                </c:pt>
                <c:pt idx="659">
                  <c:v>1227.4293910399999</c:v>
                </c:pt>
                <c:pt idx="660">
                  <c:v>1229.2975362929999</c:v>
                </c:pt>
                <c:pt idx="661">
                  <c:v>1231.138558333</c:v>
                </c:pt>
                <c:pt idx="662">
                  <c:v>1232.9895315900001</c:v>
                </c:pt>
                <c:pt idx="663">
                  <c:v>1234.83082371</c:v>
                </c:pt>
                <c:pt idx="664">
                  <c:v>1236.6597306369999</c:v>
                </c:pt>
                <c:pt idx="665">
                  <c:v>1238.502995244</c:v>
                </c:pt>
                <c:pt idx="666">
                  <c:v>1240.3364977450001</c:v>
                </c:pt>
                <c:pt idx="667">
                  <c:v>1242.151977711</c:v>
                </c:pt>
                <c:pt idx="668">
                  <c:v>1243.988294347</c:v>
                </c:pt>
                <c:pt idx="669">
                  <c:v>1245.813185449</c:v>
                </c:pt>
                <c:pt idx="670">
                  <c:v>1247.6508216740001</c:v>
                </c:pt>
                <c:pt idx="671">
                  <c:v>1249.495483959</c:v>
                </c:pt>
                <c:pt idx="672">
                  <c:v>1251.3198701619999</c:v>
                </c:pt>
                <c:pt idx="673">
                  <c:v>1253.1632965389999</c:v>
                </c:pt>
                <c:pt idx="674">
                  <c:v>1255.0219850850001</c:v>
                </c:pt>
                <c:pt idx="675">
                  <c:v>1256.832308988</c:v>
                </c:pt>
                <c:pt idx="676">
                  <c:v>1258.6629860119999</c:v>
                </c:pt>
                <c:pt idx="677">
                  <c:v>1260.492497229</c:v>
                </c:pt>
                <c:pt idx="678">
                  <c:v>1262.33388268</c:v>
                </c:pt>
                <c:pt idx="679">
                  <c:v>1264.1679463099999</c:v>
                </c:pt>
                <c:pt idx="680">
                  <c:v>1266.011938591</c:v>
                </c:pt>
                <c:pt idx="681">
                  <c:v>1267.840896313</c:v>
                </c:pt>
                <c:pt idx="682">
                  <c:v>1269.6654521519999</c:v>
                </c:pt>
                <c:pt idx="683">
                  <c:v>1271.5103467020001</c:v>
                </c:pt>
                <c:pt idx="684">
                  <c:v>1273.346650924</c:v>
                </c:pt>
                <c:pt idx="685">
                  <c:v>1275.1699261040001</c:v>
                </c:pt>
                <c:pt idx="686">
                  <c:v>1277.0219426640001</c:v>
                </c:pt>
                <c:pt idx="687">
                  <c:v>1278.8445492149999</c:v>
                </c:pt>
                <c:pt idx="688">
                  <c:v>1280.6607253059999</c:v>
                </c:pt>
                <c:pt idx="689">
                  <c:v>1282.4836450769999</c:v>
                </c:pt>
                <c:pt idx="690">
                  <c:v>1284.30463525</c:v>
                </c:pt>
                <c:pt idx="691">
                  <c:v>1286.1196234419999</c:v>
                </c:pt>
                <c:pt idx="692">
                  <c:v>1287.9314134389999</c:v>
                </c:pt>
                <c:pt idx="693">
                  <c:v>1289.770572597</c:v>
                </c:pt>
                <c:pt idx="694">
                  <c:v>1291.606543609</c:v>
                </c:pt>
                <c:pt idx="695">
                  <c:v>1293.430826198</c:v>
                </c:pt>
                <c:pt idx="696">
                  <c:v>1295.2596402910001</c:v>
                </c:pt>
                <c:pt idx="697">
                  <c:v>1297.114613917</c:v>
                </c:pt>
                <c:pt idx="698">
                  <c:v>1298.9659213279999</c:v>
                </c:pt>
                <c:pt idx="699">
                  <c:v>1300.790001027</c:v>
                </c:pt>
                <c:pt idx="700">
                  <c:v>1302.6257782</c:v>
                </c:pt>
                <c:pt idx="701">
                  <c:v>1304.4877274359999</c:v>
                </c:pt>
                <c:pt idx="702">
                  <c:v>1306.3533033470001</c:v>
                </c:pt>
                <c:pt idx="703">
                  <c:v>1308.2025693610001</c:v>
                </c:pt>
                <c:pt idx="704">
                  <c:v>1310.0583877649999</c:v>
                </c:pt>
                <c:pt idx="705">
                  <c:v>1311.9146795490001</c:v>
                </c:pt>
                <c:pt idx="706">
                  <c:v>1313.7848193530001</c:v>
                </c:pt>
                <c:pt idx="707">
                  <c:v>1315.631430141</c:v>
                </c:pt>
                <c:pt idx="708">
                  <c:v>1317.4850557889999</c:v>
                </c:pt>
                <c:pt idx="709">
                  <c:v>1319.3427350310001</c:v>
                </c:pt>
                <c:pt idx="710">
                  <c:v>1321.1740301499999</c:v>
                </c:pt>
                <c:pt idx="711">
                  <c:v>1322.9938330560001</c:v>
                </c:pt>
                <c:pt idx="712">
                  <c:v>1324.838950606</c:v>
                </c:pt>
                <c:pt idx="713">
                  <c:v>1326.679675652</c:v>
                </c:pt>
                <c:pt idx="714">
                  <c:v>1328.536920025</c:v>
                </c:pt>
                <c:pt idx="715">
                  <c:v>1330.3763928119999</c:v>
                </c:pt>
                <c:pt idx="716">
                  <c:v>1332.214766395</c:v>
                </c:pt>
                <c:pt idx="717">
                  <c:v>1334.0494568629999</c:v>
                </c:pt>
                <c:pt idx="718">
                  <c:v>1335.895903565</c:v>
                </c:pt>
                <c:pt idx="719">
                  <c:v>1337.733636828</c:v>
                </c:pt>
                <c:pt idx="720">
                  <c:v>1339.574669867</c:v>
                </c:pt>
                <c:pt idx="721">
                  <c:v>1341.4005617570001</c:v>
                </c:pt>
                <c:pt idx="722">
                  <c:v>1343.228292474</c:v>
                </c:pt>
                <c:pt idx="723">
                  <c:v>1345.051823477</c:v>
                </c:pt>
                <c:pt idx="724">
                  <c:v>1346.878546096</c:v>
                </c:pt>
                <c:pt idx="725">
                  <c:v>1348.706938452</c:v>
                </c:pt>
                <c:pt idx="726">
                  <c:v>1350.537658255</c:v>
                </c:pt>
                <c:pt idx="727">
                  <c:v>1352.371178114</c:v>
                </c:pt>
                <c:pt idx="728">
                  <c:v>1354.1846497910001</c:v>
                </c:pt>
                <c:pt idx="729">
                  <c:v>1356.017048662</c:v>
                </c:pt>
                <c:pt idx="730">
                  <c:v>1357.8583073310001</c:v>
                </c:pt>
                <c:pt idx="731">
                  <c:v>1359.7090958369999</c:v>
                </c:pt>
                <c:pt idx="732">
                  <c:v>1361.5476319500001</c:v>
                </c:pt>
                <c:pt idx="733">
                  <c:v>1363.4109546689999</c:v>
                </c:pt>
                <c:pt idx="734">
                  <c:v>1365.311334906</c:v>
                </c:pt>
                <c:pt idx="735">
                  <c:v>1367.1893404540001</c:v>
                </c:pt>
                <c:pt idx="736">
                  <c:v>1369.0332739590001</c:v>
                </c:pt>
                <c:pt idx="737">
                  <c:v>1370.8656885800001</c:v>
                </c:pt>
                <c:pt idx="738">
                  <c:v>1372.7261092030001</c:v>
                </c:pt>
                <c:pt idx="739">
                  <c:v>1374.5839662989999</c:v>
                </c:pt>
                <c:pt idx="740">
                  <c:v>1376.448145436</c:v>
                </c:pt>
                <c:pt idx="741">
                  <c:v>1378.316727657</c:v>
                </c:pt>
                <c:pt idx="742">
                  <c:v>1380.1698361589999</c:v>
                </c:pt>
                <c:pt idx="743">
                  <c:v>1382.0207722150001</c:v>
                </c:pt>
                <c:pt idx="744">
                  <c:v>1383.8657544590001</c:v>
                </c:pt>
                <c:pt idx="745">
                  <c:v>1385.6901198410001</c:v>
                </c:pt>
                <c:pt idx="746">
                  <c:v>1387.5340351960001</c:v>
                </c:pt>
                <c:pt idx="747">
                  <c:v>1389.3862218690001</c:v>
                </c:pt>
                <c:pt idx="748">
                  <c:v>1391.3404899919999</c:v>
                </c:pt>
                <c:pt idx="749">
                  <c:v>1393.174201562</c:v>
                </c:pt>
                <c:pt idx="750">
                  <c:v>1395.0436172350001</c:v>
                </c:pt>
                <c:pt idx="751">
                  <c:v>1396.9024227269999</c:v>
                </c:pt>
                <c:pt idx="752">
                  <c:v>1398.747510227</c:v>
                </c:pt>
                <c:pt idx="753">
                  <c:v>1400.569447156</c:v>
                </c:pt>
                <c:pt idx="754">
                  <c:v>1402.420993018</c:v>
                </c:pt>
                <c:pt idx="755">
                  <c:v>1404.286540732</c:v>
                </c:pt>
                <c:pt idx="756">
                  <c:v>1406.125866179</c:v>
                </c:pt>
                <c:pt idx="757">
                  <c:v>1407.958538184</c:v>
                </c:pt>
                <c:pt idx="758">
                  <c:v>1409.799404199</c:v>
                </c:pt>
                <c:pt idx="759">
                  <c:v>1411.622310487</c:v>
                </c:pt>
                <c:pt idx="760">
                  <c:v>1413.462300054</c:v>
                </c:pt>
                <c:pt idx="761">
                  <c:v>1415.296154588</c:v>
                </c:pt>
                <c:pt idx="762">
                  <c:v>1417.1367764839999</c:v>
                </c:pt>
                <c:pt idx="763">
                  <c:v>1418.985917539</c:v>
                </c:pt>
                <c:pt idx="764">
                  <c:v>1420.82186196</c:v>
                </c:pt>
                <c:pt idx="765">
                  <c:v>1422.643749009</c:v>
                </c:pt>
                <c:pt idx="766">
                  <c:v>1424.4750278670001</c:v>
                </c:pt>
                <c:pt idx="767">
                  <c:v>1426.336362496</c:v>
                </c:pt>
                <c:pt idx="768">
                  <c:v>1428.1844771420001</c:v>
                </c:pt>
                <c:pt idx="769">
                  <c:v>1430.0290866820001</c:v>
                </c:pt>
                <c:pt idx="770">
                  <c:v>1431.879742375</c:v>
                </c:pt>
                <c:pt idx="771">
                  <c:v>1433.7236188459999</c:v>
                </c:pt>
                <c:pt idx="772">
                  <c:v>1435.58154307</c:v>
                </c:pt>
                <c:pt idx="773">
                  <c:v>1437.4371969159999</c:v>
                </c:pt>
                <c:pt idx="774">
                  <c:v>1439.288985697</c:v>
                </c:pt>
                <c:pt idx="775">
                  <c:v>1441.12434766</c:v>
                </c:pt>
                <c:pt idx="776">
                  <c:v>1442.965841384</c:v>
                </c:pt>
                <c:pt idx="777">
                  <c:v>1444.7788714339999</c:v>
                </c:pt>
                <c:pt idx="778">
                  <c:v>1446.6334776020001</c:v>
                </c:pt>
                <c:pt idx="779">
                  <c:v>1448.477287363</c:v>
                </c:pt>
                <c:pt idx="780">
                  <c:v>1450.3546417519999</c:v>
                </c:pt>
                <c:pt idx="781">
                  <c:v>1452.2194435070001</c:v>
                </c:pt>
                <c:pt idx="782">
                  <c:v>1454.050452365</c:v>
                </c:pt>
                <c:pt idx="783">
                  <c:v>1455.895911884</c:v>
                </c:pt>
                <c:pt idx="784">
                  <c:v>1457.7419902019999</c:v>
                </c:pt>
                <c:pt idx="785">
                  <c:v>1459.572018181</c:v>
                </c:pt>
                <c:pt idx="786">
                  <c:v>1461.4038742949999</c:v>
                </c:pt>
                <c:pt idx="787">
                  <c:v>1463.2554724080001</c:v>
                </c:pt>
                <c:pt idx="788">
                  <c:v>1465.095615509</c:v>
                </c:pt>
                <c:pt idx="789">
                  <c:v>1466.93583066</c:v>
                </c:pt>
                <c:pt idx="790">
                  <c:v>1468.7574634699999</c:v>
                </c:pt>
                <c:pt idx="791">
                  <c:v>1470.5676216480001</c:v>
                </c:pt>
                <c:pt idx="792">
                  <c:v>1472.4085940279999</c:v>
                </c:pt>
                <c:pt idx="793">
                  <c:v>1474.242479628</c:v>
                </c:pt>
                <c:pt idx="794">
                  <c:v>1476.0502159499999</c:v>
                </c:pt>
                <c:pt idx="795">
                  <c:v>1477.8757090040001</c:v>
                </c:pt>
                <c:pt idx="796">
                  <c:v>1479.732449139</c:v>
                </c:pt>
                <c:pt idx="797">
                  <c:v>1481.5586443719999</c:v>
                </c:pt>
                <c:pt idx="798">
                  <c:v>1483.388454269</c:v>
                </c:pt>
                <c:pt idx="799">
                  <c:v>1485.210003229</c:v>
                </c:pt>
                <c:pt idx="800">
                  <c:v>1487.0377663690001</c:v>
                </c:pt>
                <c:pt idx="801">
                  <c:v>1488.8704698419999</c:v>
                </c:pt>
                <c:pt idx="802">
                  <c:v>1490.683485795</c:v>
                </c:pt>
                <c:pt idx="803">
                  <c:v>1492.5212964899999</c:v>
                </c:pt>
                <c:pt idx="804">
                  <c:v>1494.3687181390001</c:v>
                </c:pt>
                <c:pt idx="805">
                  <c:v>1496.1916835070001</c:v>
                </c:pt>
                <c:pt idx="806">
                  <c:v>1498.008114065</c:v>
                </c:pt>
                <c:pt idx="807">
                  <c:v>1499.8400300190001</c:v>
                </c:pt>
                <c:pt idx="808">
                  <c:v>1501.662309088</c:v>
                </c:pt>
                <c:pt idx="809">
                  <c:v>1503.497022817</c:v>
                </c:pt>
                <c:pt idx="810">
                  <c:v>1505.3296631000001</c:v>
                </c:pt>
                <c:pt idx="811">
                  <c:v>1507.18285934</c:v>
                </c:pt>
                <c:pt idx="812">
                  <c:v>1509.0408946519999</c:v>
                </c:pt>
                <c:pt idx="813">
                  <c:v>1510.874860353</c:v>
                </c:pt>
                <c:pt idx="814">
                  <c:v>1512.7292472209999</c:v>
                </c:pt>
                <c:pt idx="815">
                  <c:v>1514.5635046509999</c:v>
                </c:pt>
                <c:pt idx="816">
                  <c:v>1516.4104843709999</c:v>
                </c:pt>
                <c:pt idx="817">
                  <c:v>1518.2455228809999</c:v>
                </c:pt>
                <c:pt idx="818">
                  <c:v>1520.074669778</c:v>
                </c:pt>
                <c:pt idx="819">
                  <c:v>1521.9101597169999</c:v>
                </c:pt>
                <c:pt idx="820">
                  <c:v>1523.779256758</c:v>
                </c:pt>
                <c:pt idx="821">
                  <c:v>1525.637592759</c:v>
                </c:pt>
                <c:pt idx="822">
                  <c:v>1527.4999807950001</c:v>
                </c:pt>
                <c:pt idx="823">
                  <c:v>1529.334882114</c:v>
                </c:pt>
                <c:pt idx="824">
                  <c:v>1531.185248964</c:v>
                </c:pt>
                <c:pt idx="825">
                  <c:v>1533.0117323330001</c:v>
                </c:pt>
                <c:pt idx="826">
                  <c:v>1534.844810624</c:v>
                </c:pt>
                <c:pt idx="827">
                  <c:v>1536.664396381</c:v>
                </c:pt>
                <c:pt idx="828">
                  <c:v>1538.4992777800001</c:v>
                </c:pt>
                <c:pt idx="829">
                  <c:v>1540.3362266070001</c:v>
                </c:pt>
                <c:pt idx="830">
                  <c:v>1542.1551638450001</c:v>
                </c:pt>
                <c:pt idx="831">
                  <c:v>1543.983083483</c:v>
                </c:pt>
                <c:pt idx="832">
                  <c:v>1545.8172929320001</c:v>
                </c:pt>
                <c:pt idx="833">
                  <c:v>1547.6652744749999</c:v>
                </c:pt>
                <c:pt idx="834">
                  <c:v>1549.51210378</c:v>
                </c:pt>
                <c:pt idx="835">
                  <c:v>1551.341710985</c:v>
                </c:pt>
                <c:pt idx="836">
                  <c:v>1553.2122595809999</c:v>
                </c:pt>
                <c:pt idx="837">
                  <c:v>1555.0749914569999</c:v>
                </c:pt>
                <c:pt idx="838">
                  <c:v>1556.932720019</c:v>
                </c:pt>
                <c:pt idx="839">
                  <c:v>1558.7904330609999</c:v>
                </c:pt>
                <c:pt idx="840">
                  <c:v>1560.6481906229999</c:v>
                </c:pt>
                <c:pt idx="841">
                  <c:v>1562.5054063150001</c:v>
                </c:pt>
                <c:pt idx="842">
                  <c:v>1564.359287922</c:v>
                </c:pt>
                <c:pt idx="843">
                  <c:v>1566.2026589500001</c:v>
                </c:pt>
                <c:pt idx="844">
                  <c:v>1568.057503085</c:v>
                </c:pt>
                <c:pt idx="845">
                  <c:v>1569.91235355</c:v>
                </c:pt>
                <c:pt idx="846">
                  <c:v>1571.77199496</c:v>
                </c:pt>
                <c:pt idx="847">
                  <c:v>1573.604071322</c:v>
                </c:pt>
                <c:pt idx="848">
                  <c:v>1575.4506812970001</c:v>
                </c:pt>
                <c:pt idx="849">
                  <c:v>1577.304161644</c:v>
                </c:pt>
                <c:pt idx="850">
                  <c:v>1579.1450574759999</c:v>
                </c:pt>
                <c:pt idx="851">
                  <c:v>1580.9808083840001</c:v>
                </c:pt>
                <c:pt idx="852">
                  <c:v>1582.815594293</c:v>
                </c:pt>
                <c:pt idx="853">
                  <c:v>1584.6656381739999</c:v>
                </c:pt>
                <c:pt idx="854">
                  <c:v>1586.5020374010001</c:v>
                </c:pt>
                <c:pt idx="855">
                  <c:v>1588.351168897</c:v>
                </c:pt>
                <c:pt idx="856">
                  <c:v>1590.1848707500001</c:v>
                </c:pt>
                <c:pt idx="857">
                  <c:v>1592.038855859</c:v>
                </c:pt>
                <c:pt idx="858">
                  <c:v>1593.8884490129999</c:v>
                </c:pt>
                <c:pt idx="859">
                  <c:v>1595.7254769020001</c:v>
                </c:pt>
                <c:pt idx="860">
                  <c:v>1597.5671482560001</c:v>
                </c:pt>
                <c:pt idx="861">
                  <c:v>1599.402699878</c:v>
                </c:pt>
                <c:pt idx="862">
                  <c:v>1601.2502087140001</c:v>
                </c:pt>
                <c:pt idx="863">
                  <c:v>1603.1167492869999</c:v>
                </c:pt>
                <c:pt idx="864">
                  <c:v>1604.955081825</c:v>
                </c:pt>
                <c:pt idx="865">
                  <c:v>1606.7961040600001</c:v>
                </c:pt>
                <c:pt idx="866">
                  <c:v>1608.6487807410001</c:v>
                </c:pt>
                <c:pt idx="867">
                  <c:v>1610.501922101</c:v>
                </c:pt>
                <c:pt idx="868">
                  <c:v>1612.378329703</c:v>
                </c:pt>
                <c:pt idx="869">
                  <c:v>1614.2328268010001</c:v>
                </c:pt>
                <c:pt idx="870">
                  <c:v>1616.0986312959999</c:v>
                </c:pt>
                <c:pt idx="871">
                  <c:v>1617.954089374</c:v>
                </c:pt>
                <c:pt idx="872">
                  <c:v>1619.8029128400001</c:v>
                </c:pt>
                <c:pt idx="873">
                  <c:v>1621.624345528</c:v>
                </c:pt>
                <c:pt idx="874">
                  <c:v>1623.486621887</c:v>
                </c:pt>
                <c:pt idx="875">
                  <c:v>1625.3268848130001</c:v>
                </c:pt>
                <c:pt idx="876">
                  <c:v>1627.1817428209999</c:v>
                </c:pt>
                <c:pt idx="877">
                  <c:v>1629.0297353870001</c:v>
                </c:pt>
                <c:pt idx="878">
                  <c:v>1630.853018753</c:v>
                </c:pt>
                <c:pt idx="879">
                  <c:v>1632.6713927650001</c:v>
                </c:pt>
                <c:pt idx="880">
                  <c:v>1634.4936346720001</c:v>
                </c:pt>
                <c:pt idx="881">
                  <c:v>1636.3209319330001</c:v>
                </c:pt>
                <c:pt idx="882">
                  <c:v>1638.165467564</c:v>
                </c:pt>
                <c:pt idx="883">
                  <c:v>1640.0043884510001</c:v>
                </c:pt>
                <c:pt idx="884">
                  <c:v>1641.843993297</c:v>
                </c:pt>
                <c:pt idx="885">
                  <c:v>1643.6717864279999</c:v>
                </c:pt>
                <c:pt idx="886">
                  <c:v>1645.519316295</c:v>
                </c:pt>
                <c:pt idx="887">
                  <c:v>1647.3476010249999</c:v>
                </c:pt>
                <c:pt idx="888">
                  <c:v>1649.1830831960001</c:v>
                </c:pt>
                <c:pt idx="889">
                  <c:v>1651.002782606</c:v>
                </c:pt>
                <c:pt idx="890">
                  <c:v>1652.827484189</c:v>
                </c:pt>
                <c:pt idx="891">
                  <c:v>1654.67468693</c:v>
                </c:pt>
                <c:pt idx="892">
                  <c:v>1656.4921645879999</c:v>
                </c:pt>
                <c:pt idx="893">
                  <c:v>1658.358655585</c:v>
                </c:pt>
                <c:pt idx="894">
                  <c:v>1660.22601336</c:v>
                </c:pt>
                <c:pt idx="895">
                  <c:v>1662.0714939229999</c:v>
                </c:pt>
                <c:pt idx="896">
                  <c:v>1663.915205728</c:v>
                </c:pt>
                <c:pt idx="897">
                  <c:v>1665.742592023</c:v>
                </c:pt>
                <c:pt idx="898">
                  <c:v>1667.5935972289999</c:v>
                </c:pt>
                <c:pt idx="899">
                  <c:v>1669.447779352</c:v>
                </c:pt>
                <c:pt idx="900">
                  <c:v>1671.267466987</c:v>
                </c:pt>
                <c:pt idx="901">
                  <c:v>1673.0894583700001</c:v>
                </c:pt>
                <c:pt idx="902">
                  <c:v>1674.9427545230001</c:v>
                </c:pt>
                <c:pt idx="903">
                  <c:v>1676.801780499</c:v>
                </c:pt>
                <c:pt idx="904">
                  <c:v>1678.6350043980001</c:v>
                </c:pt>
                <c:pt idx="905">
                  <c:v>1680.4634429719999</c:v>
                </c:pt>
                <c:pt idx="906">
                  <c:v>1682.2978819590001</c:v>
                </c:pt>
                <c:pt idx="907">
                  <c:v>1684.142284864</c:v>
                </c:pt>
                <c:pt idx="908">
                  <c:v>1685.981136765</c:v>
                </c:pt>
                <c:pt idx="909">
                  <c:v>1687.829225595</c:v>
                </c:pt>
                <c:pt idx="910">
                  <c:v>1689.662604263</c:v>
                </c:pt>
                <c:pt idx="911">
                  <c:v>1691.4807654809999</c:v>
                </c:pt>
                <c:pt idx="912">
                  <c:v>1693.3042744320001</c:v>
                </c:pt>
                <c:pt idx="913">
                  <c:v>1695.151329373</c:v>
                </c:pt>
                <c:pt idx="914">
                  <c:v>1697.061948924</c:v>
                </c:pt>
                <c:pt idx="915">
                  <c:v>1698.962528047</c:v>
                </c:pt>
                <c:pt idx="916">
                  <c:v>1700.8798910190001</c:v>
                </c:pt>
                <c:pt idx="917">
                  <c:v>1702.952627444</c:v>
                </c:pt>
                <c:pt idx="918">
                  <c:v>1704.7975409979999</c:v>
                </c:pt>
                <c:pt idx="919">
                  <c:v>1706.66761357</c:v>
                </c:pt>
                <c:pt idx="920">
                  <c:v>1708.503934434</c:v>
                </c:pt>
                <c:pt idx="921">
                  <c:v>1710.3439926040001</c:v>
                </c:pt>
                <c:pt idx="922">
                  <c:v>1712.183713765</c:v>
                </c:pt>
                <c:pt idx="923">
                  <c:v>1713.9883391389999</c:v>
                </c:pt>
                <c:pt idx="924">
                  <c:v>1715.8197823</c:v>
                </c:pt>
                <c:pt idx="925">
                  <c:v>1717.6531173369999</c:v>
                </c:pt>
                <c:pt idx="926">
                  <c:v>1719.4822993509999</c:v>
                </c:pt>
                <c:pt idx="927">
                  <c:v>1721.3020084499999</c:v>
                </c:pt>
                <c:pt idx="928">
                  <c:v>1723.1007170509999</c:v>
                </c:pt>
                <c:pt idx="929">
                  <c:v>1724.9297572549999</c:v>
                </c:pt>
                <c:pt idx="930">
                  <c:v>1726.736538422</c:v>
                </c:pt>
                <c:pt idx="931">
                  <c:v>1728.5498825350001</c:v>
                </c:pt>
                <c:pt idx="932">
                  <c:v>1730.3681452339999</c:v>
                </c:pt>
                <c:pt idx="933">
                  <c:v>1732.197255437</c:v>
                </c:pt>
                <c:pt idx="934">
                  <c:v>1734.038770504</c:v>
                </c:pt>
                <c:pt idx="935">
                  <c:v>1735.8634143899999</c:v>
                </c:pt>
                <c:pt idx="936">
                  <c:v>1737.6559971250001</c:v>
                </c:pt>
                <c:pt idx="937">
                  <c:v>1739.4586072340001</c:v>
                </c:pt>
                <c:pt idx="938">
                  <c:v>1741.2544181569999</c:v>
                </c:pt>
                <c:pt idx="939">
                  <c:v>1743.0474659710001</c:v>
                </c:pt>
                <c:pt idx="940">
                  <c:v>1744.8407354359999</c:v>
                </c:pt>
                <c:pt idx="941">
                  <c:v>1746.644199394</c:v>
                </c:pt>
                <c:pt idx="942">
                  <c:v>1748.4584163960001</c:v>
                </c:pt>
                <c:pt idx="943">
                  <c:v>1750.32261414</c:v>
                </c:pt>
                <c:pt idx="944">
                  <c:v>1752.160361729</c:v>
                </c:pt>
                <c:pt idx="945">
                  <c:v>1754.000906966</c:v>
                </c:pt>
                <c:pt idx="946">
                  <c:v>1755.838948934</c:v>
                </c:pt>
                <c:pt idx="947">
                  <c:v>1757.688600576</c:v>
                </c:pt>
                <c:pt idx="948">
                  <c:v>1759.5527882399999</c:v>
                </c:pt>
                <c:pt idx="949">
                  <c:v>1761.3801709439999</c:v>
                </c:pt>
                <c:pt idx="950">
                  <c:v>1763.20581072</c:v>
                </c:pt>
                <c:pt idx="951">
                  <c:v>1765.043851159</c:v>
                </c:pt>
                <c:pt idx="952">
                  <c:v>1766.8768380399999</c:v>
                </c:pt>
                <c:pt idx="953">
                  <c:v>1768.707242213</c:v>
                </c:pt>
                <c:pt idx="954">
                  <c:v>1770.527743422</c:v>
                </c:pt>
                <c:pt idx="955">
                  <c:v>1772.3729556759999</c:v>
                </c:pt>
                <c:pt idx="956">
                  <c:v>1774.2078802159999</c:v>
                </c:pt>
                <c:pt idx="957">
                  <c:v>1776.0472227939999</c:v>
                </c:pt>
                <c:pt idx="958">
                  <c:v>1777.888656241</c:v>
                </c:pt>
                <c:pt idx="959">
                  <c:v>1779.740268474</c:v>
                </c:pt>
                <c:pt idx="960">
                  <c:v>1781.587614131</c:v>
                </c:pt>
                <c:pt idx="961">
                  <c:v>1783.4238997299999</c:v>
                </c:pt>
                <c:pt idx="962">
                  <c:v>1785.2577488429999</c:v>
                </c:pt>
                <c:pt idx="963">
                  <c:v>1787.0985355170001</c:v>
                </c:pt>
                <c:pt idx="964">
                  <c:v>1788.9315657919999</c:v>
                </c:pt>
                <c:pt idx="965">
                  <c:v>1790.7540533710001</c:v>
                </c:pt>
                <c:pt idx="966">
                  <c:v>1792.6091751040001</c:v>
                </c:pt>
                <c:pt idx="967">
                  <c:v>1794.422335727</c:v>
                </c:pt>
                <c:pt idx="968">
                  <c:v>1796.270848309</c:v>
                </c:pt>
                <c:pt idx="969">
                  <c:v>1798.09961421</c:v>
                </c:pt>
                <c:pt idx="970">
                  <c:v>1799.9240997060001</c:v>
                </c:pt>
                <c:pt idx="971">
                  <c:v>1801.758131968</c:v>
                </c:pt>
                <c:pt idx="972">
                  <c:v>1803.595889615</c:v>
                </c:pt>
                <c:pt idx="973">
                  <c:v>1805.430859997</c:v>
                </c:pt>
                <c:pt idx="974">
                  <c:v>1807.2663549169999</c:v>
                </c:pt>
                <c:pt idx="975">
                  <c:v>1809.097487965</c:v>
                </c:pt>
                <c:pt idx="976">
                  <c:v>1810.92951702</c:v>
                </c:pt>
                <c:pt idx="977">
                  <c:v>1812.7627671339999</c:v>
                </c:pt>
                <c:pt idx="978">
                  <c:v>1814.5939858910001</c:v>
                </c:pt>
                <c:pt idx="979">
                  <c:v>1816.4326463770001</c:v>
                </c:pt>
                <c:pt idx="980">
                  <c:v>1818.2780547729999</c:v>
                </c:pt>
                <c:pt idx="981">
                  <c:v>1820.1446670590001</c:v>
                </c:pt>
                <c:pt idx="982">
                  <c:v>1821.9834735750001</c:v>
                </c:pt>
                <c:pt idx="983">
                  <c:v>1823.848077594</c:v>
                </c:pt>
                <c:pt idx="984">
                  <c:v>1825.6969540160001</c:v>
                </c:pt>
                <c:pt idx="985">
                  <c:v>1827.537588809</c:v>
                </c:pt>
                <c:pt idx="986">
                  <c:v>1829.38728859</c:v>
                </c:pt>
                <c:pt idx="987">
                  <c:v>1831.243633261</c:v>
                </c:pt>
                <c:pt idx="988">
                  <c:v>1833.0873613700001</c:v>
                </c:pt>
                <c:pt idx="989">
                  <c:v>1834.9436036110001</c:v>
                </c:pt>
                <c:pt idx="990">
                  <c:v>1836.7910909140001</c:v>
                </c:pt>
                <c:pt idx="991">
                  <c:v>1838.648766733</c:v>
                </c:pt>
                <c:pt idx="992">
                  <c:v>1840.483436065</c:v>
                </c:pt>
                <c:pt idx="993">
                  <c:v>1842.328084712</c:v>
                </c:pt>
                <c:pt idx="994">
                  <c:v>1844.159354459</c:v>
                </c:pt>
                <c:pt idx="995">
                  <c:v>1845.9939348810001</c:v>
                </c:pt>
                <c:pt idx="996">
                  <c:v>1847.8337273279999</c:v>
                </c:pt>
                <c:pt idx="997">
                  <c:v>1849.6809223529999</c:v>
                </c:pt>
                <c:pt idx="998">
                  <c:v>1851.5132487210001</c:v>
                </c:pt>
                <c:pt idx="999">
                  <c:v>1853.3574884069999</c:v>
                </c:pt>
                <c:pt idx="1000">
                  <c:v>1855.1815940050001</c:v>
                </c:pt>
                <c:pt idx="1001">
                  <c:v>1857.0466186660001</c:v>
                </c:pt>
                <c:pt idx="1002">
                  <c:v>1858.8937469519999</c:v>
                </c:pt>
                <c:pt idx="1003">
                  <c:v>1860.729741437</c:v>
                </c:pt>
                <c:pt idx="1004">
                  <c:v>1862.5639171289999</c:v>
                </c:pt>
                <c:pt idx="1005">
                  <c:v>1864.4068610889999</c:v>
                </c:pt>
                <c:pt idx="1006">
                  <c:v>1866.234351225</c:v>
                </c:pt>
                <c:pt idx="1007">
                  <c:v>1868.0690161330001</c:v>
                </c:pt>
                <c:pt idx="1008">
                  <c:v>1869.9079243020001</c:v>
                </c:pt>
                <c:pt idx="1009">
                  <c:v>1871.792871335</c:v>
                </c:pt>
                <c:pt idx="1010">
                  <c:v>1873.6198902420001</c:v>
                </c:pt>
                <c:pt idx="1011">
                  <c:v>1875.4398530989999</c:v>
                </c:pt>
                <c:pt idx="1012">
                  <c:v>1877.2801878370001</c:v>
                </c:pt>
                <c:pt idx="1013">
                  <c:v>1879.1085645220001</c:v>
                </c:pt>
                <c:pt idx="1014">
                  <c:v>1880.9355233890001</c:v>
                </c:pt>
                <c:pt idx="1015">
                  <c:v>1882.777956034</c:v>
                </c:pt>
                <c:pt idx="1016">
                  <c:v>1884.6284024680001</c:v>
                </c:pt>
                <c:pt idx="1017">
                  <c:v>1886.455397664</c:v>
                </c:pt>
                <c:pt idx="1018">
                  <c:v>1888.285793885</c:v>
                </c:pt>
                <c:pt idx="1019">
                  <c:v>1890.1149603890001</c:v>
                </c:pt>
                <c:pt idx="1020">
                  <c:v>1891.960984868</c:v>
                </c:pt>
                <c:pt idx="1021">
                  <c:v>1893.779742106</c:v>
                </c:pt>
                <c:pt idx="1022">
                  <c:v>1895.6257334859999</c:v>
                </c:pt>
                <c:pt idx="1023">
                  <c:v>1897.465479234</c:v>
                </c:pt>
                <c:pt idx="1024">
                  <c:v>1899.3321179940001</c:v>
                </c:pt>
                <c:pt idx="1025">
                  <c:v>1901.1733017199999</c:v>
                </c:pt>
                <c:pt idx="1026">
                  <c:v>1903.01203771</c:v>
                </c:pt>
                <c:pt idx="1027">
                  <c:v>1904.8542481049999</c:v>
                </c:pt>
                <c:pt idx="1028">
                  <c:v>1906.6876445329999</c:v>
                </c:pt>
                <c:pt idx="1029">
                  <c:v>1908.525943463</c:v>
                </c:pt>
                <c:pt idx="1030">
                  <c:v>1910.369873586</c:v>
                </c:pt>
                <c:pt idx="1031">
                  <c:v>1912.20958387</c:v>
                </c:pt>
                <c:pt idx="1032">
                  <c:v>1914.0610877639999</c:v>
                </c:pt>
                <c:pt idx="1033">
                  <c:v>1915.901418805</c:v>
                </c:pt>
                <c:pt idx="1034">
                  <c:v>1917.7407688769999</c:v>
                </c:pt>
                <c:pt idx="1035">
                  <c:v>1919.59353448</c:v>
                </c:pt>
                <c:pt idx="1036">
                  <c:v>1921.4334255619999</c:v>
                </c:pt>
                <c:pt idx="1037">
                  <c:v>1923.273432553</c:v>
                </c:pt>
                <c:pt idx="1038">
                  <c:v>1925.10305303</c:v>
                </c:pt>
                <c:pt idx="1039">
                  <c:v>1926.969603792</c:v>
                </c:pt>
                <c:pt idx="1040">
                  <c:v>1928.903976716</c:v>
                </c:pt>
                <c:pt idx="1041">
                  <c:v>1930.788234073</c:v>
                </c:pt>
                <c:pt idx="1042">
                  <c:v>1932.65195438</c:v>
                </c:pt>
                <c:pt idx="1043">
                  <c:v>1934.4819232059999</c:v>
                </c:pt>
                <c:pt idx="1044">
                  <c:v>1936.324632713</c:v>
                </c:pt>
                <c:pt idx="1045">
                  <c:v>1938.175568398</c:v>
                </c:pt>
                <c:pt idx="1046">
                  <c:v>1940.027110022</c:v>
                </c:pt>
                <c:pt idx="1047">
                  <c:v>1941.8727683259999</c:v>
                </c:pt>
                <c:pt idx="1048">
                  <c:v>1943.736423173</c:v>
                </c:pt>
                <c:pt idx="1049">
                  <c:v>1945.5888508160001</c:v>
                </c:pt>
                <c:pt idx="1050">
                  <c:v>1947.45412179</c:v>
                </c:pt>
                <c:pt idx="1051">
                  <c:v>1949.30191644</c:v>
                </c:pt>
                <c:pt idx="1052">
                  <c:v>1951.1504705780001</c:v>
                </c:pt>
                <c:pt idx="1053">
                  <c:v>1953.0134391060001</c:v>
                </c:pt>
                <c:pt idx="1054">
                  <c:v>1954.860695757</c:v>
                </c:pt>
                <c:pt idx="1055">
                  <c:v>1956.7213148379999</c:v>
                </c:pt>
                <c:pt idx="1056">
                  <c:v>1958.5616195380001</c:v>
                </c:pt>
                <c:pt idx="1057">
                  <c:v>1960.3928906020001</c:v>
                </c:pt>
                <c:pt idx="1058">
                  <c:v>1962.238862404</c:v>
                </c:pt>
                <c:pt idx="1059">
                  <c:v>1964.080967372</c:v>
                </c:pt>
                <c:pt idx="1060">
                  <c:v>1965.918869416</c:v>
                </c:pt>
                <c:pt idx="1061">
                  <c:v>1967.7673798349999</c:v>
                </c:pt>
                <c:pt idx="1062">
                  <c:v>1969.624030772</c:v>
                </c:pt>
                <c:pt idx="1063">
                  <c:v>1971.4569881130001</c:v>
                </c:pt>
                <c:pt idx="1064">
                  <c:v>1973.3347715990001</c:v>
                </c:pt>
                <c:pt idx="1065">
                  <c:v>1975.1855285050001</c:v>
                </c:pt>
                <c:pt idx="1066">
                  <c:v>1977.0127055529999</c:v>
                </c:pt>
                <c:pt idx="1067">
                  <c:v>1978.8620356050001</c:v>
                </c:pt>
                <c:pt idx="1068">
                  <c:v>1980.70469561</c:v>
                </c:pt>
                <c:pt idx="1069">
                  <c:v>1982.5516269340001</c:v>
                </c:pt>
                <c:pt idx="1070">
                  <c:v>1984.3751418960001</c:v>
                </c:pt>
                <c:pt idx="1071">
                  <c:v>1986.205512856</c:v>
                </c:pt>
                <c:pt idx="1072">
                  <c:v>1988.0589746779999</c:v>
                </c:pt>
                <c:pt idx="1073">
                  <c:v>1989.9499567749999</c:v>
                </c:pt>
                <c:pt idx="1074">
                  <c:v>1991.7981195079999</c:v>
                </c:pt>
                <c:pt idx="1075">
                  <c:v>1993.629666847</c:v>
                </c:pt>
                <c:pt idx="1076">
                  <c:v>1995.468848063</c:v>
                </c:pt>
                <c:pt idx="1077">
                  <c:v>1997.2947646350001</c:v>
                </c:pt>
                <c:pt idx="1078">
                  <c:v>1999.1180138970001</c:v>
                </c:pt>
                <c:pt idx="1079">
                  <c:v>2000.9540283650001</c:v>
                </c:pt>
                <c:pt idx="1080">
                  <c:v>2002.787932293</c:v>
                </c:pt>
                <c:pt idx="1081">
                  <c:v>2004.6183789439999</c:v>
                </c:pt>
                <c:pt idx="1082">
                  <c:v>2006.435599209</c:v>
                </c:pt>
                <c:pt idx="1083">
                  <c:v>2008.265218237</c:v>
                </c:pt>
                <c:pt idx="1084">
                  <c:v>2010.12805071</c:v>
                </c:pt>
                <c:pt idx="1085">
                  <c:v>2011.9650268380001</c:v>
                </c:pt>
                <c:pt idx="1086">
                  <c:v>2013.7919499100001</c:v>
                </c:pt>
                <c:pt idx="1087">
                  <c:v>2015.6185778720001</c:v>
                </c:pt>
                <c:pt idx="1088">
                  <c:v>2017.479955456</c:v>
                </c:pt>
                <c:pt idx="1089">
                  <c:v>2019.303837272</c:v>
                </c:pt>
                <c:pt idx="1090">
                  <c:v>2021.152771173</c:v>
                </c:pt>
                <c:pt idx="1091">
                  <c:v>2022.980722004</c:v>
                </c:pt>
                <c:pt idx="1092">
                  <c:v>2024.8260971510001</c:v>
                </c:pt>
                <c:pt idx="1093">
                  <c:v>2026.649075868</c:v>
                </c:pt>
                <c:pt idx="1094">
                  <c:v>2028.5078372359999</c:v>
                </c:pt>
                <c:pt idx="1095">
                  <c:v>2030.3608770010001</c:v>
                </c:pt>
                <c:pt idx="1096">
                  <c:v>2032.230919093</c:v>
                </c:pt>
                <c:pt idx="1097">
                  <c:v>2034.0966562010001</c:v>
                </c:pt>
                <c:pt idx="1098">
                  <c:v>2035.9367584940001</c:v>
                </c:pt>
                <c:pt idx="1099">
                  <c:v>2037.7752144900001</c:v>
                </c:pt>
                <c:pt idx="1100">
                  <c:v>2039.6206205129999</c:v>
                </c:pt>
                <c:pt idx="1101">
                  <c:v>2041.4535793780001</c:v>
                </c:pt>
                <c:pt idx="1102">
                  <c:v>2043.296887859</c:v>
                </c:pt>
                <c:pt idx="1103">
                  <c:v>2045.153037131</c:v>
                </c:pt>
                <c:pt idx="1104">
                  <c:v>2047.011035731</c:v>
                </c:pt>
                <c:pt idx="1105">
                  <c:v>2048.900858426</c:v>
                </c:pt>
                <c:pt idx="1106">
                  <c:v>2050.7338159800001</c:v>
                </c:pt>
                <c:pt idx="1107">
                  <c:v>2052.552868455</c:v>
                </c:pt>
                <c:pt idx="1108">
                  <c:v>2054.3748129860001</c:v>
                </c:pt>
                <c:pt idx="1109">
                  <c:v>2056.212411254</c:v>
                </c:pt>
                <c:pt idx="1110">
                  <c:v>2058.0362303020001</c:v>
                </c:pt>
                <c:pt idx="1111">
                  <c:v>2059.8765993359998</c:v>
                </c:pt>
                <c:pt idx="1112">
                  <c:v>2061.7259307180002</c:v>
                </c:pt>
                <c:pt idx="1113">
                  <c:v>2063.5809564420001</c:v>
                </c:pt>
                <c:pt idx="1114">
                  <c:v>2065.4384861620001</c:v>
                </c:pt>
                <c:pt idx="1115">
                  <c:v>2067.2707906380001</c:v>
                </c:pt>
                <c:pt idx="1116">
                  <c:v>2069.1085593960001</c:v>
                </c:pt>
                <c:pt idx="1117">
                  <c:v>2070.9414220509998</c:v>
                </c:pt>
                <c:pt idx="1118">
                  <c:v>2072.770359011</c:v>
                </c:pt>
                <c:pt idx="1119">
                  <c:v>2074.634828022</c:v>
                </c:pt>
                <c:pt idx="1120">
                  <c:v>2076.4773238130001</c:v>
                </c:pt>
                <c:pt idx="1121">
                  <c:v>2078.2991675839999</c:v>
                </c:pt>
                <c:pt idx="1122">
                  <c:v>2080.1618874870001</c:v>
                </c:pt>
                <c:pt idx="1123">
                  <c:v>2081.9905404669998</c:v>
                </c:pt>
                <c:pt idx="1124">
                  <c:v>2083.830434342</c:v>
                </c:pt>
                <c:pt idx="1125">
                  <c:v>2085.6752327700001</c:v>
                </c:pt>
                <c:pt idx="1126">
                  <c:v>2087.51123942</c:v>
                </c:pt>
                <c:pt idx="1127">
                  <c:v>2089.3503527759999</c:v>
                </c:pt>
                <c:pt idx="1128">
                  <c:v>2091.179921636</c:v>
                </c:pt>
                <c:pt idx="1129">
                  <c:v>2092.9998705600001</c:v>
                </c:pt>
                <c:pt idx="1130">
                  <c:v>2094.824575266</c:v>
                </c:pt>
                <c:pt idx="1131">
                  <c:v>2096.6392697460001</c:v>
                </c:pt>
                <c:pt idx="1132">
                  <c:v>2098.4616072250001</c:v>
                </c:pt>
                <c:pt idx="1133">
                  <c:v>2100.3013577209999</c:v>
                </c:pt>
                <c:pt idx="1134">
                  <c:v>2102.164426284</c:v>
                </c:pt>
                <c:pt idx="1135">
                  <c:v>2103.9848248859998</c:v>
                </c:pt>
                <c:pt idx="1136">
                  <c:v>2105.8073937210002</c:v>
                </c:pt>
                <c:pt idx="1137">
                  <c:v>2107.648456674</c:v>
                </c:pt>
                <c:pt idx="1138">
                  <c:v>2109.4960337580001</c:v>
                </c:pt>
                <c:pt idx="1139">
                  <c:v>2111.3418021440002</c:v>
                </c:pt>
                <c:pt idx="1140">
                  <c:v>2113.174091329</c:v>
                </c:pt>
                <c:pt idx="1141">
                  <c:v>2115.018657607</c:v>
                </c:pt>
                <c:pt idx="1142">
                  <c:v>2116.8645557730001</c:v>
                </c:pt>
                <c:pt idx="1143">
                  <c:v>2118.6793237520001</c:v>
                </c:pt>
                <c:pt idx="1144">
                  <c:v>2120.500415733</c:v>
                </c:pt>
                <c:pt idx="1145">
                  <c:v>2122.3537676780002</c:v>
                </c:pt>
                <c:pt idx="1146">
                  <c:v>2124.2041993980001</c:v>
                </c:pt>
                <c:pt idx="1147">
                  <c:v>2126.0378362609999</c:v>
                </c:pt>
                <c:pt idx="1148">
                  <c:v>2127.8573176139998</c:v>
                </c:pt>
                <c:pt idx="1149">
                  <c:v>2129.6884943099999</c:v>
                </c:pt>
                <c:pt idx="1150">
                  <c:v>2131.5012672429998</c:v>
                </c:pt>
                <c:pt idx="1151">
                  <c:v>2133.3295855330002</c:v>
                </c:pt>
                <c:pt idx="1152">
                  <c:v>2135.1779601160001</c:v>
                </c:pt>
                <c:pt idx="1153">
                  <c:v>2136.9990509959998</c:v>
                </c:pt>
                <c:pt idx="1154">
                  <c:v>2138.8333731580001</c:v>
                </c:pt>
                <c:pt idx="1155">
                  <c:v>2140.683831457</c:v>
                </c:pt>
                <c:pt idx="1156">
                  <c:v>2142.5053308070001</c:v>
                </c:pt>
                <c:pt idx="1157">
                  <c:v>2144.3470377389999</c:v>
                </c:pt>
                <c:pt idx="1158">
                  <c:v>2146.1794604739998</c:v>
                </c:pt>
                <c:pt idx="1159">
                  <c:v>2148.0204366570001</c:v>
                </c:pt>
                <c:pt idx="1160">
                  <c:v>2149.8480788880001</c:v>
                </c:pt>
                <c:pt idx="1161">
                  <c:v>2151.6835653389999</c:v>
                </c:pt>
                <c:pt idx="1162">
                  <c:v>2153.5318442719999</c:v>
                </c:pt>
                <c:pt idx="1163">
                  <c:v>2155.3902783509998</c:v>
                </c:pt>
                <c:pt idx="1164">
                  <c:v>2157.2206392180001</c:v>
                </c:pt>
                <c:pt idx="1165">
                  <c:v>2159.0519961740001</c:v>
                </c:pt>
                <c:pt idx="1166">
                  <c:v>2160.8801447340002</c:v>
                </c:pt>
                <c:pt idx="1167">
                  <c:v>2162.7159930739999</c:v>
                </c:pt>
                <c:pt idx="1168">
                  <c:v>2164.5356901270002</c:v>
                </c:pt>
                <c:pt idx="1169">
                  <c:v>2166.3634121780001</c:v>
                </c:pt>
                <c:pt idx="1170">
                  <c:v>2168.1976942199999</c:v>
                </c:pt>
                <c:pt idx="1171">
                  <c:v>2170.058936423</c:v>
                </c:pt>
                <c:pt idx="1172">
                  <c:v>2171.9261179949999</c:v>
                </c:pt>
                <c:pt idx="1173">
                  <c:v>2173.7948957949998</c:v>
                </c:pt>
                <c:pt idx="1174">
                  <c:v>2175.642764615</c:v>
                </c:pt>
                <c:pt idx="1175">
                  <c:v>2177.4939511799998</c:v>
                </c:pt>
                <c:pt idx="1176">
                  <c:v>2179.3518370649999</c:v>
                </c:pt>
                <c:pt idx="1177">
                  <c:v>2181.2073671640001</c:v>
                </c:pt>
                <c:pt idx="1178">
                  <c:v>2183.0849913820002</c:v>
                </c:pt>
                <c:pt idx="1179">
                  <c:v>2184.9396879709998</c:v>
                </c:pt>
                <c:pt idx="1180">
                  <c:v>2186.808615381</c:v>
                </c:pt>
                <c:pt idx="1181">
                  <c:v>2188.6560532809999</c:v>
                </c:pt>
                <c:pt idx="1182">
                  <c:v>2190.5251674609999</c:v>
                </c:pt>
                <c:pt idx="1183">
                  <c:v>2192.3858790419999</c:v>
                </c:pt>
                <c:pt idx="1184">
                  <c:v>2194.2429293089999</c:v>
                </c:pt>
                <c:pt idx="1185">
                  <c:v>2196.0616697380001</c:v>
                </c:pt>
                <c:pt idx="1186">
                  <c:v>2197.8927208800001</c:v>
                </c:pt>
                <c:pt idx="1187">
                  <c:v>2199.7313571609998</c:v>
                </c:pt>
                <c:pt idx="1188">
                  <c:v>2201.5662018779999</c:v>
                </c:pt>
                <c:pt idx="1189">
                  <c:v>2203.4029884319998</c:v>
                </c:pt>
                <c:pt idx="1190">
                  <c:v>2205.2346024439998</c:v>
                </c:pt>
                <c:pt idx="1191">
                  <c:v>2207.0668002940001</c:v>
                </c:pt>
                <c:pt idx="1192">
                  <c:v>2208.9053566859998</c:v>
                </c:pt>
                <c:pt idx="1193">
                  <c:v>2210.7341955820002</c:v>
                </c:pt>
                <c:pt idx="1194">
                  <c:v>2212.5639194760001</c:v>
                </c:pt>
                <c:pt idx="1195">
                  <c:v>2214.4146521319999</c:v>
                </c:pt>
                <c:pt idx="1196">
                  <c:v>2216.2493868279998</c:v>
                </c:pt>
                <c:pt idx="1197">
                  <c:v>2218.0753772469998</c:v>
                </c:pt>
                <c:pt idx="1198">
                  <c:v>2219.9118269109999</c:v>
                </c:pt>
                <c:pt idx="1199">
                  <c:v>2221.756957784</c:v>
                </c:pt>
                <c:pt idx="1200">
                  <c:v>2223.5845076810001</c:v>
                </c:pt>
                <c:pt idx="1201">
                  <c:v>2225.4324139</c:v>
                </c:pt>
                <c:pt idx="1202">
                  <c:v>2227.2904280349999</c:v>
                </c:pt>
                <c:pt idx="1203">
                  <c:v>2229.108111085</c:v>
                </c:pt>
                <c:pt idx="1204">
                  <c:v>2230.933549765</c:v>
                </c:pt>
                <c:pt idx="1205">
                  <c:v>2232.753851902</c:v>
                </c:pt>
                <c:pt idx="1206">
                  <c:v>2234.595695685</c:v>
                </c:pt>
                <c:pt idx="1207">
                  <c:v>2236.4382706440001</c:v>
                </c:pt>
                <c:pt idx="1208">
                  <c:v>2238.2673887289998</c:v>
                </c:pt>
                <c:pt idx="1209">
                  <c:v>2240.0972330730001</c:v>
                </c:pt>
                <c:pt idx="1210">
                  <c:v>2241.9333396400002</c:v>
                </c:pt>
                <c:pt idx="1211">
                  <c:v>2243.7866314769999</c:v>
                </c:pt>
                <c:pt idx="1212">
                  <c:v>2245.6354813590001</c:v>
                </c:pt>
                <c:pt idx="1213">
                  <c:v>2247.4611832679998</c:v>
                </c:pt>
                <c:pt idx="1214">
                  <c:v>2249.31922519</c:v>
                </c:pt>
                <c:pt idx="1215">
                  <c:v>2251.1732813160002</c:v>
                </c:pt>
                <c:pt idx="1216">
                  <c:v>2253.0223086370002</c:v>
                </c:pt>
                <c:pt idx="1217">
                  <c:v>2254.8616258400002</c:v>
                </c:pt>
                <c:pt idx="1218">
                  <c:v>2256.7159069059999</c:v>
                </c:pt>
                <c:pt idx="1219">
                  <c:v>2258.5453799500001</c:v>
                </c:pt>
                <c:pt idx="1220">
                  <c:v>2260.3736778759999</c:v>
                </c:pt>
                <c:pt idx="1221">
                  <c:v>2262.1947253899998</c:v>
                </c:pt>
                <c:pt idx="1222">
                  <c:v>2264.0233274950001</c:v>
                </c:pt>
                <c:pt idx="1223">
                  <c:v>2265.8480661250001</c:v>
                </c:pt>
                <c:pt idx="1224">
                  <c:v>2267.6719079969998</c:v>
                </c:pt>
                <c:pt idx="1225">
                  <c:v>2269.5029276</c:v>
                </c:pt>
                <c:pt idx="1226">
                  <c:v>2271.3419565139998</c:v>
                </c:pt>
                <c:pt idx="1227">
                  <c:v>2273.1750511539999</c:v>
                </c:pt>
                <c:pt idx="1228">
                  <c:v>2274.992452723</c:v>
                </c:pt>
                <c:pt idx="1229">
                  <c:v>2276.8532100809998</c:v>
                </c:pt>
                <c:pt idx="1230">
                  <c:v>2278.6838064439999</c:v>
                </c:pt>
                <c:pt idx="1231">
                  <c:v>2280.516430955</c:v>
                </c:pt>
                <c:pt idx="1232">
                  <c:v>2282.3609194119999</c:v>
                </c:pt>
                <c:pt idx="1233">
                  <c:v>2284.2014931240001</c:v>
                </c:pt>
                <c:pt idx="1234">
                  <c:v>2286.0303460199998</c:v>
                </c:pt>
                <c:pt idx="1235">
                  <c:v>2287.9058658610002</c:v>
                </c:pt>
                <c:pt idx="1236">
                  <c:v>2289.7492826600001</c:v>
                </c:pt>
                <c:pt idx="1237">
                  <c:v>2291.5867297750001</c:v>
                </c:pt>
                <c:pt idx="1238">
                  <c:v>2293.463291135</c:v>
                </c:pt>
                <c:pt idx="1239">
                  <c:v>2295.3011774390002</c:v>
                </c:pt>
                <c:pt idx="1240">
                  <c:v>2297.1453184970001</c:v>
                </c:pt>
                <c:pt idx="1241">
                  <c:v>2298.9907087309998</c:v>
                </c:pt>
                <c:pt idx="1242">
                  <c:v>2300.8187949590001</c:v>
                </c:pt>
                <c:pt idx="1243">
                  <c:v>2302.664975272</c:v>
                </c:pt>
                <c:pt idx="1244">
                  <c:v>2304.5198738829999</c:v>
                </c:pt>
                <c:pt idx="1245">
                  <c:v>2306.3598363649999</c:v>
                </c:pt>
                <c:pt idx="1246">
                  <c:v>2308.1866821650001</c:v>
                </c:pt>
                <c:pt idx="1247">
                  <c:v>2310.0225572419999</c:v>
                </c:pt>
                <c:pt idx="1248">
                  <c:v>2311.8634832130001</c:v>
                </c:pt>
                <c:pt idx="1249">
                  <c:v>2313.6983095310002</c:v>
                </c:pt>
                <c:pt idx="1250">
                  <c:v>2315.5497192769999</c:v>
                </c:pt>
                <c:pt idx="1251">
                  <c:v>2317.3704301060002</c:v>
                </c:pt>
                <c:pt idx="1252">
                  <c:v>2319.2044011060002</c:v>
                </c:pt>
                <c:pt idx="1253">
                  <c:v>2321.0348791850001</c:v>
                </c:pt>
                <c:pt idx="1254">
                  <c:v>2322.8690657349998</c:v>
                </c:pt>
                <c:pt idx="1255">
                  <c:v>2324.7298821879999</c:v>
                </c:pt>
                <c:pt idx="1256">
                  <c:v>2326.5637162379999</c:v>
                </c:pt>
                <c:pt idx="1257">
                  <c:v>2328.4005458739998</c:v>
                </c:pt>
                <c:pt idx="1258">
                  <c:v>2330.241201885</c:v>
                </c:pt>
                <c:pt idx="1259">
                  <c:v>2332.0741229559999</c:v>
                </c:pt>
                <c:pt idx="1260">
                  <c:v>2333.9289265279999</c:v>
                </c:pt>
                <c:pt idx="1261">
                  <c:v>2335.758051924</c:v>
                </c:pt>
                <c:pt idx="1262">
                  <c:v>2337.6011410020001</c:v>
                </c:pt>
                <c:pt idx="1263">
                  <c:v>2339.4397792250002</c:v>
                </c:pt>
                <c:pt idx="1264">
                  <c:v>2341.2622916310002</c:v>
                </c:pt>
                <c:pt idx="1265">
                  <c:v>2343.1015862939998</c:v>
                </c:pt>
                <c:pt idx="1266">
                  <c:v>2344.9384228899999</c:v>
                </c:pt>
                <c:pt idx="1267">
                  <c:v>2346.7629300429999</c:v>
                </c:pt>
                <c:pt idx="1268">
                  <c:v>2348.6023670750001</c:v>
                </c:pt>
                <c:pt idx="1269">
                  <c:v>2350.4539024810001</c:v>
                </c:pt>
                <c:pt idx="1270">
                  <c:v>2352.2865126830002</c:v>
                </c:pt>
                <c:pt idx="1271">
                  <c:v>2354.1117864339999</c:v>
                </c:pt>
                <c:pt idx="1272">
                  <c:v>2355.9316571740001</c:v>
                </c:pt>
                <c:pt idx="1273">
                  <c:v>2357.7676538209998</c:v>
                </c:pt>
                <c:pt idx="1274">
                  <c:v>2359.6073771830002</c:v>
                </c:pt>
                <c:pt idx="1275">
                  <c:v>2361.4303393280002</c:v>
                </c:pt>
                <c:pt idx="1276">
                  <c:v>2363.2867271790001</c:v>
                </c:pt>
                <c:pt idx="1277">
                  <c:v>2365.1186085670001</c:v>
                </c:pt>
                <c:pt idx="1278">
                  <c:v>2366.9408180280002</c:v>
                </c:pt>
                <c:pt idx="1279">
                  <c:v>2368.7663586640001</c:v>
                </c:pt>
                <c:pt idx="1280">
                  <c:v>2370.5932373189999</c:v>
                </c:pt>
                <c:pt idx="1281">
                  <c:v>2372.4145265420002</c:v>
                </c:pt>
                <c:pt idx="1282">
                  <c:v>2374.2591801919998</c:v>
                </c:pt>
                <c:pt idx="1283">
                  <c:v>2376.1075328070001</c:v>
                </c:pt>
                <c:pt idx="1284">
                  <c:v>2377.9634557710001</c:v>
                </c:pt>
                <c:pt idx="1285">
                  <c:v>2379.8206069339999</c:v>
                </c:pt>
                <c:pt idx="1286">
                  <c:v>2381.643205156</c:v>
                </c:pt>
                <c:pt idx="1287">
                  <c:v>2383.4802083959999</c:v>
                </c:pt>
                <c:pt idx="1288">
                  <c:v>2385.3405131549998</c:v>
                </c:pt>
                <c:pt idx="1289">
                  <c:v>2387.1744219500001</c:v>
                </c:pt>
                <c:pt idx="1290">
                  <c:v>2388.9922176380001</c:v>
                </c:pt>
                <c:pt idx="1291">
                  <c:v>2390.8179362639999</c:v>
                </c:pt>
                <c:pt idx="1292">
                  <c:v>2392.6548979039999</c:v>
                </c:pt>
                <c:pt idx="1293">
                  <c:v>2394.510525749</c:v>
                </c:pt>
                <c:pt idx="1294">
                  <c:v>2396.3823488110002</c:v>
                </c:pt>
                <c:pt idx="1295">
                  <c:v>2398.2120627119998</c:v>
                </c:pt>
                <c:pt idx="1296">
                  <c:v>2400.0365347299999</c:v>
                </c:pt>
                <c:pt idx="1297">
                  <c:v>2401.868311918</c:v>
                </c:pt>
                <c:pt idx="1298">
                  <c:v>2403.6787111069998</c:v>
                </c:pt>
                <c:pt idx="1299">
                  <c:v>2405.4957579749998</c:v>
                </c:pt>
                <c:pt idx="1300">
                  <c:v>2407.3636775129999</c:v>
                </c:pt>
                <c:pt idx="1301">
                  <c:v>2409.1607509199998</c:v>
                </c:pt>
                <c:pt idx="1302">
                  <c:v>2410.9780840379999</c:v>
                </c:pt>
                <c:pt idx="1303">
                  <c:v>2412.7762251129998</c:v>
                </c:pt>
                <c:pt idx="1304">
                  <c:v>2414.5961573579998</c:v>
                </c:pt>
                <c:pt idx="1305">
                  <c:v>2416.422942443</c:v>
                </c:pt>
                <c:pt idx="1306">
                  <c:v>2418.2202377799999</c:v>
                </c:pt>
                <c:pt idx="1307">
                  <c:v>2420.0460014360001</c:v>
                </c:pt>
                <c:pt idx="1308">
                  <c:v>2421.8758865569998</c:v>
                </c:pt>
                <c:pt idx="1309">
                  <c:v>2423.7114411699999</c:v>
                </c:pt>
                <c:pt idx="1310">
                  <c:v>2425.5663984859998</c:v>
                </c:pt>
                <c:pt idx="1311">
                  <c:v>2427.3775047529998</c:v>
                </c:pt>
                <c:pt idx="1312">
                  <c:v>2429.1786513030002</c:v>
                </c:pt>
                <c:pt idx="1313">
                  <c:v>2431.0019346730001</c:v>
                </c:pt>
                <c:pt idx="1314">
                  <c:v>2432.824237754</c:v>
                </c:pt>
                <c:pt idx="1315">
                  <c:v>2434.6685275129998</c:v>
                </c:pt>
                <c:pt idx="1316">
                  <c:v>2436.4947560689998</c:v>
                </c:pt>
                <c:pt idx="1317">
                  <c:v>2438.3410071859998</c:v>
                </c:pt>
                <c:pt idx="1318">
                  <c:v>2440.1497585259999</c:v>
                </c:pt>
                <c:pt idx="1319">
                  <c:v>2441.971117818</c:v>
                </c:pt>
                <c:pt idx="1320">
                  <c:v>2443.774657205</c:v>
                </c:pt>
                <c:pt idx="1321">
                  <c:v>2445.574355709</c:v>
                </c:pt>
                <c:pt idx="1322">
                  <c:v>2447.3837128979999</c:v>
                </c:pt>
                <c:pt idx="1323">
                  <c:v>2449.1965567530001</c:v>
                </c:pt>
                <c:pt idx="1324">
                  <c:v>2451.0266774219999</c:v>
                </c:pt>
                <c:pt idx="1325">
                  <c:v>2452.8622650940001</c:v>
                </c:pt>
                <c:pt idx="1326">
                  <c:v>2454.7058076849999</c:v>
                </c:pt>
                <c:pt idx="1327">
                  <c:v>2456.5191336980001</c:v>
                </c:pt>
                <c:pt idx="1328">
                  <c:v>2458.3454258739998</c:v>
                </c:pt>
                <c:pt idx="1329">
                  <c:v>2460.196253095</c:v>
                </c:pt>
                <c:pt idx="1330">
                  <c:v>2462.0530794169999</c:v>
                </c:pt>
                <c:pt idx="1331">
                  <c:v>2463.9007869120001</c:v>
                </c:pt>
                <c:pt idx="1332">
                  <c:v>2465.7501446840001</c:v>
                </c:pt>
                <c:pt idx="1333">
                  <c:v>2467.598759728</c:v>
                </c:pt>
                <c:pt idx="1334">
                  <c:v>2469.4602348929998</c:v>
                </c:pt>
                <c:pt idx="1335">
                  <c:v>2471.3318481030001</c:v>
                </c:pt>
                <c:pt idx="1336">
                  <c:v>2473.174921584</c:v>
                </c:pt>
                <c:pt idx="1337">
                  <c:v>2475.0352682809998</c:v>
                </c:pt>
                <c:pt idx="1338">
                  <c:v>2476.8927113919999</c:v>
                </c:pt>
                <c:pt idx="1339">
                  <c:v>2478.7327685579999</c:v>
                </c:pt>
                <c:pt idx="1340">
                  <c:v>2480.5590001139999</c:v>
                </c:pt>
                <c:pt idx="1341">
                  <c:v>2482.4185389019999</c:v>
                </c:pt>
                <c:pt idx="1342">
                  <c:v>2484.2507855590002</c:v>
                </c:pt>
                <c:pt idx="1343">
                  <c:v>2486.0882814679999</c:v>
                </c:pt>
                <c:pt idx="1344">
                  <c:v>2487.9203704649999</c:v>
                </c:pt>
                <c:pt idx="1345">
                  <c:v>2489.7508057750001</c:v>
                </c:pt>
                <c:pt idx="1346">
                  <c:v>2491.5865981470001</c:v>
                </c:pt>
                <c:pt idx="1347">
                  <c:v>2493.4164623470001</c:v>
                </c:pt>
                <c:pt idx="1348">
                  <c:v>2495.246558329</c:v>
                </c:pt>
                <c:pt idx="1349">
                  <c:v>2497.0568837390001</c:v>
                </c:pt>
                <c:pt idx="1350">
                  <c:v>2498.8736984400002</c:v>
                </c:pt>
                <c:pt idx="1351">
                  <c:v>2500.687341715</c:v>
                </c:pt>
                <c:pt idx="1352">
                  <c:v>2502.508979149</c:v>
                </c:pt>
                <c:pt idx="1353">
                  <c:v>2504.3350290069998</c:v>
                </c:pt>
                <c:pt idx="1354">
                  <c:v>2506.1480703430002</c:v>
                </c:pt>
                <c:pt idx="1355">
                  <c:v>2507.9773941960002</c:v>
                </c:pt>
                <c:pt idx="1356">
                  <c:v>2509.7836400719998</c:v>
                </c:pt>
                <c:pt idx="1357">
                  <c:v>2511.6000180330002</c:v>
                </c:pt>
                <c:pt idx="1358">
                  <c:v>2513.4647617370001</c:v>
                </c:pt>
                <c:pt idx="1359">
                  <c:v>2515.3079773909999</c:v>
                </c:pt>
                <c:pt idx="1360">
                  <c:v>2517.159095173</c:v>
                </c:pt>
                <c:pt idx="1361">
                  <c:v>2518.9976943729998</c:v>
                </c:pt>
                <c:pt idx="1362">
                  <c:v>2520.845384491</c:v>
                </c:pt>
                <c:pt idx="1363">
                  <c:v>2522.6793567670002</c:v>
                </c:pt>
                <c:pt idx="1364">
                  <c:v>2524.5151259009999</c:v>
                </c:pt>
                <c:pt idx="1365">
                  <c:v>2526.3328264209999</c:v>
                </c:pt>
                <c:pt idx="1366">
                  <c:v>2528.2200125919999</c:v>
                </c:pt>
                <c:pt idx="1367">
                  <c:v>2530.0611811180001</c:v>
                </c:pt>
                <c:pt idx="1368">
                  <c:v>2531.8729821860002</c:v>
                </c:pt>
                <c:pt idx="1369">
                  <c:v>2533.6910269260002</c:v>
                </c:pt>
                <c:pt idx="1370">
                  <c:v>2535.4973070320002</c:v>
                </c:pt>
                <c:pt idx="1371">
                  <c:v>2537.305848555</c:v>
                </c:pt>
                <c:pt idx="1372">
                  <c:v>2539.0988722490001</c:v>
                </c:pt>
                <c:pt idx="1373">
                  <c:v>2540.916713649</c:v>
                </c:pt>
                <c:pt idx="1374">
                  <c:v>2542.7527214219999</c:v>
                </c:pt>
                <c:pt idx="1375">
                  <c:v>2544.5716095500002</c:v>
                </c:pt>
                <c:pt idx="1376">
                  <c:v>2546.402387521</c:v>
                </c:pt>
                <c:pt idx="1377">
                  <c:v>2548.225663443</c:v>
                </c:pt>
                <c:pt idx="1378">
                  <c:v>2550.0595017400001</c:v>
                </c:pt>
                <c:pt idx="1379">
                  <c:v>2551.8934765459999</c:v>
                </c:pt>
                <c:pt idx="1380">
                  <c:v>2553.7124886940001</c:v>
                </c:pt>
                <c:pt idx="1381">
                  <c:v>2555.5362004949998</c:v>
                </c:pt>
                <c:pt idx="1382">
                  <c:v>2557.3383562170002</c:v>
                </c:pt>
                <c:pt idx="1383">
                  <c:v>2559.1279472860001</c:v>
                </c:pt>
                <c:pt idx="1384">
                  <c:v>2560.9454087399999</c:v>
                </c:pt>
                <c:pt idx="1385">
                  <c:v>2562.7439275289998</c:v>
                </c:pt>
                <c:pt idx="1386">
                  <c:v>2564.5465989429999</c:v>
                </c:pt>
                <c:pt idx="1387">
                  <c:v>2566.3438413039999</c:v>
                </c:pt>
                <c:pt idx="1388">
                  <c:v>2568.134599214</c:v>
                </c:pt>
                <c:pt idx="1389">
                  <c:v>2569.970309503</c:v>
                </c:pt>
                <c:pt idx="1390">
                  <c:v>2571.8193060949998</c:v>
                </c:pt>
                <c:pt idx="1391">
                  <c:v>2573.6906851270001</c:v>
                </c:pt>
                <c:pt idx="1392">
                  <c:v>2575.542153676</c:v>
                </c:pt>
                <c:pt idx="1393">
                  <c:v>2577.3847650560001</c:v>
                </c:pt>
                <c:pt idx="1394">
                  <c:v>2579.1900106859998</c:v>
                </c:pt>
                <c:pt idx="1395">
                  <c:v>2581.0060145120001</c:v>
                </c:pt>
                <c:pt idx="1396">
                  <c:v>2582.8415132720002</c:v>
                </c:pt>
                <c:pt idx="1397">
                  <c:v>2584.6604154739998</c:v>
                </c:pt>
                <c:pt idx="1398">
                  <c:v>2586.4780243569999</c:v>
                </c:pt>
                <c:pt idx="1399">
                  <c:v>2588.3411600600002</c:v>
                </c:pt>
                <c:pt idx="1400">
                  <c:v>2590.2118099529998</c:v>
                </c:pt>
                <c:pt idx="1401">
                  <c:v>2592.037034296</c:v>
                </c:pt>
                <c:pt idx="1402">
                  <c:v>2593.8601447820001</c:v>
                </c:pt>
                <c:pt idx="1403">
                  <c:v>2595.6815469510002</c:v>
                </c:pt>
                <c:pt idx="1404">
                  <c:v>2597.5309276819999</c:v>
                </c:pt>
                <c:pt idx="1405">
                  <c:v>2599.3722757639998</c:v>
                </c:pt>
                <c:pt idx="1406">
                  <c:v>2601.1943561920002</c:v>
                </c:pt>
                <c:pt idx="1407">
                  <c:v>2603.0340872759998</c:v>
                </c:pt>
                <c:pt idx="1408">
                  <c:v>2604.8713170729998</c:v>
                </c:pt>
                <c:pt idx="1409">
                  <c:v>2606.6914328739999</c:v>
                </c:pt>
                <c:pt idx="1410">
                  <c:v>2608.517794886</c:v>
                </c:pt>
                <c:pt idx="1411">
                  <c:v>2610.333183322</c:v>
                </c:pt>
                <c:pt idx="1412">
                  <c:v>2612.1682576530002</c:v>
                </c:pt>
                <c:pt idx="1413">
                  <c:v>2614.0032334930002</c:v>
                </c:pt>
                <c:pt idx="1414">
                  <c:v>2615.8458662530002</c:v>
                </c:pt>
                <c:pt idx="1415">
                  <c:v>2617.7002873070001</c:v>
                </c:pt>
                <c:pt idx="1416">
                  <c:v>2619.5447277540002</c:v>
                </c:pt>
                <c:pt idx="1417">
                  <c:v>2621.3603690700002</c:v>
                </c:pt>
                <c:pt idx="1418">
                  <c:v>2623.1729730769998</c:v>
                </c:pt>
                <c:pt idx="1419">
                  <c:v>2625.0039948809999</c:v>
                </c:pt>
                <c:pt idx="1420">
                  <c:v>2626.8226986660002</c:v>
                </c:pt>
                <c:pt idx="1421">
                  <c:v>2628.6330884879999</c:v>
                </c:pt>
                <c:pt idx="1422">
                  <c:v>2630.4618894740001</c:v>
                </c:pt>
                <c:pt idx="1423">
                  <c:v>2632.2838746550001</c:v>
                </c:pt>
                <c:pt idx="1424">
                  <c:v>2634.0967736849998</c:v>
                </c:pt>
                <c:pt idx="1425">
                  <c:v>2635.9303395259999</c:v>
                </c:pt>
                <c:pt idx="1426">
                  <c:v>2637.7838060710001</c:v>
                </c:pt>
                <c:pt idx="1427">
                  <c:v>2639.6317967300001</c:v>
                </c:pt>
                <c:pt idx="1428">
                  <c:v>2641.4780026510002</c:v>
                </c:pt>
                <c:pt idx="1429">
                  <c:v>2643.3245393420002</c:v>
                </c:pt>
                <c:pt idx="1430">
                  <c:v>2645.1810127240001</c:v>
                </c:pt>
                <c:pt idx="1431">
                  <c:v>2647.0650698919999</c:v>
                </c:pt>
                <c:pt idx="1432">
                  <c:v>2648.8876764930001</c:v>
                </c:pt>
                <c:pt idx="1433">
                  <c:v>2650.7045731990002</c:v>
                </c:pt>
                <c:pt idx="1434">
                  <c:v>2652.5276219500001</c:v>
                </c:pt>
                <c:pt idx="1435">
                  <c:v>2654.3470096740002</c:v>
                </c:pt>
                <c:pt idx="1436">
                  <c:v>2656.176636919</c:v>
                </c:pt>
                <c:pt idx="1437">
                  <c:v>2657.9968990920001</c:v>
                </c:pt>
                <c:pt idx="1438">
                  <c:v>2659.8079760430001</c:v>
                </c:pt>
                <c:pt idx="1439">
                  <c:v>2661.6201892829999</c:v>
                </c:pt>
                <c:pt idx="1440">
                  <c:v>2663.4525591649999</c:v>
                </c:pt>
                <c:pt idx="1441">
                  <c:v>2665.2711176900002</c:v>
                </c:pt>
                <c:pt idx="1442">
                  <c:v>2667.0971130980001</c:v>
                </c:pt>
                <c:pt idx="1443">
                  <c:v>2668.9281450220001</c:v>
                </c:pt>
                <c:pt idx="1444">
                  <c:v>2670.7504972329998</c:v>
                </c:pt>
                <c:pt idx="1445">
                  <c:v>2672.563438103</c:v>
                </c:pt>
                <c:pt idx="1446">
                  <c:v>2674.4017288099999</c:v>
                </c:pt>
                <c:pt idx="1447">
                  <c:v>2676.2265195199998</c:v>
                </c:pt>
                <c:pt idx="1448">
                  <c:v>2678.0628212689999</c:v>
                </c:pt>
                <c:pt idx="1449">
                  <c:v>2679.8860148150002</c:v>
                </c:pt>
                <c:pt idx="1450">
                  <c:v>2681.7414454189998</c:v>
                </c:pt>
                <c:pt idx="1451">
                  <c:v>2683.6065829690001</c:v>
                </c:pt>
                <c:pt idx="1452">
                  <c:v>2685.4703071409999</c:v>
                </c:pt>
                <c:pt idx="1453">
                  <c:v>2687.3337466839998</c:v>
                </c:pt>
                <c:pt idx="1454">
                  <c:v>2689.2029850260001</c:v>
                </c:pt>
                <c:pt idx="1455">
                  <c:v>2691.0539116539999</c:v>
                </c:pt>
                <c:pt idx="1456">
                  <c:v>2692.9219900789999</c:v>
                </c:pt>
                <c:pt idx="1457">
                  <c:v>2694.8049967339998</c:v>
                </c:pt>
                <c:pt idx="1458">
                  <c:v>2696.6720385009999</c:v>
                </c:pt>
                <c:pt idx="1459">
                  <c:v>2698.540321426</c:v>
                </c:pt>
                <c:pt idx="1460">
                  <c:v>2700.4468211899998</c:v>
                </c:pt>
                <c:pt idx="1461">
                  <c:v>2702.3193942990001</c:v>
                </c:pt>
                <c:pt idx="1462">
                  <c:v>2704.1734756129999</c:v>
                </c:pt>
                <c:pt idx="1463">
                  <c:v>2706.0876147670001</c:v>
                </c:pt>
                <c:pt idx="1464">
                  <c:v>2707.9634421219998</c:v>
                </c:pt>
                <c:pt idx="1465">
                  <c:v>2709.8276568430001</c:v>
                </c:pt>
                <c:pt idx="1466">
                  <c:v>2711.6970958759998</c:v>
                </c:pt>
                <c:pt idx="1467">
                  <c:v>2713.5237331859998</c:v>
                </c:pt>
                <c:pt idx="1468">
                  <c:v>2715.3481780890002</c:v>
                </c:pt>
                <c:pt idx="1469">
                  <c:v>2717.1770975959998</c:v>
                </c:pt>
                <c:pt idx="1470">
                  <c:v>2718.9875835480002</c:v>
                </c:pt>
                <c:pt idx="1471">
                  <c:v>2720.8346453009999</c:v>
                </c:pt>
                <c:pt idx="1472">
                  <c:v>2722.696950474</c:v>
                </c:pt>
                <c:pt idx="1473">
                  <c:v>2724.5535992740001</c:v>
                </c:pt>
                <c:pt idx="1474">
                  <c:v>2726.4175552249999</c:v>
                </c:pt>
                <c:pt idx="1475">
                  <c:v>2728.2783366990002</c:v>
                </c:pt>
                <c:pt idx="1476">
                  <c:v>2730.1308077540002</c:v>
                </c:pt>
                <c:pt idx="1477">
                  <c:v>2731.9807207439999</c:v>
                </c:pt>
                <c:pt idx="1478">
                  <c:v>2733.8307717329999</c:v>
                </c:pt>
                <c:pt idx="1479">
                  <c:v>2735.6541747880001</c:v>
                </c:pt>
                <c:pt idx="1480">
                  <c:v>2737.5052136650002</c:v>
                </c:pt>
                <c:pt idx="1481">
                  <c:v>2739.3499543900002</c:v>
                </c:pt>
                <c:pt idx="1482">
                  <c:v>2741.169936149</c:v>
                </c:pt>
                <c:pt idx="1483">
                  <c:v>2743.0046065390002</c:v>
                </c:pt>
                <c:pt idx="1484">
                  <c:v>2744.8259701259999</c:v>
                </c:pt>
                <c:pt idx="1485">
                  <c:v>2746.6653847990001</c:v>
                </c:pt>
                <c:pt idx="1486">
                  <c:v>2748.4987769700001</c:v>
                </c:pt>
                <c:pt idx="1487">
                  <c:v>2750.3263675190001</c:v>
                </c:pt>
                <c:pt idx="1488">
                  <c:v>2752.150228602</c:v>
                </c:pt>
                <c:pt idx="1489">
                  <c:v>2753.995965397</c:v>
                </c:pt>
                <c:pt idx="1490">
                  <c:v>2755.8274298410001</c:v>
                </c:pt>
                <c:pt idx="1491">
                  <c:v>2757.6690030320001</c:v>
                </c:pt>
                <c:pt idx="1492">
                  <c:v>2759.4994889169998</c:v>
                </c:pt>
                <c:pt idx="1493">
                  <c:v>2761.3398776990002</c:v>
                </c:pt>
                <c:pt idx="1494">
                  <c:v>2763.1763034770001</c:v>
                </c:pt>
                <c:pt idx="1495">
                  <c:v>2765.0024302080001</c:v>
                </c:pt>
                <c:pt idx="1496">
                  <c:v>2766.8541103550001</c:v>
                </c:pt>
                <c:pt idx="1497">
                  <c:v>2768.7037658640002</c:v>
                </c:pt>
                <c:pt idx="1498">
                  <c:v>2770.589117687</c:v>
                </c:pt>
                <c:pt idx="1499">
                  <c:v>2772.435264061</c:v>
                </c:pt>
                <c:pt idx="1500">
                  <c:v>2774.2739798749999</c:v>
                </c:pt>
                <c:pt idx="1501">
                  <c:v>2776.0987048369998</c:v>
                </c:pt>
                <c:pt idx="1502">
                  <c:v>2777.9339960359998</c:v>
                </c:pt>
                <c:pt idx="1503">
                  <c:v>2779.7807592690001</c:v>
                </c:pt>
                <c:pt idx="1504">
                  <c:v>2781.6014169270002</c:v>
                </c:pt>
                <c:pt idx="1505">
                  <c:v>2783.4588571959998</c:v>
                </c:pt>
                <c:pt idx="1506">
                  <c:v>2785.3172627939998</c:v>
                </c:pt>
                <c:pt idx="1507">
                  <c:v>2787.14684459</c:v>
                </c:pt>
                <c:pt idx="1508">
                  <c:v>2788.9871402019999</c:v>
                </c:pt>
                <c:pt idx="1509">
                  <c:v>2790.8194465749998</c:v>
                </c:pt>
                <c:pt idx="1510">
                  <c:v>2792.6470376440002</c:v>
                </c:pt>
                <c:pt idx="1511">
                  <c:v>2794.4798070860002</c:v>
                </c:pt>
                <c:pt idx="1512">
                  <c:v>2796.3214185769998</c:v>
                </c:pt>
                <c:pt idx="1513">
                  <c:v>2798.1390391089999</c:v>
                </c:pt>
                <c:pt idx="1514">
                  <c:v>2799.9785952709999</c:v>
                </c:pt>
                <c:pt idx="1515">
                  <c:v>2801.8185154140001</c:v>
                </c:pt>
                <c:pt idx="1516">
                  <c:v>2803.6532962229999</c:v>
                </c:pt>
                <c:pt idx="1517">
                  <c:v>2805.4818127100002</c:v>
                </c:pt>
                <c:pt idx="1518">
                  <c:v>2807.328098644</c:v>
                </c:pt>
                <c:pt idx="1519">
                  <c:v>2809.1432826700002</c:v>
                </c:pt>
                <c:pt idx="1520">
                  <c:v>2810.9618814599999</c:v>
                </c:pt>
                <c:pt idx="1521">
                  <c:v>2812.7840540460002</c:v>
                </c:pt>
                <c:pt idx="1522">
                  <c:v>2814.6113192150001</c:v>
                </c:pt>
                <c:pt idx="1523">
                  <c:v>2816.44158118</c:v>
                </c:pt>
                <c:pt idx="1524">
                  <c:v>2818.2803830009998</c:v>
                </c:pt>
                <c:pt idx="1525">
                  <c:v>2820.119279775</c:v>
                </c:pt>
                <c:pt idx="1526">
                  <c:v>2821.9580345190002</c:v>
                </c:pt>
                <c:pt idx="1527">
                  <c:v>2823.8011057970002</c:v>
                </c:pt>
                <c:pt idx="1528">
                  <c:v>2825.6450441739998</c:v>
                </c:pt>
                <c:pt idx="1529">
                  <c:v>2827.486623534</c:v>
                </c:pt>
                <c:pt idx="1530">
                  <c:v>2829.3179443479999</c:v>
                </c:pt>
                <c:pt idx="1531">
                  <c:v>2831.1523092269999</c:v>
                </c:pt>
                <c:pt idx="1532">
                  <c:v>2832.9925789889999</c:v>
                </c:pt>
                <c:pt idx="1533">
                  <c:v>2834.8241910729998</c:v>
                </c:pt>
                <c:pt idx="1534">
                  <c:v>2836.647386698</c:v>
                </c:pt>
                <c:pt idx="1535">
                  <c:v>2838.4739383579999</c:v>
                </c:pt>
                <c:pt idx="1536">
                  <c:v>2840.3154515179999</c:v>
                </c:pt>
                <c:pt idx="1537">
                  <c:v>2842.1311568629999</c:v>
                </c:pt>
                <c:pt idx="1538">
                  <c:v>2843.96712665</c:v>
                </c:pt>
                <c:pt idx="1539">
                  <c:v>2845.7968873059999</c:v>
                </c:pt>
                <c:pt idx="1540">
                  <c:v>2847.6286765089999</c:v>
                </c:pt>
                <c:pt idx="1541">
                  <c:v>2849.4636510579999</c:v>
                </c:pt>
                <c:pt idx="1542">
                  <c:v>2851.2790516129999</c:v>
                </c:pt>
                <c:pt idx="1543">
                  <c:v>2853.0995346909999</c:v>
                </c:pt>
                <c:pt idx="1544">
                  <c:v>2854.9277697990001</c:v>
                </c:pt>
                <c:pt idx="1545">
                  <c:v>2856.7454334610002</c:v>
                </c:pt>
                <c:pt idx="1546">
                  <c:v>2858.5686323660002</c:v>
                </c:pt>
                <c:pt idx="1547">
                  <c:v>2860.4014873380002</c:v>
                </c:pt>
                <c:pt idx="1548">
                  <c:v>2862.2160664940002</c:v>
                </c:pt>
                <c:pt idx="1549">
                  <c:v>2864.0412258259998</c:v>
                </c:pt>
                <c:pt idx="1550">
                  <c:v>2865.863454112</c:v>
                </c:pt>
                <c:pt idx="1551">
                  <c:v>2867.6859248780002</c:v>
                </c:pt>
                <c:pt idx="1552">
                  <c:v>2869.519632949</c:v>
                </c:pt>
                <c:pt idx="1553">
                  <c:v>2871.3436374419998</c:v>
                </c:pt>
                <c:pt idx="1554">
                  <c:v>2873.1591846269998</c:v>
                </c:pt>
                <c:pt idx="1555">
                  <c:v>2875.0038562330001</c:v>
                </c:pt>
                <c:pt idx="1556">
                  <c:v>2876.85536357</c:v>
                </c:pt>
                <c:pt idx="1557">
                  <c:v>2878.6886286610002</c:v>
                </c:pt>
                <c:pt idx="1558">
                  <c:v>2880.5158044609998</c:v>
                </c:pt>
                <c:pt idx="1559">
                  <c:v>2882.34278245</c:v>
                </c:pt>
                <c:pt idx="1560">
                  <c:v>2884.151275184</c:v>
                </c:pt>
                <c:pt idx="1561">
                  <c:v>2885.9678717269999</c:v>
                </c:pt>
                <c:pt idx="1562">
                  <c:v>2887.7811610039998</c:v>
                </c:pt>
                <c:pt idx="1563">
                  <c:v>2889.6429940560001</c:v>
                </c:pt>
                <c:pt idx="1564">
                  <c:v>2891.518132612</c:v>
                </c:pt>
                <c:pt idx="1565">
                  <c:v>2893.344142033</c:v>
                </c:pt>
                <c:pt idx="1566">
                  <c:v>2895.2016824510001</c:v>
                </c:pt>
                <c:pt idx="1567">
                  <c:v>2897.0096726659999</c:v>
                </c:pt>
                <c:pt idx="1568">
                  <c:v>2898.8386122030001</c:v>
                </c:pt>
                <c:pt idx="1569">
                  <c:v>2900.6517786509999</c:v>
                </c:pt>
                <c:pt idx="1570">
                  <c:v>2902.5195679859999</c:v>
                </c:pt>
                <c:pt idx="1571">
                  <c:v>2904.3878395910001</c:v>
                </c:pt>
                <c:pt idx="1572">
                  <c:v>2906.2408412959999</c:v>
                </c:pt>
                <c:pt idx="1573">
                  <c:v>2908.1047670769999</c:v>
                </c:pt>
                <c:pt idx="1574">
                  <c:v>2909.9792311229999</c:v>
                </c:pt>
                <c:pt idx="1575">
                  <c:v>2911.8328723069999</c:v>
                </c:pt>
                <c:pt idx="1576">
                  <c:v>2913.6382421459998</c:v>
                </c:pt>
                <c:pt idx="1577">
                  <c:v>2915.4778693479998</c:v>
                </c:pt>
                <c:pt idx="1578">
                  <c:v>2917.3094747519999</c:v>
                </c:pt>
                <c:pt idx="1579">
                  <c:v>2919.155274316</c:v>
                </c:pt>
                <c:pt idx="1580">
                  <c:v>2921.0063711839998</c:v>
                </c:pt>
                <c:pt idx="1581">
                  <c:v>2922.8613205669999</c:v>
                </c:pt>
                <c:pt idx="1582">
                  <c:v>2924.7206381830001</c:v>
                </c:pt>
                <c:pt idx="1583">
                  <c:v>2926.5773486829999</c:v>
                </c:pt>
                <c:pt idx="1584">
                  <c:v>2928.4092492360001</c:v>
                </c:pt>
                <c:pt idx="1585">
                  <c:v>2930.2342572779999</c:v>
                </c:pt>
                <c:pt idx="1586">
                  <c:v>2932.0520781599998</c:v>
                </c:pt>
                <c:pt idx="1587">
                  <c:v>2933.8999856820001</c:v>
                </c:pt>
                <c:pt idx="1588">
                  <c:v>2935.7279876600001</c:v>
                </c:pt>
                <c:pt idx="1589">
                  <c:v>2937.5288435940001</c:v>
                </c:pt>
                <c:pt idx="1590">
                  <c:v>2939.3558612940001</c:v>
                </c:pt>
                <c:pt idx="1591">
                  <c:v>2941.149945098</c:v>
                </c:pt>
                <c:pt idx="1592">
                  <c:v>2942.9629124960002</c:v>
                </c:pt>
                <c:pt idx="1593">
                  <c:v>2944.7757055850002</c:v>
                </c:pt>
                <c:pt idx="1594">
                  <c:v>2946.623481004</c:v>
                </c:pt>
                <c:pt idx="1595">
                  <c:v>2948.441698053</c:v>
                </c:pt>
                <c:pt idx="1596">
                  <c:v>2950.251028784</c:v>
                </c:pt>
                <c:pt idx="1597">
                  <c:v>2952.0569142479999</c:v>
                </c:pt>
                <c:pt idx="1598">
                  <c:v>2953.8685505960002</c:v>
                </c:pt>
                <c:pt idx="1599">
                  <c:v>2955.689222602</c:v>
                </c:pt>
                <c:pt idx="1600">
                  <c:v>2957.5044167450001</c:v>
                </c:pt>
                <c:pt idx="1601">
                  <c:v>2959.3417640600001</c:v>
                </c:pt>
                <c:pt idx="1602">
                  <c:v>2961.197803902</c:v>
                </c:pt>
                <c:pt idx="1603">
                  <c:v>2963.0386016829998</c:v>
                </c:pt>
                <c:pt idx="1604">
                  <c:v>2964.8696336449998</c:v>
                </c:pt>
                <c:pt idx="1605">
                  <c:v>2966.6796943240001</c:v>
                </c:pt>
                <c:pt idx="1606">
                  <c:v>2968.481548064</c:v>
                </c:pt>
                <c:pt idx="1607">
                  <c:v>2970.293533901</c:v>
                </c:pt>
                <c:pt idx="1608">
                  <c:v>2972.1205623290002</c:v>
                </c:pt>
                <c:pt idx="1609">
                  <c:v>2973.924589236</c:v>
                </c:pt>
                <c:pt idx="1610">
                  <c:v>2975.74641797</c:v>
                </c:pt>
                <c:pt idx="1611">
                  <c:v>2977.5568511500001</c:v>
                </c:pt>
                <c:pt idx="1612">
                  <c:v>2979.3666641489999</c:v>
                </c:pt>
                <c:pt idx="1613">
                  <c:v>2981.1705434169999</c:v>
                </c:pt>
                <c:pt idx="1614">
                  <c:v>2982.981015886</c:v>
                </c:pt>
                <c:pt idx="1615">
                  <c:v>2984.7885862580001</c:v>
                </c:pt>
                <c:pt idx="1616">
                  <c:v>2986.6124318699999</c:v>
                </c:pt>
                <c:pt idx="1617">
                  <c:v>2988.471174458</c:v>
                </c:pt>
                <c:pt idx="1618">
                  <c:v>2990.3110168389999</c:v>
                </c:pt>
                <c:pt idx="1619">
                  <c:v>2992.1643292839999</c:v>
                </c:pt>
                <c:pt idx="1620">
                  <c:v>2994.0280862149998</c:v>
                </c:pt>
                <c:pt idx="1621">
                  <c:v>2995.8370679959999</c:v>
                </c:pt>
                <c:pt idx="1622">
                  <c:v>2997.64428473</c:v>
                </c:pt>
                <c:pt idx="1623">
                  <c:v>2999.4802071959998</c:v>
                </c:pt>
                <c:pt idx="1624">
                  <c:v>3001.2810194180001</c:v>
                </c:pt>
                <c:pt idx="1625">
                  <c:v>3003.1105531429998</c:v>
                </c:pt>
                <c:pt idx="1626">
                  <c:v>3004.940255947</c:v>
                </c:pt>
                <c:pt idx="1627">
                  <c:v>3006.7769149720002</c:v>
                </c:pt>
                <c:pt idx="1628">
                  <c:v>3008.5938280529999</c:v>
                </c:pt>
                <c:pt idx="1629">
                  <c:v>3010.4214468099999</c:v>
                </c:pt>
                <c:pt idx="1630">
                  <c:v>3012.233983096</c:v>
                </c:pt>
                <c:pt idx="1631">
                  <c:v>3014.0506040680002</c:v>
                </c:pt>
                <c:pt idx="1632">
                  <c:v>3015.8545759560002</c:v>
                </c:pt>
                <c:pt idx="1633">
                  <c:v>3017.6805961650002</c:v>
                </c:pt>
                <c:pt idx="1634">
                  <c:v>3019.50970517</c:v>
                </c:pt>
                <c:pt idx="1635">
                  <c:v>3021.3414532820002</c:v>
                </c:pt>
                <c:pt idx="1636">
                  <c:v>3023.1779951980002</c:v>
                </c:pt>
                <c:pt idx="1637">
                  <c:v>3025.0267599580002</c:v>
                </c:pt>
                <c:pt idx="1638">
                  <c:v>3026.8800757419999</c:v>
                </c:pt>
                <c:pt idx="1639">
                  <c:v>3028.7013364469999</c:v>
                </c:pt>
                <c:pt idx="1640">
                  <c:v>3030.5388871619998</c:v>
                </c:pt>
                <c:pt idx="1641">
                  <c:v>3032.3691647149999</c:v>
                </c:pt>
                <c:pt idx="1642">
                  <c:v>3034.205344731</c:v>
                </c:pt>
                <c:pt idx="1643">
                  <c:v>3036.0472829989999</c:v>
                </c:pt>
                <c:pt idx="1644">
                  <c:v>3037.8791567009998</c:v>
                </c:pt>
                <c:pt idx="1645">
                  <c:v>3039.7332321939998</c:v>
                </c:pt>
                <c:pt idx="1646">
                  <c:v>3041.5889241159998</c:v>
                </c:pt>
                <c:pt idx="1647">
                  <c:v>3043.4231428039998</c:v>
                </c:pt>
                <c:pt idx="1648">
                  <c:v>3045.2742182719999</c:v>
                </c:pt>
                <c:pt idx="1649">
                  <c:v>3047.1065461930002</c:v>
                </c:pt>
                <c:pt idx="1650">
                  <c:v>3048.9488974020001</c:v>
                </c:pt>
                <c:pt idx="1651">
                  <c:v>3050.7793895549999</c:v>
                </c:pt>
                <c:pt idx="1652">
                  <c:v>3052.659237116</c:v>
                </c:pt>
                <c:pt idx="1653">
                  <c:v>3054.4853280950001</c:v>
                </c:pt>
                <c:pt idx="1654">
                  <c:v>3056.31420484</c:v>
                </c:pt>
                <c:pt idx="1655">
                  <c:v>3058.1454210830002</c:v>
                </c:pt>
                <c:pt idx="1656">
                  <c:v>3059.9989031969999</c:v>
                </c:pt>
                <c:pt idx="1657">
                  <c:v>3061.8840399209998</c:v>
                </c:pt>
                <c:pt idx="1658">
                  <c:v>3063.7171564810001</c:v>
                </c:pt>
                <c:pt idx="1659">
                  <c:v>3065.5445290480002</c:v>
                </c:pt>
                <c:pt idx="1660">
                  <c:v>3067.4068029509999</c:v>
                </c:pt>
                <c:pt idx="1661">
                  <c:v>3069.2715014810001</c:v>
                </c:pt>
                <c:pt idx="1662">
                  <c:v>3071.1057708389999</c:v>
                </c:pt>
                <c:pt idx="1663">
                  <c:v>3072.937675911</c:v>
                </c:pt>
                <c:pt idx="1664">
                  <c:v>3074.7482479</c:v>
                </c:pt>
                <c:pt idx="1665">
                  <c:v>3076.559461458</c:v>
                </c:pt>
                <c:pt idx="1666">
                  <c:v>3078.3755780749998</c:v>
                </c:pt>
                <c:pt idx="1667">
                  <c:v>3080.2453518319999</c:v>
                </c:pt>
                <c:pt idx="1668">
                  <c:v>3082.0833732400001</c:v>
                </c:pt>
                <c:pt idx="1669">
                  <c:v>3083.917217923</c:v>
                </c:pt>
                <c:pt idx="1670">
                  <c:v>3085.726436078</c:v>
                </c:pt>
                <c:pt idx="1671">
                  <c:v>3087.551692942</c:v>
                </c:pt>
                <c:pt idx="1672">
                  <c:v>3089.3842875159999</c:v>
                </c:pt>
                <c:pt idx="1673">
                  <c:v>3091.2033562679999</c:v>
                </c:pt>
                <c:pt idx="1674">
                  <c:v>3093.0270456950002</c:v>
                </c:pt>
                <c:pt idx="1675">
                  <c:v>3094.8922365180001</c:v>
                </c:pt>
                <c:pt idx="1676">
                  <c:v>3096.752448447</c:v>
                </c:pt>
                <c:pt idx="1677">
                  <c:v>3098.6042102179999</c:v>
                </c:pt>
                <c:pt idx="1678">
                  <c:v>3100.4744394439999</c:v>
                </c:pt>
                <c:pt idx="1679">
                  <c:v>3102.31357136</c:v>
                </c:pt>
                <c:pt idx="1680">
                  <c:v>3104.1500958299998</c:v>
                </c:pt>
                <c:pt idx="1681">
                  <c:v>3105.9746707149998</c:v>
                </c:pt>
                <c:pt idx="1682">
                  <c:v>3107.8174410659999</c:v>
                </c:pt>
                <c:pt idx="1683">
                  <c:v>3109.6774133959998</c:v>
                </c:pt>
                <c:pt idx="1684">
                  <c:v>3111.5201557770001</c:v>
                </c:pt>
                <c:pt idx="1685">
                  <c:v>3113.3521186029998</c:v>
                </c:pt>
                <c:pt idx="1686">
                  <c:v>3115.1573293629999</c:v>
                </c:pt>
                <c:pt idx="1687">
                  <c:v>3116.9777559929998</c:v>
                </c:pt>
                <c:pt idx="1688">
                  <c:v>3118.794983147</c:v>
                </c:pt>
                <c:pt idx="1689">
                  <c:v>3120.6281020400002</c:v>
                </c:pt>
                <c:pt idx="1690">
                  <c:v>3122.4519173059998</c:v>
                </c:pt>
                <c:pt idx="1691">
                  <c:v>3124.3050231540001</c:v>
                </c:pt>
                <c:pt idx="1692">
                  <c:v>3126.1333704839999</c:v>
                </c:pt>
                <c:pt idx="1693">
                  <c:v>3128.0082821139999</c:v>
                </c:pt>
                <c:pt idx="1694">
                  <c:v>3129.8612407629998</c:v>
                </c:pt>
                <c:pt idx="1695">
                  <c:v>3131.705507482</c:v>
                </c:pt>
                <c:pt idx="1696">
                  <c:v>3133.5445982189999</c:v>
                </c:pt>
                <c:pt idx="1697">
                  <c:v>3135.354756832</c:v>
                </c:pt>
                <c:pt idx="1698">
                  <c:v>3137.1816984540001</c:v>
                </c:pt>
                <c:pt idx="1699">
                  <c:v>3138.9966044110001</c:v>
                </c:pt>
                <c:pt idx="1700">
                  <c:v>3140.8490878100001</c:v>
                </c:pt>
                <c:pt idx="1701">
                  <c:v>3142.7114081959999</c:v>
                </c:pt>
                <c:pt idx="1702">
                  <c:v>3144.5575813830001</c:v>
                </c:pt>
                <c:pt idx="1703">
                  <c:v>3146.3896317489998</c:v>
                </c:pt>
                <c:pt idx="1704">
                  <c:v>3148.2423943570002</c:v>
                </c:pt>
                <c:pt idx="1705">
                  <c:v>3150.1027627570002</c:v>
                </c:pt>
                <c:pt idx="1706">
                  <c:v>3151.953190188</c:v>
                </c:pt>
                <c:pt idx="1707">
                  <c:v>3153.7979162470001</c:v>
                </c:pt>
                <c:pt idx="1708">
                  <c:v>3155.6403592390002</c:v>
                </c:pt>
                <c:pt idx="1709">
                  <c:v>3157.4957143450001</c:v>
                </c:pt>
                <c:pt idx="1710">
                  <c:v>3159.3539565259998</c:v>
                </c:pt>
                <c:pt idx="1711">
                  <c:v>3161.1978831669999</c:v>
                </c:pt>
                <c:pt idx="1712">
                  <c:v>3163.0497538159998</c:v>
                </c:pt>
                <c:pt idx="1713">
                  <c:v>3164.888579463</c:v>
                </c:pt>
                <c:pt idx="1714">
                  <c:v>3166.7055989579999</c:v>
                </c:pt>
                <c:pt idx="1715">
                  <c:v>3168.5218318140001</c:v>
                </c:pt>
                <c:pt idx="1716">
                  <c:v>3170.3594654610001</c:v>
                </c:pt>
                <c:pt idx="1717">
                  <c:v>3172.1986522970001</c:v>
                </c:pt>
                <c:pt idx="1718">
                  <c:v>3174.0459535330001</c:v>
                </c:pt>
                <c:pt idx="1719">
                  <c:v>3175.8782527580001</c:v>
                </c:pt>
                <c:pt idx="1720">
                  <c:v>3177.699612118</c:v>
                </c:pt>
                <c:pt idx="1721">
                  <c:v>3179.5360363680002</c:v>
                </c:pt>
                <c:pt idx="1722">
                  <c:v>3181.3749929139999</c:v>
                </c:pt>
                <c:pt idx="1723">
                  <c:v>3183.1896923109998</c:v>
                </c:pt>
                <c:pt idx="1724">
                  <c:v>3185.024612703</c:v>
                </c:pt>
                <c:pt idx="1725">
                  <c:v>3186.856734379</c:v>
                </c:pt>
                <c:pt idx="1726">
                  <c:v>3188.7237809489998</c:v>
                </c:pt>
                <c:pt idx="1727">
                  <c:v>3190.5621894860001</c:v>
                </c:pt>
                <c:pt idx="1728">
                  <c:v>3192.4006633029999</c:v>
                </c:pt>
                <c:pt idx="1729">
                  <c:v>3194.2318028</c:v>
                </c:pt>
                <c:pt idx="1730">
                  <c:v>3196.0667167319998</c:v>
                </c:pt>
                <c:pt idx="1731">
                  <c:v>3197.8920941169999</c:v>
                </c:pt>
                <c:pt idx="1732">
                  <c:v>3199.6968816379999</c:v>
                </c:pt>
                <c:pt idx="1733">
                  <c:v>3201.5136188729998</c:v>
                </c:pt>
                <c:pt idx="1734">
                  <c:v>3203.3523855799999</c:v>
                </c:pt>
                <c:pt idx="1735">
                  <c:v>3205.1751452469998</c:v>
                </c:pt>
                <c:pt idx="1736">
                  <c:v>3207.002678587</c:v>
                </c:pt>
                <c:pt idx="1737">
                  <c:v>3208.8363380979999</c:v>
                </c:pt>
                <c:pt idx="1738">
                  <c:v>3210.6638714840001</c:v>
                </c:pt>
                <c:pt idx="1739">
                  <c:v>3212.502098121</c:v>
                </c:pt>
                <c:pt idx="1740">
                  <c:v>3214.3422486760001</c:v>
                </c:pt>
                <c:pt idx="1741">
                  <c:v>3216.1842795399998</c:v>
                </c:pt>
                <c:pt idx="1742">
                  <c:v>3218.0494650760002</c:v>
                </c:pt>
                <c:pt idx="1743">
                  <c:v>3219.8964405669999</c:v>
                </c:pt>
                <c:pt idx="1744">
                  <c:v>3221.7466512850001</c:v>
                </c:pt>
                <c:pt idx="1745">
                  <c:v>3223.5834059640001</c:v>
                </c:pt>
                <c:pt idx="1746">
                  <c:v>3225.4232842900001</c:v>
                </c:pt>
                <c:pt idx="1747">
                  <c:v>3227.264250615</c:v>
                </c:pt>
                <c:pt idx="1748">
                  <c:v>3229.094708399</c:v>
                </c:pt>
                <c:pt idx="1749">
                  <c:v>3230.92918826</c:v>
                </c:pt>
                <c:pt idx="1750">
                  <c:v>3232.775321311</c:v>
                </c:pt>
                <c:pt idx="1751">
                  <c:v>3234.6132083090001</c:v>
                </c:pt>
                <c:pt idx="1752">
                  <c:v>3236.4510795370002</c:v>
                </c:pt>
                <c:pt idx="1753">
                  <c:v>3238.271232519</c:v>
                </c:pt>
                <c:pt idx="1754">
                  <c:v>3240.0875467340002</c:v>
                </c:pt>
                <c:pt idx="1755">
                  <c:v>3241.907351456</c:v>
                </c:pt>
                <c:pt idx="1756">
                  <c:v>3243.732546664</c:v>
                </c:pt>
                <c:pt idx="1757">
                  <c:v>3245.6214139210001</c:v>
                </c:pt>
                <c:pt idx="1758">
                  <c:v>3247.459864119</c:v>
                </c:pt>
                <c:pt idx="1759">
                  <c:v>3249.3289533020002</c:v>
                </c:pt>
                <c:pt idx="1760">
                  <c:v>3251.1481304250001</c:v>
                </c:pt>
                <c:pt idx="1761">
                  <c:v>3252.956647216</c:v>
                </c:pt>
                <c:pt idx="1762">
                  <c:v>3254.782316113</c:v>
                </c:pt>
                <c:pt idx="1763">
                  <c:v>3256.6159453250002</c:v>
                </c:pt>
                <c:pt idx="1764">
                  <c:v>3258.433963428</c:v>
                </c:pt>
                <c:pt idx="1765">
                  <c:v>3260.2596453159999</c:v>
                </c:pt>
                <c:pt idx="1766">
                  <c:v>3262.087095762</c:v>
                </c:pt>
                <c:pt idx="1767">
                  <c:v>3263.91267745</c:v>
                </c:pt>
                <c:pt idx="1768">
                  <c:v>3265.7449429620001</c:v>
                </c:pt>
                <c:pt idx="1769">
                  <c:v>3267.5738406770001</c:v>
                </c:pt>
                <c:pt idx="1770">
                  <c:v>3269.4155539819999</c:v>
                </c:pt>
                <c:pt idx="1771">
                  <c:v>3271.2463908549998</c:v>
                </c:pt>
                <c:pt idx="1772">
                  <c:v>3273.0928576360002</c:v>
                </c:pt>
                <c:pt idx="1773">
                  <c:v>3274.9426503449999</c:v>
                </c:pt>
                <c:pt idx="1774">
                  <c:v>3276.7810945619999</c:v>
                </c:pt>
                <c:pt idx="1775">
                  <c:v>3278.6261103440002</c:v>
                </c:pt>
                <c:pt idx="1776">
                  <c:v>3280.470962417</c:v>
                </c:pt>
                <c:pt idx="1777">
                  <c:v>3282.3001190619998</c:v>
                </c:pt>
                <c:pt idx="1778">
                  <c:v>3284.1328080640001</c:v>
                </c:pt>
                <c:pt idx="1779">
                  <c:v>3285.9681344639998</c:v>
                </c:pt>
                <c:pt idx="1780">
                  <c:v>3287.795325611</c:v>
                </c:pt>
                <c:pt idx="1781">
                  <c:v>3289.6215914079999</c:v>
                </c:pt>
                <c:pt idx="1782">
                  <c:v>3291.4503575630001</c:v>
                </c:pt>
                <c:pt idx="1783">
                  <c:v>3293.2947827459998</c:v>
                </c:pt>
                <c:pt idx="1784">
                  <c:v>3295.1602543200001</c:v>
                </c:pt>
                <c:pt idx="1785">
                  <c:v>3296.9997899350001</c:v>
                </c:pt>
                <c:pt idx="1786">
                  <c:v>3298.8589737249999</c:v>
                </c:pt>
                <c:pt idx="1787">
                  <c:v>3300.7128786520002</c:v>
                </c:pt>
                <c:pt idx="1788">
                  <c:v>3302.5678607069999</c:v>
                </c:pt>
                <c:pt idx="1789">
                  <c:v>3304.4151158230002</c:v>
                </c:pt>
                <c:pt idx="1790">
                  <c:v>3306.2622548079999</c:v>
                </c:pt>
                <c:pt idx="1791">
                  <c:v>3308.159303719</c:v>
                </c:pt>
                <c:pt idx="1792">
                  <c:v>3309.9847621829999</c:v>
                </c:pt>
                <c:pt idx="1793">
                  <c:v>3311.8148577410002</c:v>
                </c:pt>
                <c:pt idx="1794">
                  <c:v>3313.6375620479998</c:v>
                </c:pt>
                <c:pt idx="1795">
                  <c:v>3315.457769829</c:v>
                </c:pt>
                <c:pt idx="1796">
                  <c:v>3317.3081749500002</c:v>
                </c:pt>
                <c:pt idx="1797">
                  <c:v>3319.1289074800002</c:v>
                </c:pt>
                <c:pt idx="1798">
                  <c:v>3320.9617483739999</c:v>
                </c:pt>
                <c:pt idx="1799">
                  <c:v>3322.8140692430002</c:v>
                </c:pt>
                <c:pt idx="1800">
                  <c:v>3324.6616283580001</c:v>
                </c:pt>
                <c:pt idx="1801">
                  <c:v>3326.5078271050002</c:v>
                </c:pt>
                <c:pt idx="1802">
                  <c:v>3328.3327179090002</c:v>
                </c:pt>
                <c:pt idx="1803">
                  <c:v>3330.1768428989999</c:v>
                </c:pt>
                <c:pt idx="1804">
                  <c:v>3331.9938513329998</c:v>
                </c:pt>
                <c:pt idx="1805">
                  <c:v>3333.8301986030001</c:v>
                </c:pt>
                <c:pt idx="1806">
                  <c:v>3335.7026637059998</c:v>
                </c:pt>
                <c:pt idx="1807">
                  <c:v>3337.5348455029998</c:v>
                </c:pt>
                <c:pt idx="1808">
                  <c:v>3339.42722215</c:v>
                </c:pt>
                <c:pt idx="1809">
                  <c:v>3341.257571739</c:v>
                </c:pt>
                <c:pt idx="1810">
                  <c:v>3343.0760801430001</c:v>
                </c:pt>
                <c:pt idx="1811">
                  <c:v>3344.920296714</c:v>
                </c:pt>
                <c:pt idx="1812">
                  <c:v>3346.7452535890002</c:v>
                </c:pt>
                <c:pt idx="1813">
                  <c:v>3348.5619983060001</c:v>
                </c:pt>
                <c:pt idx="1814">
                  <c:v>3350.3790564020001</c:v>
                </c:pt>
                <c:pt idx="1815">
                  <c:v>3352.200729102</c:v>
                </c:pt>
                <c:pt idx="1816">
                  <c:v>3353.9996889610002</c:v>
                </c:pt>
                <c:pt idx="1817">
                  <c:v>3355.7959460239999</c:v>
                </c:pt>
                <c:pt idx="1818">
                  <c:v>3357.5938388449999</c:v>
                </c:pt>
                <c:pt idx="1819">
                  <c:v>3359.4076685149998</c:v>
                </c:pt>
                <c:pt idx="1820">
                  <c:v>3361.2624075819999</c:v>
                </c:pt>
                <c:pt idx="1821">
                  <c:v>3363.1153713110002</c:v>
                </c:pt>
                <c:pt idx="1822">
                  <c:v>3364.9526337110001</c:v>
                </c:pt>
                <c:pt idx="1823">
                  <c:v>3366.784157568</c:v>
                </c:pt>
                <c:pt idx="1824">
                  <c:v>3368.613933778</c:v>
                </c:pt>
                <c:pt idx="1825">
                  <c:v>3370.4700701030001</c:v>
                </c:pt>
                <c:pt idx="1826">
                  <c:v>3372.3542571309999</c:v>
                </c:pt>
                <c:pt idx="1827">
                  <c:v>3374.1977350130001</c:v>
                </c:pt>
                <c:pt idx="1828">
                  <c:v>3376.0237153369999</c:v>
                </c:pt>
                <c:pt idx="1829">
                  <c:v>3377.8617213359998</c:v>
                </c:pt>
                <c:pt idx="1830">
                  <c:v>3379.6869583009998</c:v>
                </c:pt>
                <c:pt idx="1831">
                  <c:v>3381.520476185</c:v>
                </c:pt>
                <c:pt idx="1832">
                  <c:v>3383.370469989</c:v>
                </c:pt>
                <c:pt idx="1833">
                  <c:v>3385.2163599179999</c:v>
                </c:pt>
                <c:pt idx="1834">
                  <c:v>3387.033321164</c:v>
                </c:pt>
                <c:pt idx="1835">
                  <c:v>3388.8620937649998</c:v>
                </c:pt>
                <c:pt idx="1836">
                  <c:v>3390.69537029</c:v>
                </c:pt>
                <c:pt idx="1837">
                  <c:v>3392.521852333</c:v>
                </c:pt>
                <c:pt idx="1838">
                  <c:v>3394.3705349679999</c:v>
                </c:pt>
                <c:pt idx="1839">
                  <c:v>3396.2007125270002</c:v>
                </c:pt>
                <c:pt idx="1840">
                  <c:v>3398.0476537240002</c:v>
                </c:pt>
                <c:pt idx="1841">
                  <c:v>3399.8977693370002</c:v>
                </c:pt>
                <c:pt idx="1842">
                  <c:v>3401.748662689</c:v>
                </c:pt>
                <c:pt idx="1843">
                  <c:v>3403.6010341589999</c:v>
                </c:pt>
                <c:pt idx="1844">
                  <c:v>3405.4584959519998</c:v>
                </c:pt>
                <c:pt idx="1845">
                  <c:v>3407.3099545629998</c:v>
                </c:pt>
                <c:pt idx="1846">
                  <c:v>3409.1840791939999</c:v>
                </c:pt>
                <c:pt idx="1847">
                  <c:v>3411.0304588720001</c:v>
                </c:pt>
                <c:pt idx="1848">
                  <c:v>3412.8802810349998</c:v>
                </c:pt>
                <c:pt idx="1849">
                  <c:v>3414.747311306</c:v>
                </c:pt>
                <c:pt idx="1850">
                  <c:v>3416.5945039630001</c:v>
                </c:pt>
                <c:pt idx="1851">
                  <c:v>3418.4461800539998</c:v>
                </c:pt>
                <c:pt idx="1852">
                  <c:v>3420.2898508950002</c:v>
                </c:pt>
                <c:pt idx="1853">
                  <c:v>3422.1429246540001</c:v>
                </c:pt>
                <c:pt idx="1854">
                  <c:v>3424.008498487</c:v>
                </c:pt>
                <c:pt idx="1855">
                  <c:v>3425.858136761</c:v>
                </c:pt>
                <c:pt idx="1856">
                  <c:v>3427.7016759620001</c:v>
                </c:pt>
                <c:pt idx="1857">
                  <c:v>3429.5616402619999</c:v>
                </c:pt>
                <c:pt idx="1858">
                  <c:v>3431.399125122</c:v>
                </c:pt>
                <c:pt idx="1859">
                  <c:v>3433.2383631090001</c:v>
                </c:pt>
                <c:pt idx="1860">
                  <c:v>3435.0821825100002</c:v>
                </c:pt>
                <c:pt idx="1861">
                  <c:v>3436.9267653900001</c:v>
                </c:pt>
                <c:pt idx="1862">
                  <c:v>3438.7693219030002</c:v>
                </c:pt>
                <c:pt idx="1863">
                  <c:v>3440.6058586230001</c:v>
                </c:pt>
                <c:pt idx="1864">
                  <c:v>3442.4703366879999</c:v>
                </c:pt>
                <c:pt idx="1865">
                  <c:v>3444.314664778</c:v>
                </c:pt>
                <c:pt idx="1866">
                  <c:v>3446.166419009</c:v>
                </c:pt>
                <c:pt idx="1867">
                  <c:v>3447.9998918629999</c:v>
                </c:pt>
                <c:pt idx="1868">
                  <c:v>3449.8382066919999</c:v>
                </c:pt>
                <c:pt idx="1869">
                  <c:v>3451.7258539959998</c:v>
                </c:pt>
                <c:pt idx="1870">
                  <c:v>3453.5768482980002</c:v>
                </c:pt>
                <c:pt idx="1871">
                  <c:v>3455.4135632279999</c:v>
                </c:pt>
                <c:pt idx="1872">
                  <c:v>3457.2836604650001</c:v>
                </c:pt>
                <c:pt idx="1873">
                  <c:v>3459.1421899470001</c:v>
                </c:pt>
                <c:pt idx="1874">
                  <c:v>3460.991007912</c:v>
                </c:pt>
                <c:pt idx="1875">
                  <c:v>3462.8246436260001</c:v>
                </c:pt>
                <c:pt idx="1876">
                  <c:v>3464.6327360820001</c:v>
                </c:pt>
                <c:pt idx="1877">
                  <c:v>3466.4579818719999</c:v>
                </c:pt>
                <c:pt idx="1878">
                  <c:v>3468.3011842770002</c:v>
                </c:pt>
                <c:pt idx="1879">
                  <c:v>3470.1297233119999</c:v>
                </c:pt>
                <c:pt idx="1880">
                  <c:v>3471.974330004</c:v>
                </c:pt>
                <c:pt idx="1881">
                  <c:v>3473.8432664910001</c:v>
                </c:pt>
                <c:pt idx="1882">
                  <c:v>3475.6883385030001</c:v>
                </c:pt>
                <c:pt idx="1883">
                  <c:v>3477.523032569</c:v>
                </c:pt>
                <c:pt idx="1884">
                  <c:v>3479.3689419100001</c:v>
                </c:pt>
                <c:pt idx="1885">
                  <c:v>3481.2180479560002</c:v>
                </c:pt>
                <c:pt idx="1886">
                  <c:v>3483.0955913620001</c:v>
                </c:pt>
                <c:pt idx="1887">
                  <c:v>3484.9774214610002</c:v>
                </c:pt>
                <c:pt idx="1888">
                  <c:v>3486.8547365750001</c:v>
                </c:pt>
                <c:pt idx="1889">
                  <c:v>3488.719304839</c:v>
                </c:pt>
                <c:pt idx="1890">
                  <c:v>3490.56481798</c:v>
                </c:pt>
                <c:pt idx="1891">
                  <c:v>3492.3944665140002</c:v>
                </c:pt>
                <c:pt idx="1892">
                  <c:v>3494.24366315</c:v>
                </c:pt>
                <c:pt idx="1893">
                  <c:v>3496.0869591539999</c:v>
                </c:pt>
                <c:pt idx="1894">
                  <c:v>3497.9285317009999</c:v>
                </c:pt>
                <c:pt idx="1895">
                  <c:v>3499.770228807</c:v>
                </c:pt>
                <c:pt idx="1896">
                  <c:v>3501.5860626809999</c:v>
                </c:pt>
                <c:pt idx="1897">
                  <c:v>3503.4355949559999</c:v>
                </c:pt>
                <c:pt idx="1898">
                  <c:v>3505.3556253910001</c:v>
                </c:pt>
                <c:pt idx="1899">
                  <c:v>3507.1779053760001</c:v>
                </c:pt>
                <c:pt idx="1900">
                  <c:v>3509.0233311769998</c:v>
                </c:pt>
                <c:pt idx="1901">
                  <c:v>3510.8824939780002</c:v>
                </c:pt>
                <c:pt idx="1902">
                  <c:v>3512.758214166</c:v>
                </c:pt>
                <c:pt idx="1903">
                  <c:v>3514.6479449650001</c:v>
                </c:pt>
                <c:pt idx="1904">
                  <c:v>3516.5072411659999</c:v>
                </c:pt>
                <c:pt idx="1905">
                  <c:v>3518.397968283</c:v>
                </c:pt>
                <c:pt idx="1906">
                  <c:v>3520.2535330400001</c:v>
                </c:pt>
                <c:pt idx="1907">
                  <c:v>3522.1201738509999</c:v>
                </c:pt>
                <c:pt idx="1908">
                  <c:v>3523.9599619599999</c:v>
                </c:pt>
                <c:pt idx="1909">
                  <c:v>3525.8081745680001</c:v>
                </c:pt>
                <c:pt idx="1910">
                  <c:v>3527.6630672460001</c:v>
                </c:pt>
                <c:pt idx="1911">
                  <c:v>3529.481218505</c:v>
                </c:pt>
                <c:pt idx="1912">
                  <c:v>3531.314544113</c:v>
                </c:pt>
                <c:pt idx="1913">
                  <c:v>3533.1363617679999</c:v>
                </c:pt>
                <c:pt idx="1914">
                  <c:v>3534.998209936</c:v>
                </c:pt>
                <c:pt idx="1915">
                  <c:v>3536.8562232889999</c:v>
                </c:pt>
                <c:pt idx="1916">
                  <c:v>3538.7100073380002</c:v>
                </c:pt>
                <c:pt idx="1917">
                  <c:v>3540.561814871</c:v>
                </c:pt>
                <c:pt idx="1918">
                  <c:v>3542.4120506250001</c:v>
                </c:pt>
                <c:pt idx="1919">
                  <c:v>3544.2616756910002</c:v>
                </c:pt>
                <c:pt idx="1920">
                  <c:v>3546.1594621280001</c:v>
                </c:pt>
                <c:pt idx="1921">
                  <c:v>3548.0560668869998</c:v>
                </c:pt>
                <c:pt idx="1922">
                  <c:v>3549.904887443</c:v>
                </c:pt>
                <c:pt idx="1923">
                  <c:v>3551.7478681580001</c:v>
                </c:pt>
                <c:pt idx="1924">
                  <c:v>3553.6081389780002</c:v>
                </c:pt>
                <c:pt idx="1925">
                  <c:v>3555.4331318979998</c:v>
                </c:pt>
                <c:pt idx="1926">
                  <c:v>3557.2646897889999</c:v>
                </c:pt>
                <c:pt idx="1927">
                  <c:v>3559.0959062299999</c:v>
                </c:pt>
                <c:pt idx="1928">
                  <c:v>3560.9221785889999</c:v>
                </c:pt>
                <c:pt idx="1929">
                  <c:v>3562.7616412090001</c:v>
                </c:pt>
                <c:pt idx="1930">
                  <c:v>3564.6034537659998</c:v>
                </c:pt>
                <c:pt idx="1931">
                  <c:v>3566.4395882200001</c:v>
                </c:pt>
                <c:pt idx="1932">
                  <c:v>3568.2678381559999</c:v>
                </c:pt>
                <c:pt idx="1933">
                  <c:v>3570.1018178939999</c:v>
                </c:pt>
                <c:pt idx="1934">
                  <c:v>3571.9361217710002</c:v>
                </c:pt>
                <c:pt idx="1935">
                  <c:v>3573.7768183889998</c:v>
                </c:pt>
                <c:pt idx="1936">
                  <c:v>3575.6158660189999</c:v>
                </c:pt>
                <c:pt idx="1937">
                  <c:v>3577.4553284690001</c:v>
                </c:pt>
                <c:pt idx="1938">
                  <c:v>3579.3134132119999</c:v>
                </c:pt>
                <c:pt idx="1939">
                  <c:v>3581.1588699130002</c:v>
                </c:pt>
                <c:pt idx="1940">
                  <c:v>3582.9926368209999</c:v>
                </c:pt>
                <c:pt idx="1941">
                  <c:v>3584.8319008009998</c:v>
                </c:pt>
                <c:pt idx="1942">
                  <c:v>3586.670614442</c:v>
                </c:pt>
                <c:pt idx="1943">
                  <c:v>3588.5158825640001</c:v>
                </c:pt>
                <c:pt idx="1944">
                  <c:v>3590.3510148300002</c:v>
                </c:pt>
                <c:pt idx="1945">
                  <c:v>3592.1929604060001</c:v>
                </c:pt>
                <c:pt idx="1946">
                  <c:v>3594.0346702359998</c:v>
                </c:pt>
                <c:pt idx="1947">
                  <c:v>3595.869872451</c:v>
                </c:pt>
                <c:pt idx="1948">
                  <c:v>3597.7087110809998</c:v>
                </c:pt>
                <c:pt idx="1949">
                  <c:v>3599.5258931520002</c:v>
                </c:pt>
                <c:pt idx="1950">
                  <c:v>3601.343216662</c:v>
                </c:pt>
                <c:pt idx="1951">
                  <c:v>3603.172215266</c:v>
                </c:pt>
                <c:pt idx="1952">
                  <c:v>3604.9970372759999</c:v>
                </c:pt>
                <c:pt idx="1953">
                  <c:v>3606.8264123990002</c:v>
                </c:pt>
                <c:pt idx="1954">
                  <c:v>3608.6431189800001</c:v>
                </c:pt>
                <c:pt idx="1955">
                  <c:v>3610.4568056359999</c:v>
                </c:pt>
                <c:pt idx="1956">
                  <c:v>3612.267806585</c:v>
                </c:pt>
                <c:pt idx="1957">
                  <c:v>3614.1137577449999</c:v>
                </c:pt>
                <c:pt idx="1958">
                  <c:v>3615.9278372099998</c:v>
                </c:pt>
                <c:pt idx="1959">
                  <c:v>3617.7625780459998</c:v>
                </c:pt>
                <c:pt idx="1960">
                  <c:v>3619.5700904800001</c:v>
                </c:pt>
                <c:pt idx="1961">
                  <c:v>3621.3887934590002</c:v>
                </c:pt>
                <c:pt idx="1962">
                  <c:v>3623.2309819249999</c:v>
                </c:pt>
                <c:pt idx="1963">
                  <c:v>3625.06625145</c:v>
                </c:pt>
                <c:pt idx="1964">
                  <c:v>3626.9069270169998</c:v>
                </c:pt>
                <c:pt idx="1965">
                  <c:v>3628.7425759419998</c:v>
                </c:pt>
                <c:pt idx="1966">
                  <c:v>3630.574003572</c:v>
                </c:pt>
                <c:pt idx="1967">
                  <c:v>3632.4014299780001</c:v>
                </c:pt>
                <c:pt idx="1968">
                  <c:v>3634.2608967589999</c:v>
                </c:pt>
                <c:pt idx="1969">
                  <c:v>3636.0749669639999</c:v>
                </c:pt>
                <c:pt idx="1970">
                  <c:v>3637.9174696489999</c:v>
                </c:pt>
                <c:pt idx="1971">
                  <c:v>3639.7492767990002</c:v>
                </c:pt>
                <c:pt idx="1972">
                  <c:v>3641.5781976530002</c:v>
                </c:pt>
                <c:pt idx="1973">
                  <c:v>3643.4066024079998</c:v>
                </c:pt>
                <c:pt idx="1974">
                  <c:v>3645.2352886130002</c:v>
                </c:pt>
                <c:pt idx="1975">
                  <c:v>3647.0448394740001</c:v>
                </c:pt>
                <c:pt idx="1976">
                  <c:v>3648.8587136890001</c:v>
                </c:pt>
                <c:pt idx="1977">
                  <c:v>3650.676238648</c:v>
                </c:pt>
                <c:pt idx="1978">
                  <c:v>3652.548808041</c:v>
                </c:pt>
                <c:pt idx="1979">
                  <c:v>3654.3854999639998</c:v>
                </c:pt>
                <c:pt idx="1980">
                  <c:v>3656.2373420049998</c:v>
                </c:pt>
                <c:pt idx="1981">
                  <c:v>3658.0877761289998</c:v>
                </c:pt>
                <c:pt idx="1982">
                  <c:v>3659.9445374540001</c:v>
                </c:pt>
                <c:pt idx="1983">
                  <c:v>3661.7977843130002</c:v>
                </c:pt>
                <c:pt idx="1984">
                  <c:v>3663.6305931820002</c:v>
                </c:pt>
                <c:pt idx="1985">
                  <c:v>3665.487289316</c:v>
                </c:pt>
                <c:pt idx="1986">
                  <c:v>3667.3661011600002</c:v>
                </c:pt>
                <c:pt idx="1987">
                  <c:v>3669.2339136589999</c:v>
                </c:pt>
                <c:pt idx="1988">
                  <c:v>3671.0944625779998</c:v>
                </c:pt>
                <c:pt idx="1989">
                  <c:v>3672.9322757999998</c:v>
                </c:pt>
                <c:pt idx="1990">
                  <c:v>3674.8352851899999</c:v>
                </c:pt>
                <c:pt idx="1991">
                  <c:v>3676.667559469</c:v>
                </c:pt>
                <c:pt idx="1992">
                  <c:v>3678.5001106479999</c:v>
                </c:pt>
                <c:pt idx="1993">
                  <c:v>3680.328431633</c:v>
                </c:pt>
                <c:pt idx="1994">
                  <c:v>3682.1347833290001</c:v>
                </c:pt>
                <c:pt idx="1995">
                  <c:v>3683.9613668259999</c:v>
                </c:pt>
                <c:pt idx="1996">
                  <c:v>3685.798065859</c:v>
                </c:pt>
                <c:pt idx="1997">
                  <c:v>3687.6425079609999</c:v>
                </c:pt>
                <c:pt idx="1998">
                  <c:v>3689.445636341</c:v>
                </c:pt>
                <c:pt idx="1999">
                  <c:v>3691.2817643150001</c:v>
                </c:pt>
                <c:pt idx="2000">
                  <c:v>3693.1136243249998</c:v>
                </c:pt>
                <c:pt idx="2001">
                  <c:v>3694.950054809</c:v>
                </c:pt>
                <c:pt idx="2002">
                  <c:v>3696.7689441769999</c:v>
                </c:pt>
                <c:pt idx="2003">
                  <c:v>3698.59096383</c:v>
                </c:pt>
                <c:pt idx="2004">
                  <c:v>3700.404761066</c:v>
                </c:pt>
                <c:pt idx="2005">
                  <c:v>3702.2231821750001</c:v>
                </c:pt>
                <c:pt idx="2006">
                  <c:v>3704.0380077889999</c:v>
                </c:pt>
                <c:pt idx="2007">
                  <c:v>3705.8558422189999</c:v>
                </c:pt>
                <c:pt idx="2008">
                  <c:v>3707.6822589869998</c:v>
                </c:pt>
                <c:pt idx="2009">
                  <c:v>3709.5080670349998</c:v>
                </c:pt>
                <c:pt idx="2010">
                  <c:v>3711.3495977010002</c:v>
                </c:pt>
                <c:pt idx="2011">
                  <c:v>3713.2568910740001</c:v>
                </c:pt>
                <c:pt idx="2012">
                  <c:v>3715.1110426830001</c:v>
                </c:pt>
                <c:pt idx="2013">
                  <c:v>3716.949907573</c:v>
                </c:pt>
                <c:pt idx="2014">
                  <c:v>3718.7627967399999</c:v>
                </c:pt>
                <c:pt idx="2015">
                  <c:v>3720.5709556329998</c:v>
                </c:pt>
                <c:pt idx="2016">
                  <c:v>3722.410112904</c:v>
                </c:pt>
                <c:pt idx="2017">
                  <c:v>3724.2486546750001</c:v>
                </c:pt>
                <c:pt idx="2018">
                  <c:v>3726.0736589839998</c:v>
                </c:pt>
                <c:pt idx="2019">
                  <c:v>3727.9098020189999</c:v>
                </c:pt>
                <c:pt idx="2020">
                  <c:v>3729.7328193620001</c:v>
                </c:pt>
                <c:pt idx="2021">
                  <c:v>3731.5421900420001</c:v>
                </c:pt>
                <c:pt idx="2022">
                  <c:v>3733.3658472329998</c:v>
                </c:pt>
                <c:pt idx="2023">
                  <c:v>3735.199907702</c:v>
                </c:pt>
                <c:pt idx="2024">
                  <c:v>3737.0068656980002</c:v>
                </c:pt>
                <c:pt idx="2025">
                  <c:v>3738.8349907900001</c:v>
                </c:pt>
                <c:pt idx="2026">
                  <c:v>3740.6696773879999</c:v>
                </c:pt>
                <c:pt idx="2027">
                  <c:v>3742.5264299810001</c:v>
                </c:pt>
                <c:pt idx="2028">
                  <c:v>3744.3513171290001</c:v>
                </c:pt>
                <c:pt idx="2029">
                  <c:v>3746.2072832539998</c:v>
                </c:pt>
                <c:pt idx="2030">
                  <c:v>3748.0532836389998</c:v>
                </c:pt>
                <c:pt idx="2031">
                  <c:v>3749.8880537760001</c:v>
                </c:pt>
                <c:pt idx="2032">
                  <c:v>3751.7137658520001</c:v>
                </c:pt>
                <c:pt idx="2033">
                  <c:v>3753.5467065839998</c:v>
                </c:pt>
                <c:pt idx="2034">
                  <c:v>3755.3662141340001</c:v>
                </c:pt>
                <c:pt idx="2035">
                  <c:v>3757.1949542550001</c:v>
                </c:pt>
                <c:pt idx="2036">
                  <c:v>3759.02622969</c:v>
                </c:pt>
                <c:pt idx="2037">
                  <c:v>3760.8430859250002</c:v>
                </c:pt>
                <c:pt idx="2038">
                  <c:v>3762.677267264</c:v>
                </c:pt>
                <c:pt idx="2039">
                  <c:v>3764.4998921070001</c:v>
                </c:pt>
                <c:pt idx="2040">
                  <c:v>3766.3285535969999</c:v>
                </c:pt>
                <c:pt idx="2041">
                  <c:v>3768.1576628970001</c:v>
                </c:pt>
                <c:pt idx="2042">
                  <c:v>3769.973265435</c:v>
                </c:pt>
                <c:pt idx="2043">
                  <c:v>3771.8222257540001</c:v>
                </c:pt>
                <c:pt idx="2044">
                  <c:v>3773.6834371979999</c:v>
                </c:pt>
                <c:pt idx="2045">
                  <c:v>3775.5612748479998</c:v>
                </c:pt>
                <c:pt idx="2046">
                  <c:v>3777.4145911280002</c:v>
                </c:pt>
                <c:pt idx="2047">
                  <c:v>3779.2717168999998</c:v>
                </c:pt>
                <c:pt idx="2048">
                  <c:v>3781.144850569</c:v>
                </c:pt>
                <c:pt idx="2049">
                  <c:v>3783.0286130959998</c:v>
                </c:pt>
                <c:pt idx="2050">
                  <c:v>3784.9409473440001</c:v>
                </c:pt>
                <c:pt idx="2051">
                  <c:v>3786.8047120820002</c:v>
                </c:pt>
                <c:pt idx="2052">
                  <c:v>3788.6392626699999</c:v>
                </c:pt>
                <c:pt idx="2053">
                  <c:v>3790.457801651</c:v>
                </c:pt>
                <c:pt idx="2054">
                  <c:v>3792.2826659799998</c:v>
                </c:pt>
                <c:pt idx="2055">
                  <c:v>3794.119227614</c:v>
                </c:pt>
                <c:pt idx="2056">
                  <c:v>3795.9679898630002</c:v>
                </c:pt>
                <c:pt idx="2057">
                  <c:v>3797.7808882569998</c:v>
                </c:pt>
                <c:pt idx="2058">
                  <c:v>3799.6172835420002</c:v>
                </c:pt>
                <c:pt idx="2059">
                  <c:v>3801.4933642450001</c:v>
                </c:pt>
                <c:pt idx="2060">
                  <c:v>3803.3552725260001</c:v>
                </c:pt>
                <c:pt idx="2061">
                  <c:v>3805.2509265089998</c:v>
                </c:pt>
                <c:pt idx="2062">
                  <c:v>3807.1258391640099</c:v>
                </c:pt>
                <c:pt idx="2063">
                  <c:v>3808.9991680090002</c:v>
                </c:pt>
                <c:pt idx="2064">
                  <c:v>3810.8770615439998</c:v>
                </c:pt>
                <c:pt idx="2065">
                  <c:v>3812.756659827</c:v>
                </c:pt>
                <c:pt idx="2066">
                  <c:v>3814.6363997600101</c:v>
                </c:pt>
                <c:pt idx="2067">
                  <c:v>3816.4861278940102</c:v>
                </c:pt>
                <c:pt idx="2068">
                  <c:v>3818.31000244301</c:v>
                </c:pt>
                <c:pt idx="2069">
                  <c:v>3820.140057434</c:v>
                </c:pt>
                <c:pt idx="2070">
                  <c:v>3821.9696542350098</c:v>
                </c:pt>
                <c:pt idx="2071">
                  <c:v>3823.8009652240098</c:v>
                </c:pt>
                <c:pt idx="2072">
                  <c:v>3825.62057623901</c:v>
                </c:pt>
                <c:pt idx="2073">
                  <c:v>3827.46563607901</c:v>
                </c:pt>
                <c:pt idx="2074">
                  <c:v>3829.3166955010101</c:v>
                </c:pt>
                <c:pt idx="2075">
                  <c:v>3831.16491343701</c:v>
                </c:pt>
                <c:pt idx="2076">
                  <c:v>3833.0012652990099</c:v>
                </c:pt>
                <c:pt idx="2077">
                  <c:v>3834.8302929810002</c:v>
                </c:pt>
                <c:pt idx="2078">
                  <c:v>3836.6759359399998</c:v>
                </c:pt>
                <c:pt idx="2079">
                  <c:v>3838.547906964</c:v>
                </c:pt>
                <c:pt idx="2080">
                  <c:v>3840.3790760229999</c:v>
                </c:pt>
                <c:pt idx="2081">
                  <c:v>3842.2189962900002</c:v>
                </c:pt>
                <c:pt idx="2082">
                  <c:v>3844.040811932</c:v>
                </c:pt>
                <c:pt idx="2083">
                  <c:v>3846.0681122229998</c:v>
                </c:pt>
                <c:pt idx="2084">
                  <c:v>3847.9054633129999</c:v>
                </c:pt>
                <c:pt idx="2085">
                  <c:v>3849.752696649</c:v>
                </c:pt>
                <c:pt idx="2086">
                  <c:v>3851.5977096360002</c:v>
                </c:pt>
                <c:pt idx="2087">
                  <c:v>3853.4178633400002</c:v>
                </c:pt>
                <c:pt idx="2088">
                  <c:v>3855.2657064340001</c:v>
                </c:pt>
                <c:pt idx="2089">
                  <c:v>3857.0915095189998</c:v>
                </c:pt>
                <c:pt idx="2090">
                  <c:v>3858.9257915019998</c:v>
                </c:pt>
                <c:pt idx="2091">
                  <c:v>3860.7588230269998</c:v>
                </c:pt>
                <c:pt idx="2092">
                  <c:v>3862.6247006150002</c:v>
                </c:pt>
                <c:pt idx="2093">
                  <c:v>3864.4497961110001</c:v>
                </c:pt>
                <c:pt idx="2094">
                  <c:v>3866.4607668419999</c:v>
                </c:pt>
                <c:pt idx="2095">
                  <c:v>3868.8045896580002</c:v>
                </c:pt>
                <c:pt idx="2096">
                  <c:v>3871.0911724960001</c:v>
                </c:pt>
                <c:pt idx="2097">
                  <c:v>3873.083610874</c:v>
                </c:pt>
                <c:pt idx="2098">
                  <c:v>3875.0260052819999</c:v>
                </c:pt>
                <c:pt idx="2099">
                  <c:v>3877.8437021919999</c:v>
                </c:pt>
                <c:pt idx="2100">
                  <c:v>3880.4998044220001</c:v>
                </c:pt>
                <c:pt idx="2101">
                  <c:v>3883.5994515399998</c:v>
                </c:pt>
                <c:pt idx="2102">
                  <c:v>3886.3312470430001</c:v>
                </c:pt>
                <c:pt idx="2103">
                  <c:v>3888.7704574029999</c:v>
                </c:pt>
                <c:pt idx="2104">
                  <c:v>3890.9662149810001</c:v>
                </c:pt>
                <c:pt idx="2105">
                  <c:v>3893.0085309669998</c:v>
                </c:pt>
                <c:pt idx="2106">
                  <c:v>3895.0218989650002</c:v>
                </c:pt>
                <c:pt idx="2107">
                  <c:v>3896.8796321350001</c:v>
                </c:pt>
                <c:pt idx="2108">
                  <c:v>3898.8817331290002</c:v>
                </c:pt>
                <c:pt idx="2109">
                  <c:v>3900.7925151529998</c:v>
                </c:pt>
                <c:pt idx="2110">
                  <c:v>3902.670676194</c:v>
                </c:pt>
                <c:pt idx="2111">
                  <c:v>3904.570684283</c:v>
                </c:pt>
                <c:pt idx="2112">
                  <c:v>3906.4372377599998</c:v>
                </c:pt>
                <c:pt idx="2113">
                  <c:v>3908.2584164220002</c:v>
                </c:pt>
                <c:pt idx="2114">
                  <c:v>3910.1083034530002</c:v>
                </c:pt>
                <c:pt idx="2115">
                  <c:v>3911.9629144270002</c:v>
                </c:pt>
                <c:pt idx="2116">
                  <c:v>3913.7988077079999</c:v>
                </c:pt>
                <c:pt idx="2117">
                  <c:v>3915.6284035170002</c:v>
                </c:pt>
                <c:pt idx="2118">
                  <c:v>3917.4896397809998</c:v>
                </c:pt>
                <c:pt idx="2119">
                  <c:v>3919.3037930529999</c:v>
                </c:pt>
                <c:pt idx="2120">
                  <c:v>3921.1341628310001</c:v>
                </c:pt>
                <c:pt idx="2121">
                  <c:v>3922.977967581</c:v>
                </c:pt>
                <c:pt idx="2122">
                  <c:v>3924.8288064510002</c:v>
                </c:pt>
                <c:pt idx="2123">
                  <c:v>3926.6852878630002</c:v>
                </c:pt>
                <c:pt idx="2124">
                  <c:v>3928.5151338730002</c:v>
                </c:pt>
                <c:pt idx="2125">
                  <c:v>3930.3446452930002</c:v>
                </c:pt>
                <c:pt idx="2126">
                  <c:v>3932.1750994519998</c:v>
                </c:pt>
                <c:pt idx="2127">
                  <c:v>3934.0269890599998</c:v>
                </c:pt>
                <c:pt idx="2128">
                  <c:v>3935.859899565</c:v>
                </c:pt>
                <c:pt idx="2129">
                  <c:v>3937.7234049059998</c:v>
                </c:pt>
                <c:pt idx="2130">
                  <c:v>3939.5613629240002</c:v>
                </c:pt>
                <c:pt idx="2131">
                  <c:v>3941.3913398929999</c:v>
                </c:pt>
                <c:pt idx="2132">
                  <c:v>3943.2317963679998</c:v>
                </c:pt>
                <c:pt idx="2133">
                  <c:v>3945.0655347319998</c:v>
                </c:pt>
                <c:pt idx="2134">
                  <c:v>3946.8976315979999</c:v>
                </c:pt>
                <c:pt idx="2135">
                  <c:v>3948.7267424279999</c:v>
                </c:pt>
                <c:pt idx="2136">
                  <c:v>3950.5494398579999</c:v>
                </c:pt>
                <c:pt idx="2137">
                  <c:v>3952.3829586820002</c:v>
                </c:pt>
                <c:pt idx="2138">
                  <c:v>3954.232831713</c:v>
                </c:pt>
                <c:pt idx="2139">
                  <c:v>3956.057597259</c:v>
                </c:pt>
                <c:pt idx="2140">
                  <c:v>3957.8687175760001</c:v>
                </c:pt>
                <c:pt idx="2141">
                  <c:v>3959.7150066119998</c:v>
                </c:pt>
                <c:pt idx="2142">
                  <c:v>3961.5846985039998</c:v>
                </c:pt>
                <c:pt idx="2143">
                  <c:v>3963.4643716129999</c:v>
                </c:pt>
                <c:pt idx="2144">
                  <c:v>3965.3445080500001</c:v>
                </c:pt>
                <c:pt idx="2145">
                  <c:v>3967.2480334639999</c:v>
                </c:pt>
                <c:pt idx="2146">
                  <c:v>3969.1391952459999</c:v>
                </c:pt>
                <c:pt idx="2147">
                  <c:v>3971.0129607019999</c:v>
                </c:pt>
                <c:pt idx="2148">
                  <c:v>3972.9015083079998</c:v>
                </c:pt>
                <c:pt idx="2149">
                  <c:v>3974.787685457</c:v>
                </c:pt>
                <c:pt idx="2150">
                  <c:v>3976.6868787970002</c:v>
                </c:pt>
                <c:pt idx="2151">
                  <c:v>3978.564953177</c:v>
                </c:pt>
                <c:pt idx="2152">
                  <c:v>3980.400680964</c:v>
                </c:pt>
                <c:pt idx="2153">
                  <c:v>3982.2297934060002</c:v>
                </c:pt>
                <c:pt idx="2154">
                  <c:v>3984.0888911930001</c:v>
                </c:pt>
                <c:pt idx="2155">
                  <c:v>3985.9153064000002</c:v>
                </c:pt>
                <c:pt idx="2156">
                  <c:v>3987.7444333520002</c:v>
                </c:pt>
                <c:pt idx="2157">
                  <c:v>3989.5868583749998</c:v>
                </c:pt>
                <c:pt idx="2158">
                  <c:v>3991.423454146</c:v>
                </c:pt>
                <c:pt idx="2159">
                  <c:v>3993.26105087</c:v>
                </c:pt>
                <c:pt idx="2160">
                  <c:v>3995.0908309800002</c:v>
                </c:pt>
                <c:pt idx="2161">
                  <c:v>3996.9399105319999</c:v>
                </c:pt>
                <c:pt idx="2162">
                  <c:v>3998.7848527299998</c:v>
                </c:pt>
                <c:pt idx="2163">
                  <c:v>4000.611998885</c:v>
                </c:pt>
                <c:pt idx="2164">
                  <c:v>4002.4421980359998</c:v>
                </c:pt>
                <c:pt idx="2165">
                  <c:v>4004.2658014059998</c:v>
                </c:pt>
                <c:pt idx="2166">
                  <c:v>4006.1059192120001</c:v>
                </c:pt>
                <c:pt idx="2167">
                  <c:v>4007.9412989950001</c:v>
                </c:pt>
                <c:pt idx="2168">
                  <c:v>4009.8087512699999</c:v>
                </c:pt>
                <c:pt idx="2169">
                  <c:v>4011.6769949139998</c:v>
                </c:pt>
                <c:pt idx="2170">
                  <c:v>4013.5636682899999</c:v>
                </c:pt>
                <c:pt idx="2171">
                  <c:v>4015.4310213260001</c:v>
                </c:pt>
                <c:pt idx="2172">
                  <c:v>4017.3113566010002</c:v>
                </c:pt>
                <c:pt idx="2173">
                  <c:v>4019.1691573409998</c:v>
                </c:pt>
                <c:pt idx="2174">
                  <c:v>4021.0401934000001</c:v>
                </c:pt>
                <c:pt idx="2175">
                  <c:v>4022.9159188530002</c:v>
                </c:pt>
                <c:pt idx="2176">
                  <c:v>4024.7852338349999</c:v>
                </c:pt>
                <c:pt idx="2177">
                  <c:v>4026.7155592260001</c:v>
                </c:pt>
                <c:pt idx="2178">
                  <c:v>4028.62376189</c:v>
                </c:pt>
                <c:pt idx="2179">
                  <c:v>4030.5034620669999</c:v>
                </c:pt>
                <c:pt idx="2180">
                  <c:v>4032.388320306</c:v>
                </c:pt>
                <c:pt idx="2181">
                  <c:v>4034.274029274</c:v>
                </c:pt>
                <c:pt idx="2182">
                  <c:v>4036.1414394590001</c:v>
                </c:pt>
                <c:pt idx="2183">
                  <c:v>4037.9799550470002</c:v>
                </c:pt>
                <c:pt idx="2184">
                  <c:v>4039.8172136570001</c:v>
                </c:pt>
                <c:pt idx="2185">
                  <c:v>4041.6481454559998</c:v>
                </c:pt>
                <c:pt idx="2186">
                  <c:v>4043.48938103001</c:v>
                </c:pt>
                <c:pt idx="2187">
                  <c:v>4045.3380930130002</c:v>
                </c:pt>
                <c:pt idx="2188">
                  <c:v>4047.1691886620001</c:v>
                </c:pt>
                <c:pt idx="2189">
                  <c:v>4049.0104678859998</c:v>
                </c:pt>
                <c:pt idx="2190">
                  <c:v>4050.8430050030001</c:v>
                </c:pt>
                <c:pt idx="2191">
                  <c:v>4052.66735169201</c:v>
                </c:pt>
                <c:pt idx="2192">
                  <c:v>4054.4983592820099</c:v>
                </c:pt>
                <c:pt idx="2193">
                  <c:v>4056.3153019920001</c:v>
                </c:pt>
                <c:pt idx="2194">
                  <c:v>4058.16897121701</c:v>
                </c:pt>
                <c:pt idx="2195">
                  <c:v>4060.00292825201</c:v>
                </c:pt>
                <c:pt idx="2196">
                  <c:v>4061.8260544330101</c:v>
                </c:pt>
                <c:pt idx="2197">
                  <c:v>4063.6364963830101</c:v>
                </c:pt>
                <c:pt idx="2198">
                  <c:v>4065.4525990840102</c:v>
                </c:pt>
                <c:pt idx="2199">
                  <c:v>4067.2820058260099</c:v>
                </c:pt>
                <c:pt idx="2200">
                  <c:v>4069.46399604201</c:v>
                </c:pt>
                <c:pt idx="2201">
                  <c:v>4071.2862867140102</c:v>
                </c:pt>
                <c:pt idx="2202">
                  <c:v>4073.1262756400001</c:v>
                </c:pt>
                <c:pt idx="2203">
                  <c:v>4074.9563543010099</c:v>
                </c:pt>
                <c:pt idx="2204">
                  <c:v>4076.7821540280001</c:v>
                </c:pt>
                <c:pt idx="2205">
                  <c:v>4078.6014342449998</c:v>
                </c:pt>
                <c:pt idx="2206">
                  <c:v>4080.4446264560002</c:v>
                </c:pt>
                <c:pt idx="2207">
                  <c:v>4082.2821791350002</c:v>
                </c:pt>
                <c:pt idx="2208">
                  <c:v>4084.0971000889999</c:v>
                </c:pt>
                <c:pt idx="2209">
                  <c:v>4085.9335102100099</c:v>
                </c:pt>
                <c:pt idx="2210">
                  <c:v>4087.7806896850002</c:v>
                </c:pt>
                <c:pt idx="2211">
                  <c:v>4089.6420130890001</c:v>
                </c:pt>
                <c:pt idx="2212">
                  <c:v>4091.4721124100001</c:v>
                </c:pt>
                <c:pt idx="2213">
                  <c:v>4093.2906071580001</c:v>
                </c:pt>
                <c:pt idx="2214">
                  <c:v>4095.1140680680001</c:v>
                </c:pt>
                <c:pt idx="2215">
                  <c:v>4096.9592416759997</c:v>
                </c:pt>
                <c:pt idx="2216">
                  <c:v>4099.440601886</c:v>
                </c:pt>
                <c:pt idx="2217">
                  <c:v>4101.2846747149997</c:v>
                </c:pt>
                <c:pt idx="2218">
                  <c:v>4103.134464836</c:v>
                </c:pt>
                <c:pt idx="2219">
                  <c:v>4104.9589544650098</c:v>
                </c:pt>
                <c:pt idx="2220">
                  <c:v>4106.7887068560003</c:v>
                </c:pt>
                <c:pt idx="2221">
                  <c:v>4108.611396542</c:v>
                </c:pt>
                <c:pt idx="2222">
                  <c:v>4110.4400693070002</c:v>
                </c:pt>
                <c:pt idx="2223">
                  <c:v>4112.2736042249999</c:v>
                </c:pt>
                <c:pt idx="2224">
                  <c:v>4114.093840083</c:v>
                </c:pt>
                <c:pt idx="2225">
                  <c:v>4115.9083509299999</c:v>
                </c:pt>
                <c:pt idx="2226">
                  <c:v>4117.7362771159997</c:v>
                </c:pt>
                <c:pt idx="2227">
                  <c:v>4119.5702171040002</c:v>
                </c:pt>
                <c:pt idx="2228">
                  <c:v>4121.3809862170001</c:v>
                </c:pt>
                <c:pt idx="2229">
                  <c:v>4123.1912666999997</c:v>
                </c:pt>
                <c:pt idx="2230">
                  <c:v>4125.0372793590004</c:v>
                </c:pt>
                <c:pt idx="2231">
                  <c:v>4126.8917250650002</c:v>
                </c:pt>
                <c:pt idx="2232">
                  <c:v>4128.7111647740003</c:v>
                </c:pt>
                <c:pt idx="2233">
                  <c:v>4130.5287285260001</c:v>
                </c:pt>
                <c:pt idx="2234">
                  <c:v>4132.3417250149996</c:v>
                </c:pt>
                <c:pt idx="2235">
                  <c:v>4134.1522873579997</c:v>
                </c:pt>
                <c:pt idx="2236">
                  <c:v>4135.9742760130002</c:v>
                </c:pt>
                <c:pt idx="2237">
                  <c:v>4137.7908334760004</c:v>
                </c:pt>
                <c:pt idx="2238">
                  <c:v>4139.6130484109999</c:v>
                </c:pt>
                <c:pt idx="2239">
                  <c:v>4141.4399703190002</c:v>
                </c:pt>
                <c:pt idx="2240">
                  <c:v>4143.2638758619996</c:v>
                </c:pt>
                <c:pt idx="2241">
                  <c:v>4145.0876640340002</c:v>
                </c:pt>
                <c:pt idx="2242">
                  <c:v>4146.9712074270001</c:v>
                </c:pt>
                <c:pt idx="2243">
                  <c:v>4148.8077050499996</c:v>
                </c:pt>
                <c:pt idx="2244">
                  <c:v>4150.6385326230002</c:v>
                </c:pt>
                <c:pt idx="2245">
                  <c:v>4152.4564800939997</c:v>
                </c:pt>
                <c:pt idx="2246">
                  <c:v>4154.2981935790003</c:v>
                </c:pt>
                <c:pt idx="2247">
                  <c:v>4156.158478116</c:v>
                </c:pt>
                <c:pt idx="2248">
                  <c:v>4158.0008812409997</c:v>
                </c:pt>
                <c:pt idx="2249">
                  <c:v>4159.8288473969997</c:v>
                </c:pt>
                <c:pt idx="2250">
                  <c:v>4161.6346445170002</c:v>
                </c:pt>
                <c:pt idx="2251">
                  <c:v>4163.4514390900003</c:v>
                </c:pt>
                <c:pt idx="2252">
                  <c:v>4165.2894273510001</c:v>
                </c:pt>
                <c:pt idx="2253">
                  <c:v>4167.1171112780003</c:v>
                </c:pt>
                <c:pt idx="2254">
                  <c:v>4168.9450391439996</c:v>
                </c:pt>
                <c:pt idx="2255">
                  <c:v>4170.7652911819996</c:v>
                </c:pt>
                <c:pt idx="2256">
                  <c:v>4172.5899403430003</c:v>
                </c:pt>
                <c:pt idx="2257">
                  <c:v>4174.4114641890001</c:v>
                </c:pt>
                <c:pt idx="2258">
                  <c:v>4176.2351651219997</c:v>
                </c:pt>
                <c:pt idx="2259">
                  <c:v>4178.0792291440002</c:v>
                </c:pt>
                <c:pt idx="2260">
                  <c:v>4179.9119509929997</c:v>
                </c:pt>
                <c:pt idx="2261">
                  <c:v>4181.7327749810001</c:v>
                </c:pt>
                <c:pt idx="2262">
                  <c:v>4183.5625646250001</c:v>
                </c:pt>
                <c:pt idx="2263">
                  <c:v>4185.3900676619996</c:v>
                </c:pt>
                <c:pt idx="2264">
                  <c:v>4187.2229683309997</c:v>
                </c:pt>
                <c:pt idx="2265">
                  <c:v>4189.0525366250004</c:v>
                </c:pt>
                <c:pt idx="2266">
                  <c:v>4190.864229965</c:v>
                </c:pt>
                <c:pt idx="2267">
                  <c:v>4192.6880051079997</c:v>
                </c:pt>
                <c:pt idx="2268">
                  <c:v>4194.5465644989999</c:v>
                </c:pt>
                <c:pt idx="2269">
                  <c:v>4196.4225328020002</c:v>
                </c:pt>
                <c:pt idx="2270">
                  <c:v>4198.2906607280001</c:v>
                </c:pt>
                <c:pt idx="2271">
                  <c:v>4200.1467685320004</c:v>
                </c:pt>
                <c:pt idx="2272">
                  <c:v>4202.0189063719999</c:v>
                </c:pt>
                <c:pt idx="2273">
                  <c:v>4203.8370523929998</c:v>
                </c:pt>
                <c:pt idx="2274">
                  <c:v>4205.7404932059999</c:v>
                </c:pt>
                <c:pt idx="2275">
                  <c:v>4207.6134383549997</c:v>
                </c:pt>
                <c:pt idx="2276">
                  <c:v>4209.4852998460001</c:v>
                </c:pt>
                <c:pt idx="2277">
                  <c:v>4211.3639353560002</c:v>
                </c:pt>
                <c:pt idx="2278">
                  <c:v>4213.2332504590004</c:v>
                </c:pt>
                <c:pt idx="2279">
                  <c:v>4215.1182703799996</c:v>
                </c:pt>
                <c:pt idx="2280">
                  <c:v>4217.0117535469999</c:v>
                </c:pt>
                <c:pt idx="2281">
                  <c:v>4218.852670364</c:v>
                </c:pt>
                <c:pt idx="2282">
                  <c:v>4220.6870355009996</c:v>
                </c:pt>
                <c:pt idx="2283">
                  <c:v>4222.5155728460004</c:v>
                </c:pt>
                <c:pt idx="2284">
                  <c:v>4224.3393712790003</c:v>
                </c:pt>
                <c:pt idx="2285">
                  <c:v>4226.1675071449999</c:v>
                </c:pt>
                <c:pt idx="2286">
                  <c:v>4227.9833486500002</c:v>
                </c:pt>
                <c:pt idx="2287">
                  <c:v>4229.8105094980001</c:v>
                </c:pt>
                <c:pt idx="2288">
                  <c:v>4231.6480423100002</c:v>
                </c:pt>
                <c:pt idx="2289">
                  <c:v>4233.4727271009997</c:v>
                </c:pt>
                <c:pt idx="2290">
                  <c:v>4235.3061599789999</c:v>
                </c:pt>
                <c:pt idx="2291">
                  <c:v>4237.1782954390001</c:v>
                </c:pt>
                <c:pt idx="2292">
                  <c:v>4239.0507287640003</c:v>
                </c:pt>
                <c:pt idx="2293">
                  <c:v>4240.9325623590003</c:v>
                </c:pt>
                <c:pt idx="2294">
                  <c:v>4242.7853003460004</c:v>
                </c:pt>
                <c:pt idx="2295">
                  <c:v>4244.6136784979999</c:v>
                </c:pt>
                <c:pt idx="2296">
                  <c:v>4246.4548737719997</c:v>
                </c:pt>
                <c:pt idx="2297">
                  <c:v>4248.2847235919999</c:v>
                </c:pt>
                <c:pt idx="2298">
                  <c:v>4250.1109186479998</c:v>
                </c:pt>
                <c:pt idx="2299">
                  <c:v>4251.9423852560003</c:v>
                </c:pt>
                <c:pt idx="2300">
                  <c:v>4253.7797691249998</c:v>
                </c:pt>
                <c:pt idx="2301">
                  <c:v>4255.6050585419998</c:v>
                </c:pt>
                <c:pt idx="2302">
                  <c:v>4257.426554824</c:v>
                </c:pt>
                <c:pt idx="2303">
                  <c:v>4259.2421254259998</c:v>
                </c:pt>
                <c:pt idx="2304">
                  <c:v>4261.0575090880002</c:v>
                </c:pt>
                <c:pt idx="2305">
                  <c:v>4262.8781669210002</c:v>
                </c:pt>
                <c:pt idx="2306">
                  <c:v>4264.7128878450003</c:v>
                </c:pt>
                <c:pt idx="2307">
                  <c:v>4266.5449221119998</c:v>
                </c:pt>
                <c:pt idx="2308">
                  <c:v>4268.3935094360004</c:v>
                </c:pt>
                <c:pt idx="2309">
                  <c:v>4270.2252569330003</c:v>
                </c:pt>
                <c:pt idx="2310">
                  <c:v>4272.0447486379999</c:v>
                </c:pt>
                <c:pt idx="2311">
                  <c:v>4273.8765332749999</c:v>
                </c:pt>
                <c:pt idx="2312">
                  <c:v>4275.703427679</c:v>
                </c:pt>
                <c:pt idx="2313">
                  <c:v>4277.5508360840004</c:v>
                </c:pt>
                <c:pt idx="2314">
                  <c:v>4279.3868986260004</c:v>
                </c:pt>
                <c:pt idx="2315">
                  <c:v>4281.2169844159998</c:v>
                </c:pt>
                <c:pt idx="2316">
                  <c:v>4283.060198958</c:v>
                </c:pt>
                <c:pt idx="2317">
                  <c:v>4284.901754341</c:v>
                </c:pt>
                <c:pt idx="2318">
                  <c:v>4286.764376864</c:v>
                </c:pt>
                <c:pt idx="2319">
                  <c:v>4288.5997602360003</c:v>
                </c:pt>
                <c:pt idx="2320">
                  <c:v>4290.4483636089999</c:v>
                </c:pt>
                <c:pt idx="2321">
                  <c:v>4292.2787238680003</c:v>
                </c:pt>
                <c:pt idx="2322">
                  <c:v>4294.1071269499998</c:v>
                </c:pt>
                <c:pt idx="2323">
                  <c:v>4295.9262137659998</c:v>
                </c:pt>
                <c:pt idx="2324">
                  <c:v>4297.7736322609999</c:v>
                </c:pt>
                <c:pt idx="2325">
                  <c:v>4299.606407317</c:v>
                </c:pt>
                <c:pt idx="2326">
                  <c:v>4301.4194440709998</c:v>
                </c:pt>
                <c:pt idx="2327">
                  <c:v>4303.228543872</c:v>
                </c:pt>
                <c:pt idx="2328">
                  <c:v>4305.0593547199996</c:v>
                </c:pt>
                <c:pt idx="2329">
                  <c:v>4306.8765980689996</c:v>
                </c:pt>
                <c:pt idx="2330">
                  <c:v>4308.6926778090001</c:v>
                </c:pt>
                <c:pt idx="2331">
                  <c:v>4310.5093340889998</c:v>
                </c:pt>
                <c:pt idx="2332">
                  <c:v>4312.326807677</c:v>
                </c:pt>
                <c:pt idx="2333">
                  <c:v>4314.1396360620001</c:v>
                </c:pt>
                <c:pt idx="2334">
                  <c:v>4315.963126521</c:v>
                </c:pt>
                <c:pt idx="2335">
                  <c:v>4317.7786099320001</c:v>
                </c:pt>
                <c:pt idx="2336">
                  <c:v>4319.5937455140001</c:v>
                </c:pt>
                <c:pt idx="2337">
                  <c:v>4321.4091950849997</c:v>
                </c:pt>
                <c:pt idx="2338">
                  <c:v>4323.225755464</c:v>
                </c:pt>
                <c:pt idx="2339">
                  <c:v>4325.0488037340001</c:v>
                </c:pt>
                <c:pt idx="2340">
                  <c:v>4326.8762967169996</c:v>
                </c:pt>
                <c:pt idx="2341">
                  <c:v>4328.6981377689999</c:v>
                </c:pt>
                <c:pt idx="2342">
                  <c:v>4330.5286753390001</c:v>
                </c:pt>
                <c:pt idx="2343">
                  <c:v>4332.3658066790003</c:v>
                </c:pt>
                <c:pt idx="2344">
                  <c:v>4334.1768859570002</c:v>
                </c:pt>
                <c:pt idx="2345">
                  <c:v>4336.0081565649998</c:v>
                </c:pt>
                <c:pt idx="2346">
                  <c:v>4337.8343923900002</c:v>
                </c:pt>
                <c:pt idx="2347">
                  <c:v>4339.6459033370002</c:v>
                </c:pt>
                <c:pt idx="2348">
                  <c:v>4341.4675730790004</c:v>
                </c:pt>
                <c:pt idx="2349">
                  <c:v>4343.3138667359999</c:v>
                </c:pt>
                <c:pt idx="2350">
                  <c:v>4345.139495722</c:v>
                </c:pt>
                <c:pt idx="2351">
                  <c:v>4346.9591087770004</c:v>
                </c:pt>
                <c:pt idx="2352">
                  <c:v>4348.7785382530001</c:v>
                </c:pt>
                <c:pt idx="2353">
                  <c:v>4350.6101194610001</c:v>
                </c:pt>
                <c:pt idx="2354">
                  <c:v>4352.419777311</c:v>
                </c:pt>
                <c:pt idx="2355">
                  <c:v>4354.2489413619996</c:v>
                </c:pt>
                <c:pt idx="2356">
                  <c:v>4356.0571705140001</c:v>
                </c:pt>
                <c:pt idx="2357">
                  <c:v>4357.868238561</c:v>
                </c:pt>
                <c:pt idx="2358">
                  <c:v>4359.6875467070004</c:v>
                </c:pt>
                <c:pt idx="2359">
                  <c:v>4361.5197182439997</c:v>
                </c:pt>
                <c:pt idx="2360">
                  <c:v>4363.3236863120001</c:v>
                </c:pt>
                <c:pt idx="2361">
                  <c:v>4365.1317625339998</c:v>
                </c:pt>
                <c:pt idx="2362">
                  <c:v>4366.9257647559998</c:v>
                </c:pt>
                <c:pt idx="2363">
                  <c:v>4368.7397201390004</c:v>
                </c:pt>
                <c:pt idx="2364">
                  <c:v>4370.5690370009997</c:v>
                </c:pt>
                <c:pt idx="2365">
                  <c:v>4372.4023758370004</c:v>
                </c:pt>
                <c:pt idx="2366">
                  <c:v>4374.2219777330001</c:v>
                </c:pt>
                <c:pt idx="2367">
                  <c:v>4376.0355752980004</c:v>
                </c:pt>
                <c:pt idx="2368">
                  <c:v>4377.8527309479996</c:v>
                </c:pt>
                <c:pt idx="2369">
                  <c:v>4379.6744842899998</c:v>
                </c:pt>
                <c:pt idx="2370">
                  <c:v>4381.4961128229997</c:v>
                </c:pt>
                <c:pt idx="2371">
                  <c:v>4383.3154658499998</c:v>
                </c:pt>
                <c:pt idx="2372">
                  <c:v>4385.1403463679999</c:v>
                </c:pt>
                <c:pt idx="2373">
                  <c:v>4386.9701932690004</c:v>
                </c:pt>
                <c:pt idx="2374">
                  <c:v>4388.8039464140002</c:v>
                </c:pt>
                <c:pt idx="2375">
                  <c:v>4390.656259931</c:v>
                </c:pt>
                <c:pt idx="2376">
                  <c:v>4392.4865207909997</c:v>
                </c:pt>
                <c:pt idx="2377">
                  <c:v>4394.3218273530001</c:v>
                </c:pt>
                <c:pt idx="2378">
                  <c:v>4396.1544151899998</c:v>
                </c:pt>
                <c:pt idx="2379">
                  <c:v>4397.9935726470003</c:v>
                </c:pt>
                <c:pt idx="2380">
                  <c:v>4399.8278460009997</c:v>
                </c:pt>
                <c:pt idx="2381">
                  <c:v>4401.6697418940003</c:v>
                </c:pt>
                <c:pt idx="2382">
                  <c:v>4403.495039462</c:v>
                </c:pt>
                <c:pt idx="2383">
                  <c:v>4405.3170160740001</c:v>
                </c:pt>
                <c:pt idx="2384">
                  <c:v>4407.1581249589999</c:v>
                </c:pt>
                <c:pt idx="2385">
                  <c:v>4408.9766821269995</c:v>
                </c:pt>
                <c:pt idx="2386">
                  <c:v>4410.7961631030003</c:v>
                </c:pt>
                <c:pt idx="2387">
                  <c:v>4412.6205166319996</c:v>
                </c:pt>
                <c:pt idx="2388">
                  <c:v>4414.4463248989996</c:v>
                </c:pt>
                <c:pt idx="2389">
                  <c:v>4416.2677835220002</c:v>
                </c:pt>
                <c:pt idx="2390">
                  <c:v>4418.0994329710002</c:v>
                </c:pt>
                <c:pt idx="2391">
                  <c:v>4419.9277688539996</c:v>
                </c:pt>
                <c:pt idx="2392">
                  <c:v>4421.7696441369999</c:v>
                </c:pt>
                <c:pt idx="2393">
                  <c:v>4423.5799061369999</c:v>
                </c:pt>
                <c:pt idx="2394">
                  <c:v>4425.4034201670001</c:v>
                </c:pt>
                <c:pt idx="2395">
                  <c:v>4427.2262271480004</c:v>
                </c:pt>
                <c:pt idx="2396">
                  <c:v>4429.0444660960002</c:v>
                </c:pt>
                <c:pt idx="2397">
                  <c:v>4430.8409795770003</c:v>
                </c:pt>
                <c:pt idx="2398">
                  <c:v>4432.6721394670003</c:v>
                </c:pt>
                <c:pt idx="2399">
                  <c:v>4434.4913592840003</c:v>
                </c:pt>
                <c:pt idx="2400">
                  <c:v>4436.3528928579999</c:v>
                </c:pt>
                <c:pt idx="2401">
                  <c:v>4438.1699889279998</c:v>
                </c:pt>
                <c:pt idx="2402">
                  <c:v>4440.020437698</c:v>
                </c:pt>
                <c:pt idx="2403">
                  <c:v>4441.8818137119997</c:v>
                </c:pt>
                <c:pt idx="2404">
                  <c:v>4443.7248834430002</c:v>
                </c:pt>
                <c:pt idx="2405">
                  <c:v>4445.6333749470004</c:v>
                </c:pt>
                <c:pt idx="2406">
                  <c:v>4447.4709624360003</c:v>
                </c:pt>
                <c:pt idx="2407">
                  <c:v>4449.3074244970003</c:v>
                </c:pt>
                <c:pt idx="2408">
                  <c:v>4451.1362482000004</c:v>
                </c:pt>
                <c:pt idx="2409">
                  <c:v>4452.9526033900001</c:v>
                </c:pt>
                <c:pt idx="2410">
                  <c:v>4454.8072551229998</c:v>
                </c:pt>
                <c:pt idx="2411">
                  <c:v>4456.6367913040003</c:v>
                </c:pt>
                <c:pt idx="2412">
                  <c:v>4458.4441051880003</c:v>
                </c:pt>
                <c:pt idx="2413">
                  <c:v>4460.2620742270001</c:v>
                </c:pt>
                <c:pt idx="2414">
                  <c:v>4462.0734738649999</c:v>
                </c:pt>
                <c:pt idx="2415">
                  <c:v>4463.9109925439998</c:v>
                </c:pt>
                <c:pt idx="2416">
                  <c:v>4465.7209704950001</c:v>
                </c:pt>
                <c:pt idx="2417">
                  <c:v>4467.546009273</c:v>
                </c:pt>
                <c:pt idx="2418">
                  <c:v>4469.3799287270003</c:v>
                </c:pt>
                <c:pt idx="2419">
                  <c:v>4471.2146432400004</c:v>
                </c:pt>
                <c:pt idx="2420">
                  <c:v>4473.0402912970003</c:v>
                </c:pt>
                <c:pt idx="2421">
                  <c:v>4474.9001746929998</c:v>
                </c:pt>
                <c:pt idx="2422">
                  <c:v>4476.7670189190003</c:v>
                </c:pt>
                <c:pt idx="2423">
                  <c:v>4478.6005898350004</c:v>
                </c:pt>
                <c:pt idx="2424">
                  <c:v>4480.4309971749999</c:v>
                </c:pt>
                <c:pt idx="2425">
                  <c:v>4482.2622951430003</c:v>
                </c:pt>
                <c:pt idx="2426">
                  <c:v>4484.0760954580001</c:v>
                </c:pt>
                <c:pt idx="2427">
                  <c:v>4485.8765602419999</c:v>
                </c:pt>
                <c:pt idx="2428">
                  <c:v>4487.685207085</c:v>
                </c:pt>
                <c:pt idx="2429">
                  <c:v>4489.5041969419999</c:v>
                </c:pt>
                <c:pt idx="2430">
                  <c:v>4491.367037174</c:v>
                </c:pt>
                <c:pt idx="2431">
                  <c:v>4493.1977395639997</c:v>
                </c:pt>
                <c:pt idx="2432">
                  <c:v>4495.0727916180003</c:v>
                </c:pt>
                <c:pt idx="2433">
                  <c:v>4496.9191436239998</c:v>
                </c:pt>
                <c:pt idx="2434">
                  <c:v>4498.7509683620001</c:v>
                </c:pt>
                <c:pt idx="2435">
                  <c:v>4500.5728629189998</c:v>
                </c:pt>
                <c:pt idx="2436">
                  <c:v>4502.3742047590003</c:v>
                </c:pt>
                <c:pt idx="2437">
                  <c:v>4504.2183563050003</c:v>
                </c:pt>
                <c:pt idx="2438">
                  <c:v>4506.0583410580002</c:v>
                </c:pt>
                <c:pt idx="2439">
                  <c:v>4507.8811197710002</c:v>
                </c:pt>
                <c:pt idx="2440">
                  <c:v>4509.7412991179999</c:v>
                </c:pt>
                <c:pt idx="2441">
                  <c:v>4511.5825128879997</c:v>
                </c:pt>
                <c:pt idx="2442">
                  <c:v>4513.4510253019998</c:v>
                </c:pt>
                <c:pt idx="2443">
                  <c:v>4515.303767933</c:v>
                </c:pt>
                <c:pt idx="2444">
                  <c:v>4517.1602132090002</c:v>
                </c:pt>
                <c:pt idx="2445">
                  <c:v>4518.9858498760004</c:v>
                </c:pt>
                <c:pt idx="2446">
                  <c:v>4520.8009809619998</c:v>
                </c:pt>
                <c:pt idx="2447">
                  <c:v>4522.6248189529997</c:v>
                </c:pt>
                <c:pt idx="2448">
                  <c:v>4524.4722351930004</c:v>
                </c:pt>
                <c:pt idx="2449">
                  <c:v>4526.3078528240003</c:v>
                </c:pt>
                <c:pt idx="2450">
                  <c:v>4528.1187266469997</c:v>
                </c:pt>
                <c:pt idx="2451">
                  <c:v>4529.9443578339997</c:v>
                </c:pt>
                <c:pt idx="2452">
                  <c:v>4531.7640508719996</c:v>
                </c:pt>
                <c:pt idx="2453">
                  <c:v>4533.5840719099997</c:v>
                </c:pt>
                <c:pt idx="2454">
                  <c:v>4535.3946873340001</c:v>
                </c:pt>
                <c:pt idx="2455">
                  <c:v>4537.2147353210003</c:v>
                </c:pt>
                <c:pt idx="2456">
                  <c:v>4539.0375171140004</c:v>
                </c:pt>
                <c:pt idx="2457">
                  <c:v>4540.8420974379997</c:v>
                </c:pt>
                <c:pt idx="2458">
                  <c:v>4542.6555731870003</c:v>
                </c:pt>
                <c:pt idx="2459">
                  <c:v>4544.4943648629996</c:v>
                </c:pt>
                <c:pt idx="2460">
                  <c:v>4546.3206215290002</c:v>
                </c:pt>
                <c:pt idx="2461">
                  <c:v>4548.4804446609996</c:v>
                </c:pt>
                <c:pt idx="2462">
                  <c:v>4550.3251408659999</c:v>
                </c:pt>
                <c:pt idx="2463">
                  <c:v>4552.1539997680002</c:v>
                </c:pt>
                <c:pt idx="2464">
                  <c:v>4553.9965011160002</c:v>
                </c:pt>
                <c:pt idx="2465">
                  <c:v>4555.8219100750002</c:v>
                </c:pt>
                <c:pt idx="2466">
                  <c:v>4557.6409883449996</c:v>
                </c:pt>
                <c:pt idx="2467">
                  <c:v>4559.473061961</c:v>
                </c:pt>
                <c:pt idx="2468">
                  <c:v>4561.3192953329999</c:v>
                </c:pt>
                <c:pt idx="2469">
                  <c:v>4563.1392990000004</c:v>
                </c:pt>
                <c:pt idx="2470">
                  <c:v>4564.9571571119995</c:v>
                </c:pt>
                <c:pt idx="2471">
                  <c:v>4566.8431626860001</c:v>
                </c:pt>
                <c:pt idx="2472">
                  <c:v>4568.7035834640001</c:v>
                </c:pt>
                <c:pt idx="2473">
                  <c:v>4570.5480733599998</c:v>
                </c:pt>
                <c:pt idx="2474">
                  <c:v>4572.3747379759998</c:v>
                </c:pt>
                <c:pt idx="2475">
                  <c:v>4574.2073875619999</c:v>
                </c:pt>
                <c:pt idx="2476">
                  <c:v>4576.0206944709998</c:v>
                </c:pt>
                <c:pt idx="2477">
                  <c:v>4577.8465292379997</c:v>
                </c:pt>
                <c:pt idx="2478">
                  <c:v>4579.6708113490004</c:v>
                </c:pt>
                <c:pt idx="2479">
                  <c:v>4581.4774021699996</c:v>
                </c:pt>
                <c:pt idx="2480">
                  <c:v>4583.2978961970002</c:v>
                </c:pt>
                <c:pt idx="2481">
                  <c:v>4585.1173648049999</c:v>
                </c:pt>
                <c:pt idx="2482">
                  <c:v>4586.9414069559998</c:v>
                </c:pt>
                <c:pt idx="2483">
                  <c:v>4588.7597980560004</c:v>
                </c:pt>
                <c:pt idx="2484">
                  <c:v>4590.5613259760003</c:v>
                </c:pt>
                <c:pt idx="2485">
                  <c:v>4592.3753409450001</c:v>
                </c:pt>
                <c:pt idx="2486">
                  <c:v>4594.195699852</c:v>
                </c:pt>
                <c:pt idx="2487">
                  <c:v>4596.0248398140002</c:v>
                </c:pt>
                <c:pt idx="2488">
                  <c:v>4597.8487610849998</c:v>
                </c:pt>
                <c:pt idx="2489">
                  <c:v>4599.6646676299997</c:v>
                </c:pt>
                <c:pt idx="2490">
                  <c:v>4601.4832135200004</c:v>
                </c:pt>
                <c:pt idx="2491">
                  <c:v>4603.3007717119999</c:v>
                </c:pt>
                <c:pt idx="2492">
                  <c:v>4605.1146458000003</c:v>
                </c:pt>
                <c:pt idx="2493">
                  <c:v>4606.9341336690004</c:v>
                </c:pt>
                <c:pt idx="2494">
                  <c:v>4608.7380072940005</c:v>
                </c:pt>
                <c:pt idx="2495">
                  <c:v>4610.5512153930003</c:v>
                </c:pt>
                <c:pt idx="2496">
                  <c:v>4612.3605509389999</c:v>
                </c:pt>
                <c:pt idx="2497">
                  <c:v>4614.1653795029997</c:v>
                </c:pt>
                <c:pt idx="2498">
                  <c:v>4615.9821370259997</c:v>
                </c:pt>
                <c:pt idx="2499">
                  <c:v>4617.8141033829997</c:v>
                </c:pt>
                <c:pt idx="2500">
                  <c:v>4619.6159790720003</c:v>
                </c:pt>
                <c:pt idx="2501">
                  <c:v>4621.4232648309999</c:v>
                </c:pt>
                <c:pt idx="2502">
                  <c:v>4623.2503723660002</c:v>
                </c:pt>
                <c:pt idx="2503">
                  <c:v>4625.1012180010002</c:v>
                </c:pt>
                <c:pt idx="2504">
                  <c:v>4626.933672911</c:v>
                </c:pt>
                <c:pt idx="2505">
                  <c:v>4628.7729409359999</c:v>
                </c:pt>
                <c:pt idx="2506">
                  <c:v>4630.590903157</c:v>
                </c:pt>
                <c:pt idx="2507">
                  <c:v>4632.4031674730004</c:v>
                </c:pt>
                <c:pt idx="2508">
                  <c:v>4634.2357727190001</c:v>
                </c:pt>
                <c:pt idx="2509">
                  <c:v>4636.0597584939997</c:v>
                </c:pt>
                <c:pt idx="2510">
                  <c:v>4637.9092349829998</c:v>
                </c:pt>
                <c:pt idx="2511">
                  <c:v>4639.7379044729996</c:v>
                </c:pt>
                <c:pt idx="2512">
                  <c:v>4641.5596519299997</c:v>
                </c:pt>
                <c:pt idx="2513">
                  <c:v>4643.3871555710002</c:v>
                </c:pt>
                <c:pt idx="2514">
                  <c:v>4645.2162968809998</c:v>
                </c:pt>
                <c:pt idx="2515">
                  <c:v>4647.0430474229997</c:v>
                </c:pt>
                <c:pt idx="2516">
                  <c:v>4648.858035577</c:v>
                </c:pt>
                <c:pt idx="2517">
                  <c:v>4650.6771632760001</c:v>
                </c:pt>
                <c:pt idx="2518">
                  <c:v>4652.5072354049998</c:v>
                </c:pt>
                <c:pt idx="2519">
                  <c:v>4654.3369376540004</c:v>
                </c:pt>
                <c:pt idx="2520">
                  <c:v>4656.1650946640002</c:v>
                </c:pt>
                <c:pt idx="2521">
                  <c:v>4657.9958655620003</c:v>
                </c:pt>
                <c:pt idx="2522">
                  <c:v>4659.8222202650004</c:v>
                </c:pt>
                <c:pt idx="2523">
                  <c:v>4661.6362692490002</c:v>
                </c:pt>
                <c:pt idx="2524">
                  <c:v>4663.4476669770002</c:v>
                </c:pt>
                <c:pt idx="2525">
                  <c:v>4665.2593892739997</c:v>
                </c:pt>
                <c:pt idx="2526">
                  <c:v>4667.0726281699999</c:v>
                </c:pt>
                <c:pt idx="2527">
                  <c:v>4668.8883367730004</c:v>
                </c:pt>
                <c:pt idx="2528">
                  <c:v>4670.6837714169997</c:v>
                </c:pt>
                <c:pt idx="2529">
                  <c:v>4672.5043160650002</c:v>
                </c:pt>
                <c:pt idx="2530">
                  <c:v>4674.3402717879999</c:v>
                </c:pt>
                <c:pt idx="2531">
                  <c:v>4676.185067722</c:v>
                </c:pt>
                <c:pt idx="2532">
                  <c:v>4678.0090783570004</c:v>
                </c:pt>
                <c:pt idx="2533">
                  <c:v>4679.8516372730001</c:v>
                </c:pt>
                <c:pt idx="2534">
                  <c:v>4681.6833629000002</c:v>
                </c:pt>
                <c:pt idx="2535">
                  <c:v>4683.524246168</c:v>
                </c:pt>
                <c:pt idx="2536">
                  <c:v>4685.3544535159999</c:v>
                </c:pt>
                <c:pt idx="2537">
                  <c:v>4687.2014466479995</c:v>
                </c:pt>
                <c:pt idx="2538">
                  <c:v>4689.0933775530002</c:v>
                </c:pt>
                <c:pt idx="2539">
                  <c:v>4690.9006559749996</c:v>
                </c:pt>
                <c:pt idx="2540">
                  <c:v>4692.7461555780001</c:v>
                </c:pt>
                <c:pt idx="2541">
                  <c:v>4694.59209087</c:v>
                </c:pt>
                <c:pt idx="2542">
                  <c:v>4696.4094442120004</c:v>
                </c:pt>
                <c:pt idx="2543">
                  <c:v>4698.2419952279997</c:v>
                </c:pt>
                <c:pt idx="2544">
                  <c:v>4700.0818385370003</c:v>
                </c:pt>
                <c:pt idx="2545">
                  <c:v>4701.8978183400004</c:v>
                </c:pt>
                <c:pt idx="2546">
                  <c:v>4703.7289173380004</c:v>
                </c:pt>
                <c:pt idx="2547">
                  <c:v>4705.5547738610003</c:v>
                </c:pt>
                <c:pt idx="2548">
                  <c:v>4707.3947114989996</c:v>
                </c:pt>
                <c:pt idx="2549">
                  <c:v>4709.2322534799996</c:v>
                </c:pt>
                <c:pt idx="2550">
                  <c:v>4711.0585885629998</c:v>
                </c:pt>
                <c:pt idx="2551">
                  <c:v>4712.901848339</c:v>
                </c:pt>
                <c:pt idx="2552">
                  <c:v>4714.7762254319996</c:v>
                </c:pt>
                <c:pt idx="2553">
                  <c:v>4716.6214160449999</c:v>
                </c:pt>
                <c:pt idx="2554">
                  <c:v>4718.4514643539997</c:v>
                </c:pt>
                <c:pt idx="2555">
                  <c:v>4720.2950460689999</c:v>
                </c:pt>
                <c:pt idx="2556">
                  <c:v>4722.1300089919996</c:v>
                </c:pt>
                <c:pt idx="2557">
                  <c:v>4723.94039823</c:v>
                </c:pt>
                <c:pt idx="2558">
                  <c:v>4725.7764628430004</c:v>
                </c:pt>
                <c:pt idx="2559">
                  <c:v>4727.622246635</c:v>
                </c:pt>
                <c:pt idx="2560">
                  <c:v>4729.4932538820003</c:v>
                </c:pt>
                <c:pt idx="2561">
                  <c:v>4731.3236112900004</c:v>
                </c:pt>
                <c:pt idx="2562">
                  <c:v>4733.1458065269999</c:v>
                </c:pt>
                <c:pt idx="2563">
                  <c:v>4734.9734471920001</c:v>
                </c:pt>
                <c:pt idx="2564">
                  <c:v>4736.7989784600004</c:v>
                </c:pt>
                <c:pt idx="2565">
                  <c:v>4738.6215735630003</c:v>
                </c:pt>
                <c:pt idx="2566">
                  <c:v>4740.4487530690003</c:v>
                </c:pt>
                <c:pt idx="2567">
                  <c:v>4742.2681298959997</c:v>
                </c:pt>
                <c:pt idx="2568">
                  <c:v>4744.1012232229996</c:v>
                </c:pt>
                <c:pt idx="2569">
                  <c:v>4745.9095095359999</c:v>
                </c:pt>
                <c:pt idx="2570">
                  <c:v>4747.7320221600003</c:v>
                </c:pt>
                <c:pt idx="2571">
                  <c:v>4749.5548447330002</c:v>
                </c:pt>
                <c:pt idx="2572">
                  <c:v>4751.3789904530004</c:v>
                </c:pt>
                <c:pt idx="2573">
                  <c:v>4753.1884695150002</c:v>
                </c:pt>
                <c:pt idx="2574">
                  <c:v>4755.017611059</c:v>
                </c:pt>
                <c:pt idx="2575">
                  <c:v>4756.8616643209998</c:v>
                </c:pt>
                <c:pt idx="2576">
                  <c:v>4758.6863504419998</c:v>
                </c:pt>
                <c:pt idx="2577">
                  <c:v>4760.5020786610003</c:v>
                </c:pt>
                <c:pt idx="2578">
                  <c:v>4762.3421442360004</c:v>
                </c:pt>
                <c:pt idx="2579">
                  <c:v>4764.1619378080004</c:v>
                </c:pt>
                <c:pt idx="2580">
                  <c:v>4765.9860264139998</c:v>
                </c:pt>
                <c:pt idx="2581">
                  <c:v>4767.7903596570004</c:v>
                </c:pt>
                <c:pt idx="2582">
                  <c:v>4769.6203443949998</c:v>
                </c:pt>
                <c:pt idx="2583">
                  <c:v>4771.4337024469996</c:v>
                </c:pt>
                <c:pt idx="2584">
                  <c:v>4773.2483344769998</c:v>
                </c:pt>
                <c:pt idx="2585">
                  <c:v>4775.0705718560002</c:v>
                </c:pt>
                <c:pt idx="2586">
                  <c:v>4776.8889184099999</c:v>
                </c:pt>
                <c:pt idx="2587">
                  <c:v>4778.6999082049997</c:v>
                </c:pt>
                <c:pt idx="2588">
                  <c:v>4780.5197390769999</c:v>
                </c:pt>
                <c:pt idx="2589">
                  <c:v>4782.3244863910004</c:v>
                </c:pt>
                <c:pt idx="2590">
                  <c:v>4784.1538449</c:v>
                </c:pt>
                <c:pt idx="2591">
                  <c:v>4785.983371368</c:v>
                </c:pt>
                <c:pt idx="2592">
                  <c:v>4787.8151887430004</c:v>
                </c:pt>
                <c:pt idx="2593">
                  <c:v>4789.6528701810003</c:v>
                </c:pt>
                <c:pt idx="2594">
                  <c:v>4791.4802967619999</c:v>
                </c:pt>
                <c:pt idx="2595">
                  <c:v>4793.3603779200002</c:v>
                </c:pt>
                <c:pt idx="2596">
                  <c:v>4795.1838509580002</c:v>
                </c:pt>
                <c:pt idx="2597">
                  <c:v>4796.9963223410005</c:v>
                </c:pt>
                <c:pt idx="2598">
                  <c:v>4798.8198884289995</c:v>
                </c:pt>
                <c:pt idx="2599">
                  <c:v>4800.6497896370001</c:v>
                </c:pt>
                <c:pt idx="2600">
                  <c:v>4802.4758134410004</c:v>
                </c:pt>
                <c:pt idx="2601">
                  <c:v>4804.3060683390004</c:v>
                </c:pt>
                <c:pt idx="2602">
                  <c:v>4806.1459997230004</c:v>
                </c:pt>
                <c:pt idx="2603">
                  <c:v>4808.038505904</c:v>
                </c:pt>
                <c:pt idx="2604">
                  <c:v>4809.9221186670002</c:v>
                </c:pt>
                <c:pt idx="2605">
                  <c:v>4811.7798883659998</c:v>
                </c:pt>
                <c:pt idx="2606">
                  <c:v>4813.6062199300004</c:v>
                </c:pt>
                <c:pt idx="2607">
                  <c:v>4815.4517276570004</c:v>
                </c:pt>
                <c:pt idx="2608">
                  <c:v>4817.2979390520004</c:v>
                </c:pt>
                <c:pt idx="2609">
                  <c:v>4819.1377633760003</c:v>
                </c:pt>
                <c:pt idx="2610">
                  <c:v>4820.9941669769996</c:v>
                </c:pt>
                <c:pt idx="2611">
                  <c:v>4822.8386918149999</c:v>
                </c:pt>
                <c:pt idx="2612">
                  <c:v>4824.6703624410002</c:v>
                </c:pt>
                <c:pt idx="2613">
                  <c:v>4826.4985920509998</c:v>
                </c:pt>
                <c:pt idx="2614">
                  <c:v>4828.329228908</c:v>
                </c:pt>
                <c:pt idx="2615">
                  <c:v>4830.1538209930004</c:v>
                </c:pt>
                <c:pt idx="2616">
                  <c:v>4831.9946455460004</c:v>
                </c:pt>
                <c:pt idx="2617">
                  <c:v>4833.8082473269997</c:v>
                </c:pt>
                <c:pt idx="2618">
                  <c:v>4835.6102622139997</c:v>
                </c:pt>
                <c:pt idx="2619">
                  <c:v>4837.4526074249998</c:v>
                </c:pt>
                <c:pt idx="2620">
                  <c:v>4839.2726294869999</c:v>
                </c:pt>
                <c:pt idx="2621">
                  <c:v>4841.0961203950001</c:v>
                </c:pt>
                <c:pt idx="2622">
                  <c:v>4842.9309435659998</c:v>
                </c:pt>
                <c:pt idx="2623">
                  <c:v>4844.7631928410001</c:v>
                </c:pt>
                <c:pt idx="2624">
                  <c:v>4846.5719279389996</c:v>
                </c:pt>
                <c:pt idx="2625">
                  <c:v>4848.3830409230004</c:v>
                </c:pt>
                <c:pt idx="2626">
                  <c:v>4850.205112742</c:v>
                </c:pt>
                <c:pt idx="2627">
                  <c:v>4852.0189948919997</c:v>
                </c:pt>
                <c:pt idx="2628">
                  <c:v>4853.8295922979996</c:v>
                </c:pt>
                <c:pt idx="2629">
                  <c:v>4855.6548431419997</c:v>
                </c:pt>
                <c:pt idx="2630">
                  <c:v>4857.4692837920002</c:v>
                </c:pt>
                <c:pt idx="2631">
                  <c:v>4859.2939611579995</c:v>
                </c:pt>
                <c:pt idx="2632">
                  <c:v>4861.1095753059999</c:v>
                </c:pt>
                <c:pt idx="2633">
                  <c:v>4862.9353239700004</c:v>
                </c:pt>
                <c:pt idx="2634">
                  <c:v>4864.7593083069996</c:v>
                </c:pt>
                <c:pt idx="2635">
                  <c:v>4866.5796923480002</c:v>
                </c:pt>
                <c:pt idx="2636">
                  <c:v>4868.397156174</c:v>
                </c:pt>
                <c:pt idx="2637">
                  <c:v>4870.2244669259999</c:v>
                </c:pt>
                <c:pt idx="2638">
                  <c:v>4872.073176678</c:v>
                </c:pt>
                <c:pt idx="2639">
                  <c:v>4873.9088730080002</c:v>
                </c:pt>
                <c:pt idx="2640">
                  <c:v>4875.7448023979996</c:v>
                </c:pt>
                <c:pt idx="2641">
                  <c:v>4877.5798661589997</c:v>
                </c:pt>
                <c:pt idx="2642">
                  <c:v>4879.4379253380002</c:v>
                </c:pt>
                <c:pt idx="2643">
                  <c:v>4881.2701489729998</c:v>
                </c:pt>
                <c:pt idx="2644">
                  <c:v>4883.1296818199999</c:v>
                </c:pt>
                <c:pt idx="2645">
                  <c:v>4884.9772578029997</c:v>
                </c:pt>
                <c:pt idx="2646">
                  <c:v>4886.8103169489996</c:v>
                </c:pt>
                <c:pt idx="2647">
                  <c:v>4888.6386137449999</c:v>
                </c:pt>
                <c:pt idx="2648">
                  <c:v>4890.4942812740001</c:v>
                </c:pt>
                <c:pt idx="2649">
                  <c:v>4892.3207826609996</c:v>
                </c:pt>
                <c:pt idx="2650">
                  <c:v>4894.1514845840002</c:v>
                </c:pt>
                <c:pt idx="2651">
                  <c:v>4895.9946325889996</c:v>
                </c:pt>
                <c:pt idx="2652">
                  <c:v>4897.8327253420002</c:v>
                </c:pt>
                <c:pt idx="2653">
                  <c:v>4899.6596413589996</c:v>
                </c:pt>
                <c:pt idx="2654">
                  <c:v>4901.4936465270002</c:v>
                </c:pt>
                <c:pt idx="2655">
                  <c:v>4903.3333851670004</c:v>
                </c:pt>
                <c:pt idx="2656">
                  <c:v>4905.1598853550004</c:v>
                </c:pt>
                <c:pt idx="2657">
                  <c:v>4906.9959010700004</c:v>
                </c:pt>
                <c:pt idx="2658">
                  <c:v>4908.8181240140002</c:v>
                </c:pt>
                <c:pt idx="2659">
                  <c:v>4910.6389098899999</c:v>
                </c:pt>
                <c:pt idx="2660">
                  <c:v>4912.4970998050003</c:v>
                </c:pt>
                <c:pt idx="2661">
                  <c:v>4914.3277699179998</c:v>
                </c:pt>
                <c:pt idx="2662">
                  <c:v>4916.1649679510001</c:v>
                </c:pt>
                <c:pt idx="2663">
                  <c:v>4917.9759528499999</c:v>
                </c:pt>
                <c:pt idx="2664">
                  <c:v>4919.7939897690003</c:v>
                </c:pt>
                <c:pt idx="2665">
                  <c:v>4921.6190905390004</c:v>
                </c:pt>
                <c:pt idx="2666">
                  <c:v>4923.4456311069998</c:v>
                </c:pt>
                <c:pt idx="2667">
                  <c:v>4925.2705061269999</c:v>
                </c:pt>
                <c:pt idx="2668">
                  <c:v>4927.1072535809999</c:v>
                </c:pt>
                <c:pt idx="2669">
                  <c:v>4928.9665174649999</c:v>
                </c:pt>
                <c:pt idx="2670">
                  <c:v>4930.8037352689998</c:v>
                </c:pt>
                <c:pt idx="2671">
                  <c:v>4932.6373351270004</c:v>
                </c:pt>
                <c:pt idx="2672">
                  <c:v>4934.4665832720002</c:v>
                </c:pt>
                <c:pt idx="2673">
                  <c:v>4936.2831257440002</c:v>
                </c:pt>
                <c:pt idx="2674">
                  <c:v>4938.1268362390001</c:v>
                </c:pt>
                <c:pt idx="2675">
                  <c:v>4939.9509215199996</c:v>
                </c:pt>
                <c:pt idx="2676">
                  <c:v>4941.7838107790003</c:v>
                </c:pt>
                <c:pt idx="2677">
                  <c:v>4943.6204266739996</c:v>
                </c:pt>
                <c:pt idx="2678">
                  <c:v>4945.4582508860003</c:v>
                </c:pt>
                <c:pt idx="2679">
                  <c:v>4947.2822135779998</c:v>
                </c:pt>
                <c:pt idx="2680">
                  <c:v>4949.1144092579998</c:v>
                </c:pt>
                <c:pt idx="2681">
                  <c:v>4950.9620696379998</c:v>
                </c:pt>
                <c:pt idx="2682">
                  <c:v>4952.7794370279998</c:v>
                </c:pt>
                <c:pt idx="2683">
                  <c:v>4954.6242700009998</c:v>
                </c:pt>
                <c:pt idx="2684">
                  <c:v>4956.4534567250003</c:v>
                </c:pt>
                <c:pt idx="2685">
                  <c:v>4958.2983203289996</c:v>
                </c:pt>
                <c:pt idx="2686">
                  <c:v>4960.1577916120004</c:v>
                </c:pt>
                <c:pt idx="2687">
                  <c:v>4961.996062315</c:v>
                </c:pt>
                <c:pt idx="2688">
                  <c:v>4963.8051697860001</c:v>
                </c:pt>
                <c:pt idx="2689">
                  <c:v>4965.6224741260003</c:v>
                </c:pt>
                <c:pt idx="2690">
                  <c:v>4967.4383591879996</c:v>
                </c:pt>
                <c:pt idx="2691">
                  <c:v>4969.2591145240003</c:v>
                </c:pt>
                <c:pt idx="2692">
                  <c:v>4971.0654288289998</c:v>
                </c:pt>
                <c:pt idx="2693">
                  <c:v>4972.8597282700002</c:v>
                </c:pt>
                <c:pt idx="2694">
                  <c:v>4974.6744191739999</c:v>
                </c:pt>
                <c:pt idx="2695">
                  <c:v>4976.4755070760002</c:v>
                </c:pt>
                <c:pt idx="2696">
                  <c:v>4978.2716725649998</c:v>
                </c:pt>
                <c:pt idx="2697">
                  <c:v>4980.0816304050004</c:v>
                </c:pt>
                <c:pt idx="2698">
                  <c:v>4981.8936784819998</c:v>
                </c:pt>
                <c:pt idx="2699">
                  <c:v>4983.7014642550002</c:v>
                </c:pt>
                <c:pt idx="2700">
                  <c:v>4985.4980015330002</c:v>
                </c:pt>
                <c:pt idx="2701">
                  <c:v>4987.3989441809999</c:v>
                </c:pt>
                <c:pt idx="2702">
                  <c:v>4989.2091828310004</c:v>
                </c:pt>
                <c:pt idx="2703">
                  <c:v>4991.0176893030002</c:v>
                </c:pt>
                <c:pt idx="2704">
                  <c:v>4992.8559200150003</c:v>
                </c:pt>
                <c:pt idx="2705">
                  <c:v>4994.7255065549998</c:v>
                </c:pt>
                <c:pt idx="2706">
                  <c:v>4996.5480178079997</c:v>
                </c:pt>
                <c:pt idx="2707">
                  <c:v>4998.4262684570003</c:v>
                </c:pt>
                <c:pt idx="2708">
                  <c:v>5000.2726151979996</c:v>
                </c:pt>
                <c:pt idx="2709">
                  <c:v>5002.1162800829998</c:v>
                </c:pt>
                <c:pt idx="2710">
                  <c:v>5003.9634362730003</c:v>
                </c:pt>
                <c:pt idx="2711">
                  <c:v>5005.8069287979997</c:v>
                </c:pt>
                <c:pt idx="2712">
                  <c:v>5007.6456961900003</c:v>
                </c:pt>
                <c:pt idx="2713">
                  <c:v>5009.489019355</c:v>
                </c:pt>
                <c:pt idx="2714">
                  <c:v>5011.3153278230002</c:v>
                </c:pt>
                <c:pt idx="2715">
                  <c:v>5013.163737162</c:v>
                </c:pt>
                <c:pt idx="2716">
                  <c:v>5015.0040356509999</c:v>
                </c:pt>
                <c:pt idx="2717">
                  <c:v>5016.8244467699997</c:v>
                </c:pt>
                <c:pt idx="2718">
                  <c:v>5018.6437699600001</c:v>
                </c:pt>
                <c:pt idx="2719">
                  <c:v>5020.4675858130004</c:v>
                </c:pt>
                <c:pt idx="2720">
                  <c:v>5022.2807389620002</c:v>
                </c:pt>
                <c:pt idx="2721">
                  <c:v>5024.0945511099999</c:v>
                </c:pt>
                <c:pt idx="2722">
                  <c:v>5025.9055441419996</c:v>
                </c:pt>
                <c:pt idx="2723">
                  <c:v>5027.7033983720003</c:v>
                </c:pt>
                <c:pt idx="2724">
                  <c:v>5029.5411520170001</c:v>
                </c:pt>
                <c:pt idx="2725">
                  <c:v>5031.3949258109997</c:v>
                </c:pt>
                <c:pt idx="2726">
                  <c:v>5033.2191059650004</c:v>
                </c:pt>
                <c:pt idx="2727">
                  <c:v>5035.0475027029997</c:v>
                </c:pt>
                <c:pt idx="2728">
                  <c:v>5036.8681715920002</c:v>
                </c:pt>
                <c:pt idx="2729">
                  <c:v>5038.7033487600002</c:v>
                </c:pt>
                <c:pt idx="2730">
                  <c:v>5040.5386623289996</c:v>
                </c:pt>
                <c:pt idx="2731">
                  <c:v>5042.3579173990001</c:v>
                </c:pt>
                <c:pt idx="2732">
                  <c:v>5044.1821167930002</c:v>
                </c:pt>
                <c:pt idx="2733">
                  <c:v>5046.0365190749999</c:v>
                </c:pt>
                <c:pt idx="2734">
                  <c:v>5047.8795397129998</c:v>
                </c:pt>
                <c:pt idx="2735">
                  <c:v>5049.7060514029999</c:v>
                </c:pt>
                <c:pt idx="2736">
                  <c:v>5051.5253397429997</c:v>
                </c:pt>
                <c:pt idx="2737">
                  <c:v>5053.3468678099998</c:v>
                </c:pt>
                <c:pt idx="2738">
                  <c:v>5055.1707153549996</c:v>
                </c:pt>
                <c:pt idx="2739">
                  <c:v>5056.996888697</c:v>
                </c:pt>
                <c:pt idx="2740">
                  <c:v>5058.8062189049997</c:v>
                </c:pt>
                <c:pt idx="2741">
                  <c:v>5060.6475004849999</c:v>
                </c:pt>
                <c:pt idx="2742">
                  <c:v>5062.4866050889996</c:v>
                </c:pt>
                <c:pt idx="2743">
                  <c:v>5064.3127179800003</c:v>
                </c:pt>
                <c:pt idx="2744">
                  <c:v>5066.1408456079998</c:v>
                </c:pt>
                <c:pt idx="2745">
                  <c:v>5067.9611287369999</c:v>
                </c:pt>
                <c:pt idx="2746">
                  <c:v>5069.7964949349998</c:v>
                </c:pt>
                <c:pt idx="2747">
                  <c:v>5071.6236149850001</c:v>
                </c:pt>
                <c:pt idx="2748">
                  <c:v>5073.4610962899997</c:v>
                </c:pt>
                <c:pt idx="2749">
                  <c:v>5075.291689015</c:v>
                </c:pt>
                <c:pt idx="2750">
                  <c:v>5077.1243905969995</c:v>
                </c:pt>
                <c:pt idx="2751">
                  <c:v>5078.9613830030003</c:v>
                </c:pt>
                <c:pt idx="2752">
                  <c:v>5080.796076652</c:v>
                </c:pt>
                <c:pt idx="2753">
                  <c:v>5082.623920131</c:v>
                </c:pt>
                <c:pt idx="2754">
                  <c:v>5084.464157853</c:v>
                </c:pt>
                <c:pt idx="2755">
                  <c:v>5086.2898598049997</c:v>
                </c:pt>
                <c:pt idx="2756">
                  <c:v>5088.1160749649998</c:v>
                </c:pt>
                <c:pt idx="2757">
                  <c:v>5089.9544054090002</c:v>
                </c:pt>
                <c:pt idx="2758">
                  <c:v>5091.7814403379998</c:v>
                </c:pt>
                <c:pt idx="2759">
                  <c:v>5093.6120015229999</c:v>
                </c:pt>
                <c:pt idx="2760">
                  <c:v>5095.4415416889997</c:v>
                </c:pt>
                <c:pt idx="2761">
                  <c:v>5097.2582288120002</c:v>
                </c:pt>
                <c:pt idx="2762">
                  <c:v>5099.0741886369997</c:v>
                </c:pt>
                <c:pt idx="2763">
                  <c:v>5100.8978899120002</c:v>
                </c:pt>
                <c:pt idx="2764">
                  <c:v>5102.713831987</c:v>
                </c:pt>
                <c:pt idx="2765">
                  <c:v>5104.5441161119998</c:v>
                </c:pt>
                <c:pt idx="2766">
                  <c:v>5106.3730017990001</c:v>
                </c:pt>
                <c:pt idx="2767">
                  <c:v>5108.1907449709997</c:v>
                </c:pt>
                <c:pt idx="2768">
                  <c:v>5110.0098244319997</c:v>
                </c:pt>
                <c:pt idx="2769">
                  <c:v>5111.825893407</c:v>
                </c:pt>
                <c:pt idx="2770">
                  <c:v>5113.6321823349999</c:v>
                </c:pt>
                <c:pt idx="2771">
                  <c:v>5115.4648022969996</c:v>
                </c:pt>
                <c:pt idx="2772">
                  <c:v>5117.291292287</c:v>
                </c:pt>
                <c:pt idx="2773">
                  <c:v>5119.093531081</c:v>
                </c:pt>
                <c:pt idx="2774">
                  <c:v>5120.9255487339997</c:v>
                </c:pt>
                <c:pt idx="2775">
                  <c:v>5122.7375456640002</c:v>
                </c:pt>
                <c:pt idx="2776">
                  <c:v>5124.5527471100004</c:v>
                </c:pt>
                <c:pt idx="2777">
                  <c:v>5126.3682274359999</c:v>
                </c:pt>
                <c:pt idx="2778">
                  <c:v>5128.1853318889998</c:v>
                </c:pt>
                <c:pt idx="2779">
                  <c:v>5130.04103889</c:v>
                </c:pt>
                <c:pt idx="2780">
                  <c:v>5131.8902208290001</c:v>
                </c:pt>
                <c:pt idx="2781">
                  <c:v>5133.7153686319998</c:v>
                </c:pt>
                <c:pt idx="2782">
                  <c:v>5135.556122424</c:v>
                </c:pt>
                <c:pt idx="2783">
                  <c:v>5137.3981127229999</c:v>
                </c:pt>
                <c:pt idx="2784">
                  <c:v>5139.2152097360004</c:v>
                </c:pt>
                <c:pt idx="2785">
                  <c:v>5141.0301080230001</c:v>
                </c:pt>
                <c:pt idx="2786">
                  <c:v>5142.8431361419998</c:v>
                </c:pt>
                <c:pt idx="2787">
                  <c:v>5144.6744030059999</c:v>
                </c:pt>
                <c:pt idx="2788">
                  <c:v>5146.5050750370001</c:v>
                </c:pt>
                <c:pt idx="2789">
                  <c:v>5148.3272611490002</c:v>
                </c:pt>
                <c:pt idx="2790">
                  <c:v>5150.1425088209999</c:v>
                </c:pt>
                <c:pt idx="2791">
                  <c:v>5151.9571078749996</c:v>
                </c:pt>
                <c:pt idx="2792">
                  <c:v>5153.8003067979998</c:v>
                </c:pt>
                <c:pt idx="2793">
                  <c:v>5155.6370764410003</c:v>
                </c:pt>
                <c:pt idx="2794">
                  <c:v>5157.4577228059998</c:v>
                </c:pt>
                <c:pt idx="2795">
                  <c:v>5159.3016604579998</c:v>
                </c:pt>
                <c:pt idx="2796">
                  <c:v>5161.1341469059998</c:v>
                </c:pt>
                <c:pt idx="2797">
                  <c:v>5162.9909614010003</c:v>
                </c:pt>
                <c:pt idx="2798">
                  <c:v>5164.8012077399999</c:v>
                </c:pt>
                <c:pt idx="2799">
                  <c:v>5166.6513990929998</c:v>
                </c:pt>
                <c:pt idx="2800">
                  <c:v>5168.5263869520004</c:v>
                </c:pt>
                <c:pt idx="2801">
                  <c:v>5170.3908528559996</c:v>
                </c:pt>
                <c:pt idx="2802">
                  <c:v>5172.2348941480004</c:v>
                </c:pt>
                <c:pt idx="2803">
                  <c:v>5174.0605867759996</c:v>
                </c:pt>
                <c:pt idx="2804">
                  <c:v>5175.906410046</c:v>
                </c:pt>
                <c:pt idx="2805">
                  <c:v>5177.7558217209998</c:v>
                </c:pt>
                <c:pt idx="2806">
                  <c:v>5179.6020098500003</c:v>
                </c:pt>
                <c:pt idx="2807">
                  <c:v>5181.442570657</c:v>
                </c:pt>
                <c:pt idx="2808">
                  <c:v>5183.2841722020003</c:v>
                </c:pt>
                <c:pt idx="2809">
                  <c:v>5185.1380576109996</c:v>
                </c:pt>
                <c:pt idx="2810">
                  <c:v>5186.9809434250001</c:v>
                </c:pt>
                <c:pt idx="2811">
                  <c:v>5188.8150109019998</c:v>
                </c:pt>
                <c:pt idx="2812">
                  <c:v>5190.6579103570002</c:v>
                </c:pt>
                <c:pt idx="2813">
                  <c:v>5192.5021497990001</c:v>
                </c:pt>
                <c:pt idx="2814">
                  <c:v>5194.3385491019999</c:v>
                </c:pt>
                <c:pt idx="2815">
                  <c:v>5196.1776115310004</c:v>
                </c:pt>
                <c:pt idx="2816">
                  <c:v>5198.0063036450001</c:v>
                </c:pt>
                <c:pt idx="2817">
                  <c:v>5199.8458569530003</c:v>
                </c:pt>
                <c:pt idx="2818">
                  <c:v>5201.6597992269999</c:v>
                </c:pt>
                <c:pt idx="2819">
                  <c:v>5203.4609395280004</c:v>
                </c:pt>
                <c:pt idx="2820">
                  <c:v>5205.2834606200004</c:v>
                </c:pt>
                <c:pt idx="2821">
                  <c:v>5207.0950917480004</c:v>
                </c:pt>
                <c:pt idx="2822">
                  <c:v>5208.9226778330003</c:v>
                </c:pt>
                <c:pt idx="2823">
                  <c:v>5210.7534890540001</c:v>
                </c:pt>
                <c:pt idx="2824">
                  <c:v>5212.5877460290003</c:v>
                </c:pt>
                <c:pt idx="2825">
                  <c:v>5214.4308696830003</c:v>
                </c:pt>
                <c:pt idx="2826">
                  <c:v>5216.2677313650001</c:v>
                </c:pt>
                <c:pt idx="2827">
                  <c:v>5218.0805674499998</c:v>
                </c:pt>
                <c:pt idx="2828">
                  <c:v>5219.8938242650001</c:v>
                </c:pt>
                <c:pt idx="2829">
                  <c:v>5221.707060881</c:v>
                </c:pt>
                <c:pt idx="2830">
                  <c:v>5223.5055535470001</c:v>
                </c:pt>
                <c:pt idx="2831">
                  <c:v>5225.3450421759999</c:v>
                </c:pt>
                <c:pt idx="2832">
                  <c:v>5227.1598988979904</c:v>
                </c:pt>
                <c:pt idx="2833">
                  <c:v>5228.9888008219996</c:v>
                </c:pt>
                <c:pt idx="2834">
                  <c:v>5230.8001604390001</c:v>
                </c:pt>
                <c:pt idx="2835">
                  <c:v>5232.6207565739996</c:v>
                </c:pt>
                <c:pt idx="2836">
                  <c:v>5234.4476847699998</c:v>
                </c:pt>
                <c:pt idx="2837">
                  <c:v>5236.2983390939999</c:v>
                </c:pt>
                <c:pt idx="2838">
                  <c:v>5238.139825321</c:v>
                </c:pt>
                <c:pt idx="2839">
                  <c:v>5239.9772642420003</c:v>
                </c:pt>
                <c:pt idx="2840">
                  <c:v>5241.8108177590002</c:v>
                </c:pt>
                <c:pt idx="2841">
                  <c:v>5243.6484998100004</c:v>
                </c:pt>
                <c:pt idx="2842">
                  <c:v>5245.4792137710001</c:v>
                </c:pt>
                <c:pt idx="2843">
                  <c:v>5247.3022938530003</c:v>
                </c:pt>
                <c:pt idx="2844">
                  <c:v>5249.1257724340003</c:v>
                </c:pt>
                <c:pt idx="2845">
                  <c:v>5250.9447849409999</c:v>
                </c:pt>
                <c:pt idx="2846">
                  <c:v>5252.7800890460003</c:v>
                </c:pt>
                <c:pt idx="2847">
                  <c:v>5254.6007468509997</c:v>
                </c:pt>
                <c:pt idx="2848">
                  <c:v>5256.4176547010002</c:v>
                </c:pt>
                <c:pt idx="2849">
                  <c:v>5258.2421731699997</c:v>
                </c:pt>
                <c:pt idx="2850">
                  <c:v>5260.0996496540001</c:v>
                </c:pt>
                <c:pt idx="2851">
                  <c:v>5261.9439561560002</c:v>
                </c:pt>
                <c:pt idx="2852">
                  <c:v>5263.7782081120004</c:v>
                </c:pt>
                <c:pt idx="2853">
                  <c:v>5265.6077337850002</c:v>
                </c:pt>
                <c:pt idx="2854">
                  <c:v>5267.419109122</c:v>
                </c:pt>
                <c:pt idx="2855">
                  <c:v>5269.2384146089998</c:v>
                </c:pt>
                <c:pt idx="2856">
                  <c:v>5271.0476469900004</c:v>
                </c:pt>
                <c:pt idx="2857">
                  <c:v>5272.8606112759999</c:v>
                </c:pt>
                <c:pt idx="2858">
                  <c:v>5274.7207560759998</c:v>
                </c:pt>
                <c:pt idx="2859">
                  <c:v>5276.5458450229999</c:v>
                </c:pt>
                <c:pt idx="2860">
                  <c:v>5278.3589880159998</c:v>
                </c:pt>
                <c:pt idx="2861">
                  <c:v>5280.1752023549998</c:v>
                </c:pt>
                <c:pt idx="2862">
                  <c:v>5282.0073941230003</c:v>
                </c:pt>
                <c:pt idx="2863">
                  <c:v>5283.8425003989996</c:v>
                </c:pt>
                <c:pt idx="2864">
                  <c:v>5285.7000623369904</c:v>
                </c:pt>
                <c:pt idx="2865">
                  <c:v>5287.5513836829996</c:v>
                </c:pt>
                <c:pt idx="2866">
                  <c:v>5289.3943709490004</c:v>
                </c:pt>
                <c:pt idx="2867">
                  <c:v>5291.2260128690004</c:v>
                </c:pt>
                <c:pt idx="2868">
                  <c:v>5293.0610931149904</c:v>
                </c:pt>
                <c:pt idx="2869">
                  <c:v>5294.8926256749901</c:v>
                </c:pt>
                <c:pt idx="2870">
                  <c:v>5296.7355523509996</c:v>
                </c:pt>
                <c:pt idx="2871">
                  <c:v>5298.5631694860003</c:v>
                </c:pt>
                <c:pt idx="2872">
                  <c:v>5300.3924509879998</c:v>
                </c:pt>
                <c:pt idx="2873">
                  <c:v>5302.2339772559999</c:v>
                </c:pt>
                <c:pt idx="2874">
                  <c:v>5304.0649380559998</c:v>
                </c:pt>
                <c:pt idx="2875">
                  <c:v>5305.8972292449998</c:v>
                </c:pt>
                <c:pt idx="2876">
                  <c:v>5307.7126930249997</c:v>
                </c:pt>
                <c:pt idx="2877">
                  <c:v>5309.5302219320001</c:v>
                </c:pt>
                <c:pt idx="2878">
                  <c:v>5311.3315730089998</c:v>
                </c:pt>
                <c:pt idx="2879">
                  <c:v>5313.1627448789995</c:v>
                </c:pt>
                <c:pt idx="2880">
                  <c:v>5314.9953504280002</c:v>
                </c:pt>
                <c:pt idx="2881">
                  <c:v>5316.8333411399899</c:v>
                </c:pt>
                <c:pt idx="2882">
                  <c:v>5318.6797238209901</c:v>
                </c:pt>
                <c:pt idx="2883">
                  <c:v>5320.5174063939903</c:v>
                </c:pt>
                <c:pt idx="2884">
                  <c:v>5322.3573921830002</c:v>
                </c:pt>
                <c:pt idx="2885">
                  <c:v>5324.2022829469997</c:v>
                </c:pt>
                <c:pt idx="2886">
                  <c:v>5326.0305983409999</c:v>
                </c:pt>
                <c:pt idx="2887">
                  <c:v>5327.8672774240003</c:v>
                </c:pt>
                <c:pt idx="2888">
                  <c:v>5329.67691676099</c:v>
                </c:pt>
                <c:pt idx="2889">
                  <c:v>5331.4791747769996</c:v>
                </c:pt>
                <c:pt idx="2890">
                  <c:v>5333.2837911300003</c:v>
                </c:pt>
                <c:pt idx="2891">
                  <c:v>5335.1078730789995</c:v>
                </c:pt>
                <c:pt idx="2892">
                  <c:v>5336.9396670679998</c:v>
                </c:pt>
                <c:pt idx="2893">
                  <c:v>5338.765052105</c:v>
                </c:pt>
                <c:pt idx="2894">
                  <c:v>5340.5662939820004</c:v>
                </c:pt>
                <c:pt idx="2895">
                  <c:v>5342.3616447060003</c:v>
                </c:pt>
                <c:pt idx="2896">
                  <c:v>5344.1848480469998</c:v>
                </c:pt>
                <c:pt idx="2897">
                  <c:v>5346.0180896640004</c:v>
                </c:pt>
                <c:pt idx="2898">
                  <c:v>5347.8447368690004</c:v>
                </c:pt>
                <c:pt idx="2899">
                  <c:v>5349.664735763</c:v>
                </c:pt>
                <c:pt idx="2900">
                  <c:v>5351.4876945340002</c:v>
                </c:pt>
                <c:pt idx="2901">
                  <c:v>5353.3127303310002</c:v>
                </c:pt>
                <c:pt idx="2902">
                  <c:v>5355.1507529540004</c:v>
                </c:pt>
                <c:pt idx="2903">
                  <c:v>5356.9857239089997</c:v>
                </c:pt>
                <c:pt idx="2904">
                  <c:v>5358.8176250180004</c:v>
                </c:pt>
                <c:pt idx="2905">
                  <c:v>5360.6578033469996</c:v>
                </c:pt>
                <c:pt idx="2906">
                  <c:v>5362.5026212410003</c:v>
                </c:pt>
                <c:pt idx="2907">
                  <c:v>5364.3379846669995</c:v>
                </c:pt>
                <c:pt idx="2908">
                  <c:v>5366.1874597850001</c:v>
                </c:pt>
                <c:pt idx="2909">
                  <c:v>5368.0121771430004</c:v>
                </c:pt>
                <c:pt idx="2910">
                  <c:v>5369.8606252019999</c:v>
                </c:pt>
                <c:pt idx="2911">
                  <c:v>5371.713972435</c:v>
                </c:pt>
                <c:pt idx="2912">
                  <c:v>5373.5417223200002</c:v>
                </c:pt>
                <c:pt idx="2913">
                  <c:v>5375.3711889320002</c:v>
                </c:pt>
                <c:pt idx="2914">
                  <c:v>5377.2048978290004</c:v>
                </c:pt>
                <c:pt idx="2915">
                  <c:v>5379.0311401749996</c:v>
                </c:pt>
                <c:pt idx="2916">
                  <c:v>5380.8549086539997</c:v>
                </c:pt>
                <c:pt idx="2917">
                  <c:v>5382.6656702090004</c:v>
                </c:pt>
                <c:pt idx="2918">
                  <c:v>5384.4776304329998</c:v>
                </c:pt>
                <c:pt idx="2919">
                  <c:v>5386.2890749879998</c:v>
                </c:pt>
                <c:pt idx="2920">
                  <c:v>5388.1327978230001</c:v>
                </c:pt>
                <c:pt idx="2921">
                  <c:v>5389.9435519580002</c:v>
                </c:pt>
                <c:pt idx="2922">
                  <c:v>5391.787416653</c:v>
                </c:pt>
                <c:pt idx="2923">
                  <c:v>5393.6149151079999</c:v>
                </c:pt>
                <c:pt idx="2924">
                  <c:v>5395.4191629110001</c:v>
                </c:pt>
                <c:pt idx="2925">
                  <c:v>5397.2293874770003</c:v>
                </c:pt>
                <c:pt idx="2926">
                  <c:v>5399.0524308570002</c:v>
                </c:pt>
                <c:pt idx="2927">
                  <c:v>5400.85715712</c:v>
                </c:pt>
                <c:pt idx="2928">
                  <c:v>5402.6873359009996</c:v>
                </c:pt>
                <c:pt idx="2929">
                  <c:v>5404.5097587070004</c:v>
                </c:pt>
                <c:pt idx="2930">
                  <c:v>5406.3640107020001</c:v>
                </c:pt>
                <c:pt idx="2931">
                  <c:v>5408.1922649919998</c:v>
                </c:pt>
                <c:pt idx="2932">
                  <c:v>5410.0021815769996</c:v>
                </c:pt>
                <c:pt idx="2933">
                  <c:v>5411.822428298</c:v>
                </c:pt>
                <c:pt idx="2934">
                  <c:v>5413.6410771210003</c:v>
                </c:pt>
                <c:pt idx="2935">
                  <c:v>5415.4779568889999</c:v>
                </c:pt>
                <c:pt idx="2936">
                  <c:v>5417.3270231209999</c:v>
                </c:pt>
                <c:pt idx="2937">
                  <c:v>5419.1690549120003</c:v>
                </c:pt>
                <c:pt idx="2938">
                  <c:v>5421.0274973109999</c:v>
                </c:pt>
                <c:pt idx="2939">
                  <c:v>5422.8762056630003</c:v>
                </c:pt>
                <c:pt idx="2940">
                  <c:v>5424.7350530809999</c:v>
                </c:pt>
                <c:pt idx="2941">
                  <c:v>5426.5864848199999</c:v>
                </c:pt>
                <c:pt idx="2942">
                  <c:v>5428.4304678489998</c:v>
                </c:pt>
                <c:pt idx="2943">
                  <c:v>5430.273535329</c:v>
                </c:pt>
                <c:pt idx="2944">
                  <c:v>5432.1081816710002</c:v>
                </c:pt>
                <c:pt idx="2945">
                  <c:v>5433.9429272220004</c:v>
                </c:pt>
                <c:pt idx="2946">
                  <c:v>5435.7815315979997</c:v>
                </c:pt>
                <c:pt idx="2947">
                  <c:v>5437.6112547459998</c:v>
                </c:pt>
                <c:pt idx="2948">
                  <c:v>5439.4389198070003</c:v>
                </c:pt>
                <c:pt idx="2949">
                  <c:v>5441.2571058009999</c:v>
                </c:pt>
                <c:pt idx="2950">
                  <c:v>5443.1049847739996</c:v>
                </c:pt>
                <c:pt idx="2951">
                  <c:v>5444.9237334070003</c:v>
                </c:pt>
                <c:pt idx="2952">
                  <c:v>5446.746973794</c:v>
                </c:pt>
                <c:pt idx="2953">
                  <c:v>5448.57040193999</c:v>
                </c:pt>
                <c:pt idx="2954">
                  <c:v>5450.3951601539902</c:v>
                </c:pt>
                <c:pt idx="2955">
                  <c:v>5452.2403641110004</c:v>
                </c:pt>
                <c:pt idx="2956">
                  <c:v>5454.05810229499</c:v>
                </c:pt>
                <c:pt idx="2957">
                  <c:v>5455.8753669399903</c:v>
                </c:pt>
                <c:pt idx="2958">
                  <c:v>5457.6929539450002</c:v>
                </c:pt>
                <c:pt idx="2959">
                  <c:v>5459.5146014339898</c:v>
                </c:pt>
                <c:pt idx="2960">
                  <c:v>5461.3393775889899</c:v>
                </c:pt>
                <c:pt idx="2961">
                  <c:v>5463.1698719260003</c:v>
                </c:pt>
                <c:pt idx="2962">
                  <c:v>5464.990398856</c:v>
                </c:pt>
                <c:pt idx="2963">
                  <c:v>5466.81131550599</c:v>
                </c:pt>
                <c:pt idx="2964">
                  <c:v>5468.6632320839899</c:v>
                </c:pt>
                <c:pt idx="2965">
                  <c:v>5470.5326400279901</c:v>
                </c:pt>
                <c:pt idx="2966">
                  <c:v>5472.3631420749898</c:v>
                </c:pt>
                <c:pt idx="2967">
                  <c:v>5474.2246023199896</c:v>
                </c:pt>
                <c:pt idx="2968">
                  <c:v>5476.0763499779896</c:v>
                </c:pt>
                <c:pt idx="2969">
                  <c:v>5477.9295102439901</c:v>
                </c:pt>
                <c:pt idx="2970">
                  <c:v>5479.7681583699896</c:v>
                </c:pt>
                <c:pt idx="2971">
                  <c:v>5481.61412543599</c:v>
                </c:pt>
                <c:pt idx="2972">
                  <c:v>5483.466007944</c:v>
                </c:pt>
                <c:pt idx="2973">
                  <c:v>5485.2964299409896</c:v>
                </c:pt>
                <c:pt idx="2974">
                  <c:v>5487.1168234309898</c:v>
                </c:pt>
                <c:pt idx="2975">
                  <c:v>5488.9298626509999</c:v>
                </c:pt>
                <c:pt idx="2976">
                  <c:v>5490.7487231139903</c:v>
                </c:pt>
                <c:pt idx="2977">
                  <c:v>5492.5658933889999</c:v>
                </c:pt>
                <c:pt idx="2978">
                  <c:v>5494.3857212999901</c:v>
                </c:pt>
                <c:pt idx="2979">
                  <c:v>5496.1976877019897</c:v>
                </c:pt>
                <c:pt idx="2980">
                  <c:v>5498.0088329149903</c:v>
                </c:pt>
                <c:pt idx="2981">
                  <c:v>5499.8662080559898</c:v>
                </c:pt>
                <c:pt idx="2982">
                  <c:v>5501.6950546649896</c:v>
                </c:pt>
                <c:pt idx="2983">
                  <c:v>5503.5302908349904</c:v>
                </c:pt>
                <c:pt idx="2984">
                  <c:v>5505.3643907559999</c:v>
                </c:pt>
                <c:pt idx="2985">
                  <c:v>5507.195253762</c:v>
                </c:pt>
                <c:pt idx="2986">
                  <c:v>5509.03234521999</c:v>
                </c:pt>
                <c:pt idx="2987">
                  <c:v>5510.84122432599</c:v>
                </c:pt>
                <c:pt idx="2988">
                  <c:v>5512.6606257080002</c:v>
                </c:pt>
                <c:pt idx="2989">
                  <c:v>5514.4904475459898</c:v>
                </c:pt>
                <c:pt idx="2990">
                  <c:v>5516.3057474829902</c:v>
                </c:pt>
                <c:pt idx="2991">
                  <c:v>5518.1150994789996</c:v>
                </c:pt>
                <c:pt idx="2992">
                  <c:v>5519.9410551319997</c:v>
                </c:pt>
                <c:pt idx="2993">
                  <c:v>5521.7665143959903</c:v>
                </c:pt>
                <c:pt idx="2994">
                  <c:v>5523.5851473390003</c:v>
                </c:pt>
                <c:pt idx="2995">
                  <c:v>5525.4025071830001</c:v>
                </c:pt>
                <c:pt idx="2996">
                  <c:v>5527.2450376439901</c:v>
                </c:pt>
                <c:pt idx="2997">
                  <c:v>5529.0672924419996</c:v>
                </c:pt>
                <c:pt idx="2998">
                  <c:v>5530.886047295</c:v>
                </c:pt>
                <c:pt idx="2999">
                  <c:v>5532.7092675419999</c:v>
                </c:pt>
                <c:pt idx="3000">
                  <c:v>5534.5214232170001</c:v>
                </c:pt>
                <c:pt idx="3001">
                  <c:v>5536.3357519729998</c:v>
                </c:pt>
                <c:pt idx="3002">
                  <c:v>5538.1909729540002</c:v>
                </c:pt>
                <c:pt idx="3003">
                  <c:v>5540.0066530189997</c:v>
                </c:pt>
                <c:pt idx="3004">
                  <c:v>5541.8365369049998</c:v>
                </c:pt>
                <c:pt idx="3005">
                  <c:v>5544.1816842689996</c:v>
                </c:pt>
                <c:pt idx="3006">
                  <c:v>5545.9998739709999</c:v>
                </c:pt>
                <c:pt idx="3007">
                  <c:v>5547.8093114550002</c:v>
                </c:pt>
                <c:pt idx="3008">
                  <c:v>5549.6305303919999</c:v>
                </c:pt>
                <c:pt idx="3009">
                  <c:v>5551.4430607109998</c:v>
                </c:pt>
                <c:pt idx="3010">
                  <c:v>5553.2621232319998</c:v>
                </c:pt>
                <c:pt idx="3011">
                  <c:v>5555.0808428519904</c:v>
                </c:pt>
                <c:pt idx="3012">
                  <c:v>5556.9055633950002</c:v>
                </c:pt>
                <c:pt idx="3013">
                  <c:v>5558.7403501830004</c:v>
                </c:pt>
                <c:pt idx="3014">
                  <c:v>5560.5486532980003</c:v>
                </c:pt>
                <c:pt idx="3015">
                  <c:v>5562.3666509200002</c:v>
                </c:pt>
                <c:pt idx="3016">
                  <c:v>5564.1837932130002</c:v>
                </c:pt>
                <c:pt idx="3017">
                  <c:v>5565.9988405289996</c:v>
                </c:pt>
                <c:pt idx="3018">
                  <c:v>5567.8237536420002</c:v>
                </c:pt>
                <c:pt idx="3019">
                  <c:v>5569.6550267849998</c:v>
                </c:pt>
                <c:pt idx="3020">
                  <c:v>5571.4702520709898</c:v>
                </c:pt>
                <c:pt idx="3021">
                  <c:v>5573.302612853</c:v>
                </c:pt>
                <c:pt idx="3022">
                  <c:v>5575.1300782119897</c:v>
                </c:pt>
                <c:pt idx="3023">
                  <c:v>5576.9426684009904</c:v>
                </c:pt>
                <c:pt idx="3024">
                  <c:v>5578.7567186879896</c:v>
                </c:pt>
                <c:pt idx="3025">
                  <c:v>5580.58881268</c:v>
                </c:pt>
                <c:pt idx="3026">
                  <c:v>5582.4679287380004</c:v>
                </c:pt>
                <c:pt idx="3027">
                  <c:v>5584.3009206389997</c:v>
                </c:pt>
                <c:pt idx="3028">
                  <c:v>5586.1534176129999</c:v>
                </c:pt>
                <c:pt idx="3029">
                  <c:v>5588.0219883350001</c:v>
                </c:pt>
                <c:pt idx="3030">
                  <c:v>5589.8738076110003</c:v>
                </c:pt>
                <c:pt idx="3031">
                  <c:v>5591.70075628</c:v>
                </c:pt>
                <c:pt idx="3032">
                  <c:v>5593.5411279809996</c:v>
                </c:pt>
                <c:pt idx="3033">
                  <c:v>5595.3763002289998</c:v>
                </c:pt>
                <c:pt idx="3034">
                  <c:v>5597.2142629729997</c:v>
                </c:pt>
                <c:pt idx="3035">
                  <c:v>5599.0823607049997</c:v>
                </c:pt>
                <c:pt idx="3036">
                  <c:v>5600.9171789040001</c:v>
                </c:pt>
                <c:pt idx="3037">
                  <c:v>5602.7520900219997</c:v>
                </c:pt>
                <c:pt idx="3038">
                  <c:v>5604.6064313739998</c:v>
                </c:pt>
                <c:pt idx="3039">
                  <c:v>5606.4544161350004</c:v>
                </c:pt>
                <c:pt idx="3040">
                  <c:v>5608.2919108890001</c:v>
                </c:pt>
                <c:pt idx="3041">
                  <c:v>5610.1358835049996</c:v>
                </c:pt>
                <c:pt idx="3042">
                  <c:v>5611.988641938</c:v>
                </c:pt>
                <c:pt idx="3043">
                  <c:v>5613.8313083160001</c:v>
                </c:pt>
                <c:pt idx="3044">
                  <c:v>5615.6893448419996</c:v>
                </c:pt>
                <c:pt idx="3045">
                  <c:v>5617.5229318620004</c:v>
                </c:pt>
                <c:pt idx="3046">
                  <c:v>5619.3769000049997</c:v>
                </c:pt>
                <c:pt idx="3047">
                  <c:v>5621.2275085009996</c:v>
                </c:pt>
                <c:pt idx="3048">
                  <c:v>5623.0719262760003</c:v>
                </c:pt>
                <c:pt idx="3049">
                  <c:v>5624.9401982480003</c:v>
                </c:pt>
                <c:pt idx="3050">
                  <c:v>5626.8092363790001</c:v>
                </c:pt>
                <c:pt idx="3051">
                  <c:v>5628.6387073039996</c:v>
                </c:pt>
                <c:pt idx="3052">
                  <c:v>5630.4663273120004</c:v>
                </c:pt>
                <c:pt idx="3053">
                  <c:v>5632.3021144189997</c:v>
                </c:pt>
                <c:pt idx="3054">
                  <c:v>5634.1396618130002</c:v>
                </c:pt>
                <c:pt idx="3055">
                  <c:v>5635.9625251489997</c:v>
                </c:pt>
                <c:pt idx="3056">
                  <c:v>5637.7827547280003</c:v>
                </c:pt>
                <c:pt idx="3057">
                  <c:v>5639.6041957449997</c:v>
                </c:pt>
                <c:pt idx="3058">
                  <c:v>5641.4236117350001</c:v>
                </c:pt>
                <c:pt idx="3059">
                  <c:v>5643.2564268360002</c:v>
                </c:pt>
                <c:pt idx="3060">
                  <c:v>5645.126915455</c:v>
                </c:pt>
                <c:pt idx="3061">
                  <c:v>5647.0304480289997</c:v>
                </c:pt>
                <c:pt idx="3062">
                  <c:v>5648.8644343779997</c:v>
                </c:pt>
                <c:pt idx="3063">
                  <c:v>5650.6874822930004</c:v>
                </c:pt>
                <c:pt idx="3064">
                  <c:v>5652.5116460560002</c:v>
                </c:pt>
                <c:pt idx="3065">
                  <c:v>5654.3415656110001</c:v>
                </c:pt>
                <c:pt idx="3066">
                  <c:v>5656.1764344699995</c:v>
                </c:pt>
                <c:pt idx="3067">
                  <c:v>5658.0074533429997</c:v>
                </c:pt>
                <c:pt idx="3068">
                  <c:v>5659.8762915950001</c:v>
                </c:pt>
                <c:pt idx="3069">
                  <c:v>5661.6832124419998</c:v>
                </c:pt>
                <c:pt idx="3070">
                  <c:v>5663.5331427909996</c:v>
                </c:pt>
                <c:pt idx="3071">
                  <c:v>5665.3464698830003</c:v>
                </c:pt>
                <c:pt idx="3072">
                  <c:v>5667.1551694399996</c:v>
                </c:pt>
                <c:pt idx="3073">
                  <c:v>5668.9931000079996</c:v>
                </c:pt>
                <c:pt idx="3074">
                  <c:v>5670.8276721499997</c:v>
                </c:pt>
                <c:pt idx="3075">
                  <c:v>5672.6466411239999</c:v>
                </c:pt>
                <c:pt idx="3076">
                  <c:v>5674.4701437109998</c:v>
                </c:pt>
                <c:pt idx="3077">
                  <c:v>5676.2784131990002</c:v>
                </c:pt>
                <c:pt idx="3078">
                  <c:v>5678.0890783839995</c:v>
                </c:pt>
                <c:pt idx="3079">
                  <c:v>5679.9076664579998</c:v>
                </c:pt>
                <c:pt idx="3080">
                  <c:v>5681.7184729620003</c:v>
                </c:pt>
                <c:pt idx="3081">
                  <c:v>5683.5200688490004</c:v>
                </c:pt>
                <c:pt idx="3082">
                  <c:v>5685.3438529269997</c:v>
                </c:pt>
                <c:pt idx="3083">
                  <c:v>5687.3981091300002</c:v>
                </c:pt>
                <c:pt idx="3084">
                  <c:v>5689.2058503589997</c:v>
                </c:pt>
                <c:pt idx="3085">
                  <c:v>5691.0336269609998</c:v>
                </c:pt>
                <c:pt idx="3086">
                  <c:v>5692.8547546119999</c:v>
                </c:pt>
                <c:pt idx="3087">
                  <c:v>5694.6777134399999</c:v>
                </c:pt>
                <c:pt idx="3088">
                  <c:v>5696.51422447</c:v>
                </c:pt>
                <c:pt idx="3089">
                  <c:v>5698.3495022520001</c:v>
                </c:pt>
                <c:pt idx="3090">
                  <c:v>5700.1884599280002</c:v>
                </c:pt>
                <c:pt idx="3091">
                  <c:v>5702.0137647129995</c:v>
                </c:pt>
                <c:pt idx="3092">
                  <c:v>5703.8465118080003</c:v>
                </c:pt>
                <c:pt idx="3093">
                  <c:v>5705.6777058850003</c:v>
                </c:pt>
                <c:pt idx="3094">
                  <c:v>5707.5285635050004</c:v>
                </c:pt>
                <c:pt idx="3095">
                  <c:v>5709.3586987030003</c:v>
                </c:pt>
                <c:pt idx="3096">
                  <c:v>5711.1911784479998</c:v>
                </c:pt>
                <c:pt idx="3097">
                  <c:v>5713.0147592650001</c:v>
                </c:pt>
                <c:pt idx="3098">
                  <c:v>5714.8446644140004</c:v>
                </c:pt>
                <c:pt idx="3099">
                  <c:v>5716.673032705</c:v>
                </c:pt>
                <c:pt idx="3100">
                  <c:v>5718.5206351400002</c:v>
                </c:pt>
                <c:pt idx="3101">
                  <c:v>5720.3880790769999</c:v>
                </c:pt>
                <c:pt idx="3102">
                  <c:v>5722.2294185299997</c:v>
                </c:pt>
                <c:pt idx="3103">
                  <c:v>5724.0760565959999</c:v>
                </c:pt>
                <c:pt idx="3104">
                  <c:v>5725.93131524</c:v>
                </c:pt>
                <c:pt idx="3105">
                  <c:v>5727.771584694</c:v>
                </c:pt>
                <c:pt idx="3106">
                  <c:v>5729.627699357</c:v>
                </c:pt>
                <c:pt idx="3107">
                  <c:v>5731.4538442109997</c:v>
                </c:pt>
                <c:pt idx="3108">
                  <c:v>5733.285832177</c:v>
                </c:pt>
                <c:pt idx="3109">
                  <c:v>5735.1381856349999</c:v>
                </c:pt>
                <c:pt idx="3110">
                  <c:v>5736.9810634360001</c:v>
                </c:pt>
                <c:pt idx="3111">
                  <c:v>5738.8087153679999</c:v>
                </c:pt>
                <c:pt idx="3112">
                  <c:v>5740.672392081</c:v>
                </c:pt>
                <c:pt idx="3113">
                  <c:v>5742.5130850639998</c:v>
                </c:pt>
                <c:pt idx="3114">
                  <c:v>5744.358583962</c:v>
                </c:pt>
                <c:pt idx="3115">
                  <c:v>5746.1964478899999</c:v>
                </c:pt>
                <c:pt idx="3116">
                  <c:v>5747.998512526</c:v>
                </c:pt>
                <c:pt idx="3117">
                  <c:v>5749.8034490489999</c:v>
                </c:pt>
                <c:pt idx="3118">
                  <c:v>5751.6095641499996</c:v>
                </c:pt>
                <c:pt idx="3119">
                  <c:v>5753.4127652850002</c:v>
                </c:pt>
                <c:pt idx="3120">
                  <c:v>5755.2189948960004</c:v>
                </c:pt>
                <c:pt idx="3121">
                  <c:v>5757.0072293619996</c:v>
                </c:pt>
                <c:pt idx="3122">
                  <c:v>5758.7914444529997</c:v>
                </c:pt>
                <c:pt idx="3123">
                  <c:v>5760.5884241470003</c:v>
                </c:pt>
                <c:pt idx="3124">
                  <c:v>5762.3926864200002</c:v>
                </c:pt>
                <c:pt idx="3125">
                  <c:v>5764.1879838160003</c:v>
                </c:pt>
                <c:pt idx="3126">
                  <c:v>5765.9847604099996</c:v>
                </c:pt>
                <c:pt idx="3127">
                  <c:v>5767.7839245409996</c:v>
                </c:pt>
                <c:pt idx="3128">
                  <c:v>5769.5812172739998</c:v>
                </c:pt>
                <c:pt idx="3129">
                  <c:v>5771.383441121</c:v>
                </c:pt>
                <c:pt idx="3130">
                  <c:v>5773.2132587690003</c:v>
                </c:pt>
                <c:pt idx="3131">
                  <c:v>5775.0376532050004</c:v>
                </c:pt>
                <c:pt idx="3132">
                  <c:v>5776.8640697880001</c:v>
                </c:pt>
                <c:pt idx="3133">
                  <c:v>5778.703593323</c:v>
                </c:pt>
                <c:pt idx="3134">
                  <c:v>5780.5356618389997</c:v>
                </c:pt>
                <c:pt idx="3135">
                  <c:v>5782.3837814730005</c:v>
                </c:pt>
                <c:pt idx="3136">
                  <c:v>5784.2298568890001</c:v>
                </c:pt>
                <c:pt idx="3137">
                  <c:v>5786.079715461</c:v>
                </c:pt>
                <c:pt idx="3138">
                  <c:v>5787.9105798190003</c:v>
                </c:pt>
                <c:pt idx="3139">
                  <c:v>5789.7696759379996</c:v>
                </c:pt>
                <c:pt idx="3140">
                  <c:v>5791.6206682680004</c:v>
                </c:pt>
                <c:pt idx="3141">
                  <c:v>5793.4711545139999</c:v>
                </c:pt>
                <c:pt idx="3142">
                  <c:v>5795.3047505109998</c:v>
                </c:pt>
                <c:pt idx="3143">
                  <c:v>5797.1549071050003</c:v>
                </c:pt>
                <c:pt idx="3144">
                  <c:v>5798.9906921700003</c:v>
                </c:pt>
                <c:pt idx="3145">
                  <c:v>5800.8137817509996</c:v>
                </c:pt>
                <c:pt idx="3146">
                  <c:v>5802.6382610299997</c:v>
                </c:pt>
                <c:pt idx="3147">
                  <c:v>5804.4784849990001</c:v>
                </c:pt>
                <c:pt idx="3148">
                  <c:v>5806.3146834729996</c:v>
                </c:pt>
                <c:pt idx="3149">
                  <c:v>5808.158374357</c:v>
                </c:pt>
                <c:pt idx="3150">
                  <c:v>5809.9916839750003</c:v>
                </c:pt>
                <c:pt idx="3151">
                  <c:v>5811.8184272219996</c:v>
                </c:pt>
                <c:pt idx="3152">
                  <c:v>5813.6470893360001</c:v>
                </c:pt>
                <c:pt idx="3153">
                  <c:v>5815.4644913559996</c:v>
                </c:pt>
                <c:pt idx="3154">
                  <c:v>5817.2777701909999</c:v>
                </c:pt>
                <c:pt idx="3155">
                  <c:v>5819.0827798769997</c:v>
                </c:pt>
                <c:pt idx="3156">
                  <c:v>5820.9039349819996</c:v>
                </c:pt>
                <c:pt idx="3157">
                  <c:v>5822.7091150779997</c:v>
                </c:pt>
                <c:pt idx="3158">
                  <c:v>5824.5347124760001</c:v>
                </c:pt>
                <c:pt idx="3159">
                  <c:v>5826.3335486010001</c:v>
                </c:pt>
                <c:pt idx="3160">
                  <c:v>5828.1602392679997</c:v>
                </c:pt>
                <c:pt idx="3161">
                  <c:v>5829.9804635640003</c:v>
                </c:pt>
                <c:pt idx="3162">
                  <c:v>5831.7932455399996</c:v>
                </c:pt>
                <c:pt idx="3163">
                  <c:v>5833.6113212680002</c:v>
                </c:pt>
                <c:pt idx="3164">
                  <c:v>5835.4409688610003</c:v>
                </c:pt>
                <c:pt idx="3165">
                  <c:v>5837.26568847</c:v>
                </c:pt>
                <c:pt idx="3166">
                  <c:v>5839.094493044</c:v>
                </c:pt>
                <c:pt idx="3167">
                  <c:v>5840.9344741929999</c:v>
                </c:pt>
                <c:pt idx="3168">
                  <c:v>5842.7618626189997</c:v>
                </c:pt>
                <c:pt idx="3169">
                  <c:v>5844.5903042440004</c:v>
                </c:pt>
                <c:pt idx="3170">
                  <c:v>5846.4397430600002</c:v>
                </c:pt>
                <c:pt idx="3171">
                  <c:v>5848.276556154</c:v>
                </c:pt>
                <c:pt idx="3172">
                  <c:v>5850.1188444400004</c:v>
                </c:pt>
                <c:pt idx="3173">
                  <c:v>5851.9502445600001</c:v>
                </c:pt>
                <c:pt idx="3174">
                  <c:v>5853.7723268030004</c:v>
                </c:pt>
                <c:pt idx="3175">
                  <c:v>5855.6030518139996</c:v>
                </c:pt>
                <c:pt idx="3176">
                  <c:v>5857.4242308590001</c:v>
                </c:pt>
                <c:pt idx="3177">
                  <c:v>5859.243772795</c:v>
                </c:pt>
                <c:pt idx="3178">
                  <c:v>5861.0682519250004</c:v>
                </c:pt>
                <c:pt idx="3179">
                  <c:v>5862.901621903</c:v>
                </c:pt>
                <c:pt idx="3180">
                  <c:v>5864.7125597309996</c:v>
                </c:pt>
                <c:pt idx="3181">
                  <c:v>5866.5328745770003</c:v>
                </c:pt>
                <c:pt idx="3182">
                  <c:v>5868.3635349079996</c:v>
                </c:pt>
                <c:pt idx="3183">
                  <c:v>5870.1801995590004</c:v>
                </c:pt>
                <c:pt idx="3184">
                  <c:v>5871.9885416010002</c:v>
                </c:pt>
                <c:pt idx="3185">
                  <c:v>5873.8250653839996</c:v>
                </c:pt>
                <c:pt idx="3186">
                  <c:v>5875.6464872979996</c:v>
                </c:pt>
                <c:pt idx="3187">
                  <c:v>5877.4696979190003</c:v>
                </c:pt>
                <c:pt idx="3188">
                  <c:v>5879.3031046269998</c:v>
                </c:pt>
                <c:pt idx="3189">
                  <c:v>5881.1460740909997</c:v>
                </c:pt>
                <c:pt idx="3190">
                  <c:v>5882.999505752</c:v>
                </c:pt>
                <c:pt idx="3191">
                  <c:v>5884.8226200629997</c:v>
                </c:pt>
                <c:pt idx="3192">
                  <c:v>5886.670181122</c:v>
                </c:pt>
                <c:pt idx="3193">
                  <c:v>5888.5033532300004</c:v>
                </c:pt>
                <c:pt idx="3194">
                  <c:v>5890.3332962929999</c:v>
                </c:pt>
                <c:pt idx="3195">
                  <c:v>5892.1386752890003</c:v>
                </c:pt>
                <c:pt idx="3196">
                  <c:v>5893.952065984</c:v>
                </c:pt>
                <c:pt idx="3197">
                  <c:v>5895.7584535180004</c:v>
                </c:pt>
                <c:pt idx="3198">
                  <c:v>5897.5859340139996</c:v>
                </c:pt>
                <c:pt idx="3199">
                  <c:v>5899.3985188899997</c:v>
                </c:pt>
                <c:pt idx="3200">
                  <c:v>5901.2170984280001</c:v>
                </c:pt>
                <c:pt idx="3201">
                  <c:v>5903.0432934749997</c:v>
                </c:pt>
                <c:pt idx="3202">
                  <c:v>5904.8883216659997</c:v>
                </c:pt>
                <c:pt idx="3203">
                  <c:v>5906.7200787660004</c:v>
                </c:pt>
                <c:pt idx="3204">
                  <c:v>5908.5666736749999</c:v>
                </c:pt>
                <c:pt idx="3205">
                  <c:v>5910.4114412580002</c:v>
                </c:pt>
                <c:pt idx="3206">
                  <c:v>5912.2384206240004</c:v>
                </c:pt>
                <c:pt idx="3207">
                  <c:v>5914.0720885609999</c:v>
                </c:pt>
                <c:pt idx="3208">
                  <c:v>5915.8989796269998</c:v>
                </c:pt>
                <c:pt idx="3209">
                  <c:v>5917.7344314310003</c:v>
                </c:pt>
                <c:pt idx="3210">
                  <c:v>5919.5810374709999</c:v>
                </c:pt>
                <c:pt idx="3211">
                  <c:v>5921.4122536409996</c:v>
                </c:pt>
                <c:pt idx="3212">
                  <c:v>5923.2365748809998</c:v>
                </c:pt>
                <c:pt idx="3213">
                  <c:v>5925.0674541320004</c:v>
                </c:pt>
                <c:pt idx="3214">
                  <c:v>5926.9010191699999</c:v>
                </c:pt>
                <c:pt idx="3215">
                  <c:v>5928.7248822210004</c:v>
                </c:pt>
                <c:pt idx="3216">
                  <c:v>5930.5545735129999</c:v>
                </c:pt>
                <c:pt idx="3217">
                  <c:v>5932.3929779540003</c:v>
                </c:pt>
                <c:pt idx="3218">
                  <c:v>5934.2600278649998</c:v>
                </c:pt>
                <c:pt idx="3219">
                  <c:v>5936.1115520570002</c:v>
                </c:pt>
                <c:pt idx="3220">
                  <c:v>5937.9431892470002</c:v>
                </c:pt>
                <c:pt idx="3221">
                  <c:v>5939.789119217</c:v>
                </c:pt>
                <c:pt idx="3222">
                  <c:v>5941.6239066830003</c:v>
                </c:pt>
                <c:pt idx="3223">
                  <c:v>5943.4700133240003</c:v>
                </c:pt>
                <c:pt idx="3224">
                  <c:v>5945.2990907880003</c:v>
                </c:pt>
                <c:pt idx="3225">
                  <c:v>5947.1484407540001</c:v>
                </c:pt>
                <c:pt idx="3226">
                  <c:v>5948.9829618699996</c:v>
                </c:pt>
                <c:pt idx="3227">
                  <c:v>5950.7972105540002</c:v>
                </c:pt>
                <c:pt idx="3228">
                  <c:v>5952.6073178529996</c:v>
                </c:pt>
                <c:pt idx="3229">
                  <c:v>5954.4475455809998</c:v>
                </c:pt>
                <c:pt idx="3230">
                  <c:v>5956.2574475109996</c:v>
                </c:pt>
                <c:pt idx="3231">
                  <c:v>5958.0857360159998</c:v>
                </c:pt>
                <c:pt idx="3232">
                  <c:v>5959.9339279530004</c:v>
                </c:pt>
                <c:pt idx="3233">
                  <c:v>5961.7809108519996</c:v>
                </c:pt>
                <c:pt idx="3234">
                  <c:v>5963.6276630410002</c:v>
                </c:pt>
                <c:pt idx="3235">
                  <c:v>5965.4765756369998</c:v>
                </c:pt>
                <c:pt idx="3236">
                  <c:v>5967.3223405179997</c:v>
                </c:pt>
                <c:pt idx="3237">
                  <c:v>5969.1688510880003</c:v>
                </c:pt>
                <c:pt idx="3238">
                  <c:v>5971.0050050119999</c:v>
                </c:pt>
                <c:pt idx="3239">
                  <c:v>5972.8568599439996</c:v>
                </c:pt>
                <c:pt idx="3240">
                  <c:v>5974.6858708680002</c:v>
                </c:pt>
                <c:pt idx="3241">
                  <c:v>5976.506722393</c:v>
                </c:pt>
                <c:pt idx="3242">
                  <c:v>5978.344526115</c:v>
                </c:pt>
                <c:pt idx="3243">
                  <c:v>5980.1648734999999</c:v>
                </c:pt>
                <c:pt idx="3244">
                  <c:v>5981.9757753490003</c:v>
                </c:pt>
                <c:pt idx="3245">
                  <c:v>5983.7873235859997</c:v>
                </c:pt>
                <c:pt idx="3246">
                  <c:v>5985.598803504</c:v>
                </c:pt>
                <c:pt idx="3247">
                  <c:v>5987.4010417440004</c:v>
                </c:pt>
                <c:pt idx="3248">
                  <c:v>5989.2306902170003</c:v>
                </c:pt>
                <c:pt idx="3249">
                  <c:v>5991.0538825789999</c:v>
                </c:pt>
                <c:pt idx="3250">
                  <c:v>5992.8777730490001</c:v>
                </c:pt>
                <c:pt idx="3251">
                  <c:v>5994.7113488659998</c:v>
                </c:pt>
                <c:pt idx="3252">
                  <c:v>5996.5378054229996</c:v>
                </c:pt>
                <c:pt idx="3253">
                  <c:v>5998.3827466840003</c:v>
                </c:pt>
                <c:pt idx="3254">
                  <c:v>6000.1972047079998</c:v>
                </c:pt>
                <c:pt idx="3255">
                  <c:v>6002.0303671660004</c:v>
                </c:pt>
                <c:pt idx="3256">
                  <c:v>6003.8518435100004</c:v>
                </c:pt>
                <c:pt idx="3257">
                  <c:v>6005.6634083770005</c:v>
                </c:pt>
                <c:pt idx="3258">
                  <c:v>6007.4980872830001</c:v>
                </c:pt>
                <c:pt idx="3259">
                  <c:v>6009.3184682880001</c:v>
                </c:pt>
                <c:pt idx="3260">
                  <c:v>6011.147663451</c:v>
                </c:pt>
                <c:pt idx="3261">
                  <c:v>6012.9673856669997</c:v>
                </c:pt>
                <c:pt idx="3262">
                  <c:v>6014.7977210190002</c:v>
                </c:pt>
                <c:pt idx="3263">
                  <c:v>6016.6362431199996</c:v>
                </c:pt>
                <c:pt idx="3264">
                  <c:v>6018.4885855319999</c:v>
                </c:pt>
                <c:pt idx="3265">
                  <c:v>6020.3113609640004</c:v>
                </c:pt>
                <c:pt idx="3266">
                  <c:v>6022.1401774579999</c:v>
                </c:pt>
                <c:pt idx="3267">
                  <c:v>6023.966744845</c:v>
                </c:pt>
                <c:pt idx="3268">
                  <c:v>6026.151131562</c:v>
                </c:pt>
                <c:pt idx="3269">
                  <c:v>6027.9714181170002</c:v>
                </c:pt>
                <c:pt idx="3270">
                  <c:v>6029.8000173310002</c:v>
                </c:pt>
                <c:pt idx="3271">
                  <c:v>6031.617550811</c:v>
                </c:pt>
                <c:pt idx="3272">
                  <c:v>6033.4509206180001</c:v>
                </c:pt>
                <c:pt idx="3273">
                  <c:v>6035.2615350269998</c:v>
                </c:pt>
                <c:pt idx="3274">
                  <c:v>6037.0692982800001</c:v>
                </c:pt>
                <c:pt idx="3275">
                  <c:v>6038.8953950579998</c:v>
                </c:pt>
                <c:pt idx="3276">
                  <c:v>6040.7029544520001</c:v>
                </c:pt>
                <c:pt idx="3277">
                  <c:v>6060.6982882849998</c:v>
                </c:pt>
                <c:pt idx="3278">
                  <c:v>6062.5021172950001</c:v>
                </c:pt>
                <c:pt idx="3279">
                  <c:v>6064.3428535040002</c:v>
                </c:pt>
                <c:pt idx="3280">
                  <c:v>6066.175214285</c:v>
                </c:pt>
                <c:pt idx="3281">
                  <c:v>6068.0170610719997</c:v>
                </c:pt>
                <c:pt idx="3282">
                  <c:v>6069.8918880640003</c:v>
                </c:pt>
                <c:pt idx="3283">
                  <c:v>6071.7220561280001</c:v>
                </c:pt>
                <c:pt idx="3284">
                  <c:v>6073.5432369339997</c:v>
                </c:pt>
                <c:pt idx="3285">
                  <c:v>6075.3718649599996</c:v>
                </c:pt>
                <c:pt idx="3286">
                  <c:v>6077.2026539919998</c:v>
                </c:pt>
                <c:pt idx="3287">
                  <c:v>6079.0074963110001</c:v>
                </c:pt>
                <c:pt idx="3288">
                  <c:v>6080.850258937</c:v>
                </c:pt>
                <c:pt idx="3289">
                  <c:v>6082.696791288</c:v>
                </c:pt>
                <c:pt idx="3290">
                  <c:v>6084.5316268750003</c:v>
                </c:pt>
                <c:pt idx="3291">
                  <c:v>6086.3530026799999</c:v>
                </c:pt>
                <c:pt idx="3292">
                  <c:v>6088.1802023979999</c:v>
                </c:pt>
                <c:pt idx="3293">
                  <c:v>6090.007751786</c:v>
                </c:pt>
                <c:pt idx="3294">
                  <c:v>6091.8427131019998</c:v>
                </c:pt>
                <c:pt idx="3295">
                  <c:v>6093.6707520580003</c:v>
                </c:pt>
                <c:pt idx="3296">
                  <c:v>6095.4824701770003</c:v>
                </c:pt>
                <c:pt idx="3297">
                  <c:v>6097.336964178</c:v>
                </c:pt>
                <c:pt idx="3298">
                  <c:v>6099.1639504750001</c:v>
                </c:pt>
                <c:pt idx="3299">
                  <c:v>6100.98561006</c:v>
                </c:pt>
                <c:pt idx="3300">
                  <c:v>6102.8137700859997</c:v>
                </c:pt>
                <c:pt idx="3301">
                  <c:v>6104.6340818529998</c:v>
                </c:pt>
                <c:pt idx="3302">
                  <c:v>6106.4446666029999</c:v>
                </c:pt>
                <c:pt idx="3303">
                  <c:v>6108.2751826860003</c:v>
                </c:pt>
                <c:pt idx="3304">
                  <c:v>6110.0911152689996</c:v>
                </c:pt>
                <c:pt idx="3305">
                  <c:v>6111.9161165389996</c:v>
                </c:pt>
                <c:pt idx="3306">
                  <c:v>6113.7411349200001</c:v>
                </c:pt>
                <c:pt idx="3307">
                  <c:v>6115.5738644399999</c:v>
                </c:pt>
                <c:pt idx="3308">
                  <c:v>6117.3902373520004</c:v>
                </c:pt>
                <c:pt idx="3309">
                  <c:v>6119.1938371819997</c:v>
                </c:pt>
                <c:pt idx="3310">
                  <c:v>6121.002765315</c:v>
                </c:pt>
                <c:pt idx="3311">
                  <c:v>6122.8179572790004</c:v>
                </c:pt>
                <c:pt idx="3312">
                  <c:v>6124.6434182989997</c:v>
                </c:pt>
                <c:pt idx="3313">
                  <c:v>6126.4749453900004</c:v>
                </c:pt>
                <c:pt idx="3314">
                  <c:v>6128.3773053539999</c:v>
                </c:pt>
                <c:pt idx="3315">
                  <c:v>6130.2136518589996</c:v>
                </c:pt>
                <c:pt idx="3316">
                  <c:v>6132.0447845910003</c:v>
                </c:pt>
                <c:pt idx="3317">
                  <c:v>6133.8846044519996</c:v>
                </c:pt>
                <c:pt idx="3318">
                  <c:v>6135.7209724459999</c:v>
                </c:pt>
                <c:pt idx="3319">
                  <c:v>6137.5447552180003</c:v>
                </c:pt>
                <c:pt idx="3320">
                  <c:v>6139.4090384239998</c:v>
                </c:pt>
                <c:pt idx="3321">
                  <c:v>6141.247292436</c:v>
                </c:pt>
                <c:pt idx="3322">
                  <c:v>6143.0988594500004</c:v>
                </c:pt>
                <c:pt idx="3323">
                  <c:v>6144.9593580119999</c:v>
                </c:pt>
                <c:pt idx="3324">
                  <c:v>6146.8013520590002</c:v>
                </c:pt>
                <c:pt idx="3325">
                  <c:v>6148.6562908690003</c:v>
                </c:pt>
                <c:pt idx="3326">
                  <c:v>6150.5294223130004</c:v>
                </c:pt>
                <c:pt idx="3327">
                  <c:v>6152.382424675</c:v>
                </c:pt>
                <c:pt idx="3328">
                  <c:v>6154.2256058399998</c:v>
                </c:pt>
                <c:pt idx="3329">
                  <c:v>6156.077201784</c:v>
                </c:pt>
                <c:pt idx="3330">
                  <c:v>6157.9271734309996</c:v>
                </c:pt>
                <c:pt idx="3331">
                  <c:v>6159.7696174980001</c:v>
                </c:pt>
                <c:pt idx="3332">
                  <c:v>6161.6134025430001</c:v>
                </c:pt>
                <c:pt idx="3333">
                  <c:v>6163.4482713799998</c:v>
                </c:pt>
                <c:pt idx="3334">
                  <c:v>6165.2921553939996</c:v>
                </c:pt>
                <c:pt idx="3335">
                  <c:v>6167.127118931</c:v>
                </c:pt>
                <c:pt idx="3336">
                  <c:v>6168.9735166820001</c:v>
                </c:pt>
                <c:pt idx="3337">
                  <c:v>6170.789895037</c:v>
                </c:pt>
                <c:pt idx="3338">
                  <c:v>6172.6216380879996</c:v>
                </c:pt>
                <c:pt idx="3339">
                  <c:v>6174.4408220859996</c:v>
                </c:pt>
                <c:pt idx="3340">
                  <c:v>6176.2680467529999</c:v>
                </c:pt>
                <c:pt idx="3341">
                  <c:v>6178.0996744040003</c:v>
                </c:pt>
                <c:pt idx="3342">
                  <c:v>6179.9209881790002</c:v>
                </c:pt>
                <c:pt idx="3343">
                  <c:v>6181.750173253</c:v>
                </c:pt>
                <c:pt idx="3344">
                  <c:v>6183.5753306240003</c:v>
                </c:pt>
                <c:pt idx="3345">
                  <c:v>6185.3965330789997</c:v>
                </c:pt>
                <c:pt idx="3346">
                  <c:v>6187.2557975729997</c:v>
                </c:pt>
                <c:pt idx="3347">
                  <c:v>6189.1247488429999</c:v>
                </c:pt>
                <c:pt idx="3348">
                  <c:v>6190.9739356500004</c:v>
                </c:pt>
                <c:pt idx="3349">
                  <c:v>6192.8318028849999</c:v>
                </c:pt>
                <c:pt idx="3350">
                  <c:v>6194.6996774769996</c:v>
                </c:pt>
                <c:pt idx="3351">
                  <c:v>6196.5336297450003</c:v>
                </c:pt>
                <c:pt idx="3352">
                  <c:v>6198.3615610919996</c:v>
                </c:pt>
                <c:pt idx="3353">
                  <c:v>6200.1864992219998</c:v>
                </c:pt>
                <c:pt idx="3354">
                  <c:v>6202.0341664520001</c:v>
                </c:pt>
                <c:pt idx="3355">
                  <c:v>6203.8587455930001</c:v>
                </c:pt>
                <c:pt idx="3356">
                  <c:v>6205.6707421110004</c:v>
                </c:pt>
                <c:pt idx="3357">
                  <c:v>6207.4808381419998</c:v>
                </c:pt>
                <c:pt idx="3358">
                  <c:v>6209.292419591</c:v>
                </c:pt>
                <c:pt idx="3359">
                  <c:v>6211.0966372900002</c:v>
                </c:pt>
                <c:pt idx="3360">
                  <c:v>6212.90074078</c:v>
                </c:pt>
                <c:pt idx="3361">
                  <c:v>6214.7075765950003</c:v>
                </c:pt>
                <c:pt idx="3362">
                  <c:v>6216.5228463889998</c:v>
                </c:pt>
                <c:pt idx="3363">
                  <c:v>6218.3658212150003</c:v>
                </c:pt>
                <c:pt idx="3364">
                  <c:v>6220.193478102</c:v>
                </c:pt>
                <c:pt idx="3365">
                  <c:v>6222.0477638720004</c:v>
                </c:pt>
                <c:pt idx="3366">
                  <c:v>6223.8873192620003</c:v>
                </c:pt>
                <c:pt idx="3367">
                  <c:v>6225.7112879739998</c:v>
                </c:pt>
                <c:pt idx="3368">
                  <c:v>6227.5422934170001</c:v>
                </c:pt>
                <c:pt idx="3369">
                  <c:v>6229.378538252</c:v>
                </c:pt>
                <c:pt idx="3370">
                  <c:v>6231.200647187</c:v>
                </c:pt>
                <c:pt idx="3371">
                  <c:v>6233.0210223940003</c:v>
                </c:pt>
                <c:pt idx="3372">
                  <c:v>6235.0367758319999</c:v>
                </c:pt>
                <c:pt idx="3373">
                  <c:v>6236.8639216900001</c:v>
                </c:pt>
                <c:pt idx="3374">
                  <c:v>6238.6810513210003</c:v>
                </c:pt>
                <c:pt idx="3375">
                  <c:v>6240.5115466540001</c:v>
                </c:pt>
                <c:pt idx="3376">
                  <c:v>6242.3352743160003</c:v>
                </c:pt>
                <c:pt idx="3377">
                  <c:v>6244.1472038649999</c:v>
                </c:pt>
                <c:pt idx="3378">
                  <c:v>6245.9604486110002</c:v>
                </c:pt>
                <c:pt idx="3379">
                  <c:v>6247.7955207080004</c:v>
                </c:pt>
                <c:pt idx="3380">
                  <c:v>6249.6649867579999</c:v>
                </c:pt>
                <c:pt idx="3381">
                  <c:v>6251.498830906</c:v>
                </c:pt>
                <c:pt idx="3382">
                  <c:v>6253.3178226150003</c:v>
                </c:pt>
                <c:pt idx="3383">
                  <c:v>6255.1670591319998</c:v>
                </c:pt>
                <c:pt idx="3384">
                  <c:v>6256.9991803729999</c:v>
                </c:pt>
                <c:pt idx="3385">
                  <c:v>6258.8109314519997</c:v>
                </c:pt>
                <c:pt idx="3386">
                  <c:v>6260.632607857</c:v>
                </c:pt>
                <c:pt idx="3387">
                  <c:v>6262.4657883970003</c:v>
                </c:pt>
                <c:pt idx="3388">
                  <c:v>6264.2960066610003</c:v>
                </c:pt>
                <c:pt idx="3389">
                  <c:v>6266.1213286310003</c:v>
                </c:pt>
                <c:pt idx="3390">
                  <c:v>6267.9606020620004</c:v>
                </c:pt>
                <c:pt idx="3391">
                  <c:v>6269.825309928</c:v>
                </c:pt>
                <c:pt idx="3392">
                  <c:v>6271.6729196870001</c:v>
                </c:pt>
                <c:pt idx="3393">
                  <c:v>6273.5097073810002</c:v>
                </c:pt>
                <c:pt idx="3394">
                  <c:v>6275.3464686059997</c:v>
                </c:pt>
                <c:pt idx="3395">
                  <c:v>6277.1927835269998</c:v>
                </c:pt>
                <c:pt idx="3396">
                  <c:v>6279.0260994660002</c:v>
                </c:pt>
                <c:pt idx="3397">
                  <c:v>6280.8514786059995</c:v>
                </c:pt>
                <c:pt idx="3398">
                  <c:v>6282.6943771220003</c:v>
                </c:pt>
                <c:pt idx="3399">
                  <c:v>6284.5223103589997</c:v>
                </c:pt>
                <c:pt idx="3400">
                  <c:v>6286.3305940319997</c:v>
                </c:pt>
                <c:pt idx="3401">
                  <c:v>6288.138097387</c:v>
                </c:pt>
                <c:pt idx="3402">
                  <c:v>6289.9502914450004</c:v>
                </c:pt>
                <c:pt idx="3403">
                  <c:v>6291.7596486570001</c:v>
                </c:pt>
                <c:pt idx="3404">
                  <c:v>6293.5656650130004</c:v>
                </c:pt>
                <c:pt idx="3405">
                  <c:v>6295.3878057379998</c:v>
                </c:pt>
                <c:pt idx="3406">
                  <c:v>6297.1957294220001</c:v>
                </c:pt>
                <c:pt idx="3407">
                  <c:v>6299.0196407339999</c:v>
                </c:pt>
                <c:pt idx="3408">
                  <c:v>6300.8403255800004</c:v>
                </c:pt>
                <c:pt idx="3409">
                  <c:v>6302.6535376370002</c:v>
                </c:pt>
                <c:pt idx="3410">
                  <c:v>6304.4865459570001</c:v>
                </c:pt>
                <c:pt idx="3411">
                  <c:v>6306.3188044870003</c:v>
                </c:pt>
                <c:pt idx="3412">
                  <c:v>6308.1584295869998</c:v>
                </c:pt>
                <c:pt idx="3413">
                  <c:v>6310.0407418389996</c:v>
                </c:pt>
                <c:pt idx="3414">
                  <c:v>6311.880561852</c:v>
                </c:pt>
                <c:pt idx="3415">
                  <c:v>6313.685948325</c:v>
                </c:pt>
                <c:pt idx="3416">
                  <c:v>6315.5009385630001</c:v>
                </c:pt>
                <c:pt idx="3417">
                  <c:v>6317.3059117060002</c:v>
                </c:pt>
                <c:pt idx="3418">
                  <c:v>6319.1056374070004</c:v>
                </c:pt>
                <c:pt idx="3419">
                  <c:v>6320.9280191349999</c:v>
                </c:pt>
                <c:pt idx="3420">
                  <c:v>6322.743344343</c:v>
                </c:pt>
                <c:pt idx="3421">
                  <c:v>6324.5811528779996</c:v>
                </c:pt>
                <c:pt idx="3422">
                  <c:v>6326.4213215299997</c:v>
                </c:pt>
                <c:pt idx="3423">
                  <c:v>6328.2453137860002</c:v>
                </c:pt>
                <c:pt idx="3424">
                  <c:v>6330.0689023220002</c:v>
                </c:pt>
                <c:pt idx="3425">
                  <c:v>6331.9029355230005</c:v>
                </c:pt>
                <c:pt idx="3426">
                  <c:v>6333.7180012210001</c:v>
                </c:pt>
                <c:pt idx="3427">
                  <c:v>6335.5378516029996</c:v>
                </c:pt>
                <c:pt idx="3428">
                  <c:v>6337.3665179420004</c:v>
                </c:pt>
                <c:pt idx="3429">
                  <c:v>6339.1954469510001</c:v>
                </c:pt>
                <c:pt idx="3430">
                  <c:v>6341.0298832409999</c:v>
                </c:pt>
                <c:pt idx="3431">
                  <c:v>6342.8672654270003</c:v>
                </c:pt>
                <c:pt idx="3432">
                  <c:v>6344.7073447290004</c:v>
                </c:pt>
                <c:pt idx="3433">
                  <c:v>6346.5137737100004</c:v>
                </c:pt>
                <c:pt idx="3434">
                  <c:v>6348.3658123240002</c:v>
                </c:pt>
                <c:pt idx="3435">
                  <c:v>6350.1661403039998</c:v>
                </c:pt>
                <c:pt idx="3436">
                  <c:v>6351.9700237090001</c:v>
                </c:pt>
                <c:pt idx="3437">
                  <c:v>6353.7866899049995</c:v>
                </c:pt>
                <c:pt idx="3438">
                  <c:v>6355.6200615569996</c:v>
                </c:pt>
                <c:pt idx="3439">
                  <c:v>6357.4418208249999</c:v>
                </c:pt>
                <c:pt idx="3440">
                  <c:v>6359.2902293159996</c:v>
                </c:pt>
                <c:pt idx="3441">
                  <c:v>6361.1170590470001</c:v>
                </c:pt>
                <c:pt idx="3442">
                  <c:v>6362.9580283779997</c:v>
                </c:pt>
                <c:pt idx="3443">
                  <c:v>6364.7910908399999</c:v>
                </c:pt>
                <c:pt idx="3444">
                  <c:v>6366.6090213750003</c:v>
                </c:pt>
                <c:pt idx="3445">
                  <c:v>6368.4773114959999</c:v>
                </c:pt>
                <c:pt idx="3446">
                  <c:v>6370.3157836</c:v>
                </c:pt>
                <c:pt idx="3447">
                  <c:v>6372.1608858250002</c:v>
                </c:pt>
                <c:pt idx="3448">
                  <c:v>6373.9862701889997</c:v>
                </c:pt>
                <c:pt idx="3449">
                  <c:v>6375.8138173790003</c:v>
                </c:pt>
                <c:pt idx="3450">
                  <c:v>6377.6408482099996</c:v>
                </c:pt>
                <c:pt idx="3451">
                  <c:v>6379.4750382210004</c:v>
                </c:pt>
                <c:pt idx="3452">
                  <c:v>6381.3075372539997</c:v>
                </c:pt>
                <c:pt idx="3453">
                  <c:v>6383.1448280000004</c:v>
                </c:pt>
                <c:pt idx="3454">
                  <c:v>6384.9807362390002</c:v>
                </c:pt>
                <c:pt idx="3455">
                  <c:v>6386.8275589309997</c:v>
                </c:pt>
                <c:pt idx="3456">
                  <c:v>6388.6772591689996</c:v>
                </c:pt>
                <c:pt idx="3457">
                  <c:v>6390.5235324120003</c:v>
                </c:pt>
                <c:pt idx="3458">
                  <c:v>6392.3817583680002</c:v>
                </c:pt>
                <c:pt idx="3459">
                  <c:v>6394.2189753140001</c:v>
                </c:pt>
                <c:pt idx="3460">
                  <c:v>6396.0544328030001</c:v>
                </c:pt>
                <c:pt idx="3461">
                  <c:v>6397.8854837489998</c:v>
                </c:pt>
                <c:pt idx="3462">
                  <c:v>6399.7556176569997</c:v>
                </c:pt>
                <c:pt idx="3463">
                  <c:v>6401.571543645</c:v>
                </c:pt>
                <c:pt idx="3464">
                  <c:v>6403.3907473079998</c:v>
                </c:pt>
                <c:pt idx="3465">
                  <c:v>6405.2298592220004</c:v>
                </c:pt>
                <c:pt idx="3466">
                  <c:v>6407.0680469259996</c:v>
                </c:pt>
                <c:pt idx="3467">
                  <c:v>6408.9217518490004</c:v>
                </c:pt>
                <c:pt idx="3468">
                  <c:v>6410.7442326270002</c:v>
                </c:pt>
                <c:pt idx="3469">
                  <c:v>6412.5877865539996</c:v>
                </c:pt>
                <c:pt idx="3470">
                  <c:v>6414.4110161799999</c:v>
                </c:pt>
                <c:pt idx="3471">
                  <c:v>6416.2432986439999</c:v>
                </c:pt>
                <c:pt idx="3472">
                  <c:v>6418.0674341189997</c:v>
                </c:pt>
                <c:pt idx="3473">
                  <c:v>6419.8982765049996</c:v>
                </c:pt>
                <c:pt idx="3474">
                  <c:v>6421.7460207860004</c:v>
                </c:pt>
                <c:pt idx="3475">
                  <c:v>6423.57110698</c:v>
                </c:pt>
                <c:pt idx="3476">
                  <c:v>6425.4269390589998</c:v>
                </c:pt>
                <c:pt idx="3477">
                  <c:v>6427.2454446020001</c:v>
                </c:pt>
                <c:pt idx="3478">
                  <c:v>6429.0692607580004</c:v>
                </c:pt>
                <c:pt idx="3479">
                  <c:v>6430.8850379149999</c:v>
                </c:pt>
                <c:pt idx="3480">
                  <c:v>6432.7106779189999</c:v>
                </c:pt>
                <c:pt idx="3481">
                  <c:v>6434.538932208</c:v>
                </c:pt>
                <c:pt idx="3482">
                  <c:v>6436.3486160539996</c:v>
                </c:pt>
                <c:pt idx="3483">
                  <c:v>6438.1698778339996</c:v>
                </c:pt>
                <c:pt idx="3484">
                  <c:v>6439.9955706170003</c:v>
                </c:pt>
                <c:pt idx="3485">
                  <c:v>6441.8079706389999</c:v>
                </c:pt>
                <c:pt idx="3486">
                  <c:v>6443.6439650570001</c:v>
                </c:pt>
                <c:pt idx="3487">
                  <c:v>6445.4622819309998</c:v>
                </c:pt>
                <c:pt idx="3488">
                  <c:v>6447.285425387</c:v>
                </c:pt>
                <c:pt idx="3489">
                  <c:v>6449.1019424329997</c:v>
                </c:pt>
                <c:pt idx="3490">
                  <c:v>6450.9322541390002</c:v>
                </c:pt>
                <c:pt idx="3491">
                  <c:v>6452.7933222310003</c:v>
                </c:pt>
                <c:pt idx="3492">
                  <c:v>6454.628234281</c:v>
                </c:pt>
                <c:pt idx="3493">
                  <c:v>6456.4548047030003</c:v>
                </c:pt>
                <c:pt idx="3494">
                  <c:v>6458.2836255109996</c:v>
                </c:pt>
                <c:pt idx="3495">
                  <c:v>6460.1129689190002</c:v>
                </c:pt>
                <c:pt idx="3496">
                  <c:v>6461.9402448999999</c:v>
                </c:pt>
                <c:pt idx="3497">
                  <c:v>6463.7928562939996</c:v>
                </c:pt>
                <c:pt idx="3498">
                  <c:v>6465.6384408289996</c:v>
                </c:pt>
                <c:pt idx="3499">
                  <c:v>6467.4526919480004</c:v>
                </c:pt>
                <c:pt idx="3500">
                  <c:v>6469.3030833060002</c:v>
                </c:pt>
                <c:pt idx="3501">
                  <c:v>6471.1137012409999</c:v>
                </c:pt>
                <c:pt idx="3502">
                  <c:v>6472.9394226140003</c:v>
                </c:pt>
                <c:pt idx="3503">
                  <c:v>6474.7633234200002</c:v>
                </c:pt>
                <c:pt idx="3504">
                  <c:v>6476.9095474180003</c:v>
                </c:pt>
                <c:pt idx="3505">
                  <c:v>6478.7166419980003</c:v>
                </c:pt>
                <c:pt idx="3506">
                  <c:v>6480.5335793739996</c:v>
                </c:pt>
                <c:pt idx="3507">
                  <c:v>6482.3381828270003</c:v>
                </c:pt>
                <c:pt idx="3508">
                  <c:v>6484.1752030730004</c:v>
                </c:pt>
                <c:pt idx="3509">
                  <c:v>6485.9833540720001</c:v>
                </c:pt>
                <c:pt idx="3510">
                  <c:v>6487.8007839069996</c:v>
                </c:pt>
                <c:pt idx="3511">
                  <c:v>6489.6246297030002</c:v>
                </c:pt>
                <c:pt idx="3512">
                  <c:v>6491.4439521860004</c:v>
                </c:pt>
                <c:pt idx="3513">
                  <c:v>6493.2883937710003</c:v>
                </c:pt>
                <c:pt idx="3514">
                  <c:v>6495.1389317570001</c:v>
                </c:pt>
                <c:pt idx="3515">
                  <c:v>6496.9727964880003</c:v>
                </c:pt>
                <c:pt idx="3516">
                  <c:v>6498.8074012380002</c:v>
                </c:pt>
                <c:pt idx="3517">
                  <c:v>6500.6501551760002</c:v>
                </c:pt>
                <c:pt idx="3518">
                  <c:v>6502.4897691489996</c:v>
                </c:pt>
                <c:pt idx="3519">
                  <c:v>6504.3079106630003</c:v>
                </c:pt>
                <c:pt idx="3520">
                  <c:v>6506.1310345000002</c:v>
                </c:pt>
                <c:pt idx="3521">
                  <c:v>6507.9791464999998</c:v>
                </c:pt>
                <c:pt idx="3522">
                  <c:v>6509.8197644620004</c:v>
                </c:pt>
                <c:pt idx="3523">
                  <c:v>6511.6555499100004</c:v>
                </c:pt>
                <c:pt idx="3524">
                  <c:v>6513.4980705990001</c:v>
                </c:pt>
                <c:pt idx="3525">
                  <c:v>6515.3353098650005</c:v>
                </c:pt>
                <c:pt idx="3526">
                  <c:v>6517.1729492510003</c:v>
                </c:pt>
                <c:pt idx="3527">
                  <c:v>6519.0033619570004</c:v>
                </c:pt>
                <c:pt idx="3528">
                  <c:v>6520.8314395859998</c:v>
                </c:pt>
                <c:pt idx="3529">
                  <c:v>6522.658144217</c:v>
                </c:pt>
                <c:pt idx="3530">
                  <c:v>6524.5025515130001</c:v>
                </c:pt>
                <c:pt idx="3531">
                  <c:v>6526.3332694990004</c:v>
                </c:pt>
                <c:pt idx="3532">
                  <c:v>6528.1687099379997</c:v>
                </c:pt>
                <c:pt idx="3533">
                  <c:v>6530.0040883069996</c:v>
                </c:pt>
                <c:pt idx="3534">
                  <c:v>6531.8362811400002</c:v>
                </c:pt>
                <c:pt idx="3535">
                  <c:v>6533.6800811069998</c:v>
                </c:pt>
                <c:pt idx="3536">
                  <c:v>6535.506260569</c:v>
                </c:pt>
                <c:pt idx="3537">
                  <c:v>6537.3279918879998</c:v>
                </c:pt>
                <c:pt idx="3538">
                  <c:v>6539.1613149900004</c:v>
                </c:pt>
                <c:pt idx="3539">
                  <c:v>6540.9786193950004</c:v>
                </c:pt>
                <c:pt idx="3540">
                  <c:v>6542.7964781700002</c:v>
                </c:pt>
                <c:pt idx="3541">
                  <c:v>6544.6150054930004</c:v>
                </c:pt>
                <c:pt idx="3542">
                  <c:v>6546.4261915970001</c:v>
                </c:pt>
                <c:pt idx="3543">
                  <c:v>6548.2591929600003</c:v>
                </c:pt>
                <c:pt idx="3544">
                  <c:v>6550.1131240719997</c:v>
                </c:pt>
                <c:pt idx="3545">
                  <c:v>6551.9237529960001</c:v>
                </c:pt>
                <c:pt idx="3546">
                  <c:v>6553.7300041380004</c:v>
                </c:pt>
                <c:pt idx="3547">
                  <c:v>6555.5566534500003</c:v>
                </c:pt>
                <c:pt idx="3548">
                  <c:v>6557.3656695270001</c:v>
                </c:pt>
                <c:pt idx="3549">
                  <c:v>6559.1984569289998</c:v>
                </c:pt>
                <c:pt idx="3550">
                  <c:v>6561.0286451860002</c:v>
                </c:pt>
                <c:pt idx="3551">
                  <c:v>6562.841049738</c:v>
                </c:pt>
                <c:pt idx="3552">
                  <c:v>6564.6628212469996</c:v>
                </c:pt>
                <c:pt idx="3553">
                  <c:v>6566.4846339160003</c:v>
                </c:pt>
                <c:pt idx="3554">
                  <c:v>6568.3063531349999</c:v>
                </c:pt>
                <c:pt idx="3555">
                  <c:v>6570.1349929440003</c:v>
                </c:pt>
                <c:pt idx="3556">
                  <c:v>6571.9649873750004</c:v>
                </c:pt>
                <c:pt idx="3557">
                  <c:v>6573.7863254829999</c:v>
                </c:pt>
                <c:pt idx="3558">
                  <c:v>6575.6013453240002</c:v>
                </c:pt>
                <c:pt idx="3559">
                  <c:v>6577.435843624</c:v>
                </c:pt>
                <c:pt idx="3560">
                  <c:v>6579.2536556100004</c:v>
                </c:pt>
                <c:pt idx="3561">
                  <c:v>6581.0810775350001</c:v>
                </c:pt>
                <c:pt idx="3562">
                  <c:v>6582.9154693350001</c:v>
                </c:pt>
                <c:pt idx="3563">
                  <c:v>6584.7633384150004</c:v>
                </c:pt>
                <c:pt idx="3564">
                  <c:v>6586.5834777660002</c:v>
                </c:pt>
                <c:pt idx="3565">
                  <c:v>6588.4011934919999</c:v>
                </c:pt>
                <c:pt idx="3566">
                  <c:v>6590.237637147</c:v>
                </c:pt>
                <c:pt idx="3567">
                  <c:v>6592.0656245709997</c:v>
                </c:pt>
                <c:pt idx="3568">
                  <c:v>6593.8994421719999</c:v>
                </c:pt>
                <c:pt idx="3569">
                  <c:v>6595.7146365830004</c:v>
                </c:pt>
                <c:pt idx="3570">
                  <c:v>6597.5388198250002</c:v>
                </c:pt>
                <c:pt idx="3571">
                  <c:v>6599.3567608410003</c:v>
                </c:pt>
                <c:pt idx="3572">
                  <c:v>6601.1626814219999</c:v>
                </c:pt>
                <c:pt idx="3573">
                  <c:v>6603.011492951</c:v>
                </c:pt>
                <c:pt idx="3574">
                  <c:v>6604.8546209619999</c:v>
                </c:pt>
                <c:pt idx="3575">
                  <c:v>6606.682323176</c:v>
                </c:pt>
                <c:pt idx="3576">
                  <c:v>6608.5053874499999</c:v>
                </c:pt>
                <c:pt idx="3577">
                  <c:v>6610.3102488840004</c:v>
                </c:pt>
                <c:pt idx="3578">
                  <c:v>6612.1585320140002</c:v>
                </c:pt>
                <c:pt idx="3579">
                  <c:v>6613.989474561</c:v>
                </c:pt>
                <c:pt idx="3580">
                  <c:v>6615.7861343229997</c:v>
                </c:pt>
                <c:pt idx="3581">
                  <c:v>6617.5954154069996</c:v>
                </c:pt>
                <c:pt idx="3582">
                  <c:v>6619.4058374590004</c:v>
                </c:pt>
                <c:pt idx="3583">
                  <c:v>6621.2260349190001</c:v>
                </c:pt>
                <c:pt idx="3584">
                  <c:v>6623.0558685890001</c:v>
                </c:pt>
                <c:pt idx="3585">
                  <c:v>6624.8857209779999</c:v>
                </c:pt>
                <c:pt idx="3586">
                  <c:v>6626.724605509</c:v>
                </c:pt>
                <c:pt idx="3587">
                  <c:v>6628.5578045419998</c:v>
                </c:pt>
                <c:pt idx="3588">
                  <c:v>6630.3948631359999</c:v>
                </c:pt>
                <c:pt idx="3589">
                  <c:v>6632.2226171900002</c:v>
                </c:pt>
                <c:pt idx="3590">
                  <c:v>6634.0611958910004</c:v>
                </c:pt>
                <c:pt idx="3591">
                  <c:v>6635.8976068769998</c:v>
                </c:pt>
                <c:pt idx="3592">
                  <c:v>6637.7226595669999</c:v>
                </c:pt>
                <c:pt idx="3593">
                  <c:v>6639.5679281539997</c:v>
                </c:pt>
                <c:pt idx="3594">
                  <c:v>6641.3853795810001</c:v>
                </c:pt>
                <c:pt idx="3595">
                  <c:v>6643.1999149040003</c:v>
                </c:pt>
                <c:pt idx="3596">
                  <c:v>6645.0398559920004</c:v>
                </c:pt>
                <c:pt idx="3597">
                  <c:v>6646.8597985229999</c:v>
                </c:pt>
                <c:pt idx="3598">
                  <c:v>6648.6882197659997</c:v>
                </c:pt>
                <c:pt idx="3599">
                  <c:v>6650.5202975909997</c:v>
                </c:pt>
                <c:pt idx="3600">
                  <c:v>6652.3607985770004</c:v>
                </c:pt>
                <c:pt idx="3601">
                  <c:v>6654.1820880859996</c:v>
                </c:pt>
                <c:pt idx="3602">
                  <c:v>6656.006031078</c:v>
                </c:pt>
                <c:pt idx="3603">
                  <c:v>6657.8208429899996</c:v>
                </c:pt>
                <c:pt idx="3604">
                  <c:v>6659.6389704519997</c:v>
                </c:pt>
                <c:pt idx="3605">
                  <c:v>6661.4469285980003</c:v>
                </c:pt>
                <c:pt idx="3606">
                  <c:v>6663.2593274379997</c:v>
                </c:pt>
                <c:pt idx="3607">
                  <c:v>6665.0678676939997</c:v>
                </c:pt>
                <c:pt idx="3608">
                  <c:v>6666.8837816790001</c:v>
                </c:pt>
                <c:pt idx="3609">
                  <c:v>6668.6972039479997</c:v>
                </c:pt>
                <c:pt idx="3610">
                  <c:v>6670.4968861059997</c:v>
                </c:pt>
                <c:pt idx="3611">
                  <c:v>6672.3071313789997</c:v>
                </c:pt>
                <c:pt idx="3612">
                  <c:v>6674.1272807679998</c:v>
                </c:pt>
                <c:pt idx="3613">
                  <c:v>6675.9432768730003</c:v>
                </c:pt>
                <c:pt idx="3614">
                  <c:v>6677.7725468790004</c:v>
                </c:pt>
                <c:pt idx="3615">
                  <c:v>6679.5856404980004</c:v>
                </c:pt>
                <c:pt idx="3616">
                  <c:v>6681.4449615619997</c:v>
                </c:pt>
                <c:pt idx="3617">
                  <c:v>6683.2941408899997</c:v>
                </c:pt>
                <c:pt idx="3618">
                  <c:v>6685.1180864039998</c:v>
                </c:pt>
                <c:pt idx="3619">
                  <c:v>6686.9427242769998</c:v>
                </c:pt>
                <c:pt idx="3620">
                  <c:v>6688.7730589209996</c:v>
                </c:pt>
                <c:pt idx="3621">
                  <c:v>6690.6004706499998</c:v>
                </c:pt>
                <c:pt idx="3622">
                  <c:v>6692.4310251039997</c:v>
                </c:pt>
                <c:pt idx="3623">
                  <c:v>6694.2742084299998</c:v>
                </c:pt>
                <c:pt idx="3624">
                  <c:v>6696.1137388819998</c:v>
                </c:pt>
                <c:pt idx="3625">
                  <c:v>6697.9700950699998</c:v>
                </c:pt>
                <c:pt idx="3626">
                  <c:v>6699.8202723369996</c:v>
                </c:pt>
                <c:pt idx="3627">
                  <c:v>6701.6625385650004</c:v>
                </c:pt>
                <c:pt idx="3628">
                  <c:v>6703.5117717430003</c:v>
                </c:pt>
                <c:pt idx="3629">
                  <c:v>6705.3526202430003</c:v>
                </c:pt>
                <c:pt idx="3630">
                  <c:v>6707.1939347030002</c:v>
                </c:pt>
                <c:pt idx="3631">
                  <c:v>6709.0317488769997</c:v>
                </c:pt>
                <c:pt idx="3632">
                  <c:v>6710.8704844499998</c:v>
                </c:pt>
                <c:pt idx="3633">
                  <c:v>6712.703486761</c:v>
                </c:pt>
                <c:pt idx="3634">
                  <c:v>6714.5589117899999</c:v>
                </c:pt>
                <c:pt idx="3635">
                  <c:v>6716.4007211890003</c:v>
                </c:pt>
                <c:pt idx="3636">
                  <c:v>6718.2177993220002</c:v>
                </c:pt>
                <c:pt idx="3637">
                  <c:v>6720.0419311349997</c:v>
                </c:pt>
                <c:pt idx="3638">
                  <c:v>6721.8670223660001</c:v>
                </c:pt>
                <c:pt idx="3639">
                  <c:v>6723.6722442250002</c:v>
                </c:pt>
                <c:pt idx="3640">
                  <c:v>6725.4825338170003</c:v>
                </c:pt>
                <c:pt idx="3641">
                  <c:v>6727.3028983659997</c:v>
                </c:pt>
                <c:pt idx="3642">
                  <c:v>6729.1336680499999</c:v>
                </c:pt>
                <c:pt idx="3643">
                  <c:v>6730.9580599829997</c:v>
                </c:pt>
                <c:pt idx="3644">
                  <c:v>6732.7923567719999</c:v>
                </c:pt>
                <c:pt idx="3645">
                  <c:v>6734.6395698229999</c:v>
                </c:pt>
                <c:pt idx="3646">
                  <c:v>6736.4752168799996</c:v>
                </c:pt>
                <c:pt idx="3647">
                  <c:v>6738.3110160670003</c:v>
                </c:pt>
                <c:pt idx="3648">
                  <c:v>6740.1452672759997</c:v>
                </c:pt>
                <c:pt idx="3649">
                  <c:v>6741.9961207220003</c:v>
                </c:pt>
                <c:pt idx="3650">
                  <c:v>6743.8427697839998</c:v>
                </c:pt>
                <c:pt idx="3651">
                  <c:v>6745.6888850759997</c:v>
                </c:pt>
                <c:pt idx="3652">
                  <c:v>6747.5419634990003</c:v>
                </c:pt>
                <c:pt idx="3653">
                  <c:v>6749.3960529599999</c:v>
                </c:pt>
                <c:pt idx="3654">
                  <c:v>6751.2362738299998</c:v>
                </c:pt>
                <c:pt idx="3655">
                  <c:v>6753.0954126349998</c:v>
                </c:pt>
                <c:pt idx="3656">
                  <c:v>6754.936523974</c:v>
                </c:pt>
                <c:pt idx="3657">
                  <c:v>6756.7789937420002</c:v>
                </c:pt>
                <c:pt idx="3658">
                  <c:v>6758.6070414100004</c:v>
                </c:pt>
                <c:pt idx="3659">
                  <c:v>6760.4374404640002</c:v>
                </c:pt>
                <c:pt idx="3660">
                  <c:v>6762.2696003370002</c:v>
                </c:pt>
                <c:pt idx="3661">
                  <c:v>6764.0958709679999</c:v>
                </c:pt>
                <c:pt idx="3662">
                  <c:v>6765.9047497729998</c:v>
                </c:pt>
                <c:pt idx="3663">
                  <c:v>6767.7170721829998</c:v>
                </c:pt>
                <c:pt idx="3664">
                  <c:v>6769.5390809190003</c:v>
                </c:pt>
                <c:pt idx="3665">
                  <c:v>6771.3466258349999</c:v>
                </c:pt>
                <c:pt idx="3666">
                  <c:v>6773.163600629</c:v>
                </c:pt>
                <c:pt idx="3667">
                  <c:v>6774.9830847789999</c:v>
                </c:pt>
                <c:pt idx="3668">
                  <c:v>6776.790667665</c:v>
                </c:pt>
                <c:pt idx="3669">
                  <c:v>6778.6122266120001</c:v>
                </c:pt>
                <c:pt idx="3670">
                  <c:v>6780.4384786620003</c:v>
                </c:pt>
                <c:pt idx="3671">
                  <c:v>6782.2495550140002</c:v>
                </c:pt>
                <c:pt idx="3672">
                  <c:v>6784.0718943399997</c:v>
                </c:pt>
                <c:pt idx="3673">
                  <c:v>6785.8937790870004</c:v>
                </c:pt>
                <c:pt idx="3674">
                  <c:v>6787.7371158429996</c:v>
                </c:pt>
                <c:pt idx="3675">
                  <c:v>6789.5759086750004</c:v>
                </c:pt>
                <c:pt idx="3676">
                  <c:v>6791.3993839889999</c:v>
                </c:pt>
                <c:pt idx="3677">
                  <c:v>6793.2066236459996</c:v>
                </c:pt>
                <c:pt idx="3678">
                  <c:v>6795.025385467</c:v>
                </c:pt>
                <c:pt idx="3679">
                  <c:v>6796.8432561589998</c:v>
                </c:pt>
                <c:pt idx="3680">
                  <c:v>6798.6664787139998</c:v>
                </c:pt>
                <c:pt idx="3681">
                  <c:v>6800.5023518899998</c:v>
                </c:pt>
                <c:pt idx="3682">
                  <c:v>6802.3353837320001</c:v>
                </c:pt>
                <c:pt idx="3683">
                  <c:v>6804.1651302979999</c:v>
                </c:pt>
                <c:pt idx="3684">
                  <c:v>6805.9806427539997</c:v>
                </c:pt>
                <c:pt idx="3685">
                  <c:v>6807.8106159890003</c:v>
                </c:pt>
                <c:pt idx="3686">
                  <c:v>6809.638818167</c:v>
                </c:pt>
                <c:pt idx="3687">
                  <c:v>6811.4698746410004</c:v>
                </c:pt>
                <c:pt idx="3688">
                  <c:v>6813.3135779169997</c:v>
                </c:pt>
                <c:pt idx="3689">
                  <c:v>6815.1446797999997</c:v>
                </c:pt>
                <c:pt idx="3690">
                  <c:v>6817.003143985</c:v>
                </c:pt>
                <c:pt idx="3691">
                  <c:v>6818.8290124160003</c:v>
                </c:pt>
                <c:pt idx="3692">
                  <c:v>6820.6614163570002</c:v>
                </c:pt>
                <c:pt idx="3693">
                  <c:v>6822.502538877</c:v>
                </c:pt>
                <c:pt idx="3694">
                  <c:v>6824.3349144490003</c:v>
                </c:pt>
                <c:pt idx="3695">
                  <c:v>6826.17482105</c:v>
                </c:pt>
                <c:pt idx="3696">
                  <c:v>6828.0179067469999</c:v>
                </c:pt>
                <c:pt idx="3697">
                  <c:v>6829.8468865739997</c:v>
                </c:pt>
                <c:pt idx="3698">
                  <c:v>6831.6853837070003</c:v>
                </c:pt>
                <c:pt idx="3699">
                  <c:v>6833.5124705409999</c:v>
                </c:pt>
                <c:pt idx="3700">
                  <c:v>6835.324740471</c:v>
                </c:pt>
                <c:pt idx="3701">
                  <c:v>6837.1481737550002</c:v>
                </c:pt>
                <c:pt idx="3702">
                  <c:v>6838.9556761209997</c:v>
                </c:pt>
                <c:pt idx="3703">
                  <c:v>6840.7591000840002</c:v>
                </c:pt>
                <c:pt idx="3704">
                  <c:v>6842.5722437619997</c:v>
                </c:pt>
                <c:pt idx="3705">
                  <c:v>6844.3958238750001</c:v>
                </c:pt>
                <c:pt idx="3706">
                  <c:v>6846.1998305959996</c:v>
                </c:pt>
                <c:pt idx="3707">
                  <c:v>6848.0248403859996</c:v>
                </c:pt>
                <c:pt idx="3708">
                  <c:v>6849.8557901889999</c:v>
                </c:pt>
                <c:pt idx="3709">
                  <c:v>6851.6643966829997</c:v>
                </c:pt>
                <c:pt idx="3710">
                  <c:v>6853.4815818260004</c:v>
                </c:pt>
                <c:pt idx="3711">
                  <c:v>6855.2972164599996</c:v>
                </c:pt>
                <c:pt idx="3712">
                  <c:v>6857.1261904749999</c:v>
                </c:pt>
                <c:pt idx="3713">
                  <c:v>6858.9453234149996</c:v>
                </c:pt>
                <c:pt idx="3714">
                  <c:v>6860.7882241690004</c:v>
                </c:pt>
                <c:pt idx="3715">
                  <c:v>6862.6241016140002</c:v>
                </c:pt>
                <c:pt idx="3716">
                  <c:v>6864.4455741900001</c:v>
                </c:pt>
                <c:pt idx="3717">
                  <c:v>6866.2676370749996</c:v>
                </c:pt>
                <c:pt idx="3718">
                  <c:v>6868.093236185</c:v>
                </c:pt>
                <c:pt idx="3719">
                  <c:v>6869.953944334</c:v>
                </c:pt>
                <c:pt idx="3720">
                  <c:v>6871.7833172979999</c:v>
                </c:pt>
                <c:pt idx="3721">
                  <c:v>6873.6218425790003</c:v>
                </c:pt>
                <c:pt idx="3722">
                  <c:v>6875.4624939570003</c:v>
                </c:pt>
                <c:pt idx="3723">
                  <c:v>6877.2819543659998</c:v>
                </c:pt>
                <c:pt idx="3724">
                  <c:v>6879.1032918620003</c:v>
                </c:pt>
                <c:pt idx="3725">
                  <c:v>6880.9398630759997</c:v>
                </c:pt>
                <c:pt idx="3726">
                  <c:v>6882.7736130140001</c:v>
                </c:pt>
                <c:pt idx="3727">
                  <c:v>6884.6152028509996</c:v>
                </c:pt>
                <c:pt idx="3728">
                  <c:v>6886.4957087700004</c:v>
                </c:pt>
                <c:pt idx="3729">
                  <c:v>6888.3059431820002</c:v>
                </c:pt>
                <c:pt idx="3730">
                  <c:v>6890.1287479060002</c:v>
                </c:pt>
                <c:pt idx="3731">
                  <c:v>6891.9442211599999</c:v>
                </c:pt>
                <c:pt idx="3732">
                  <c:v>6893.768737202</c:v>
                </c:pt>
                <c:pt idx="3733">
                  <c:v>6895.6071321629997</c:v>
                </c:pt>
                <c:pt idx="3734">
                  <c:v>6897.4230337970002</c:v>
                </c:pt>
                <c:pt idx="3735">
                  <c:v>6899.2509111339996</c:v>
                </c:pt>
                <c:pt idx="3736">
                  <c:v>6901.0674433169997</c:v>
                </c:pt>
                <c:pt idx="3737">
                  <c:v>6902.8917351689997</c:v>
                </c:pt>
                <c:pt idx="3738">
                  <c:v>6904.7133284150004</c:v>
                </c:pt>
                <c:pt idx="3739">
                  <c:v>6906.5333373229996</c:v>
                </c:pt>
                <c:pt idx="3740">
                  <c:v>6908.378903494</c:v>
                </c:pt>
                <c:pt idx="3741">
                  <c:v>6910.2160318469996</c:v>
                </c:pt>
                <c:pt idx="3742">
                  <c:v>6912.0306395130001</c:v>
                </c:pt>
                <c:pt idx="3743">
                  <c:v>6913.8408888650001</c:v>
                </c:pt>
                <c:pt idx="3744">
                  <c:v>6915.6532921649996</c:v>
                </c:pt>
                <c:pt idx="3745">
                  <c:v>6917.4821529000001</c:v>
                </c:pt>
                <c:pt idx="3746">
                  <c:v>6919.2934096910003</c:v>
                </c:pt>
                <c:pt idx="3747">
                  <c:v>6921.1033758740004</c:v>
                </c:pt>
                <c:pt idx="3748">
                  <c:v>6922.920116837</c:v>
                </c:pt>
                <c:pt idx="3749">
                  <c:v>6924.7535470250004</c:v>
                </c:pt>
                <c:pt idx="3750">
                  <c:v>6926.5645979560004</c:v>
                </c:pt>
                <c:pt idx="3751">
                  <c:v>6928.3833619269999</c:v>
                </c:pt>
                <c:pt idx="3752">
                  <c:v>6930.1952056379996</c:v>
                </c:pt>
                <c:pt idx="3753">
                  <c:v>6932.0289379659998</c:v>
                </c:pt>
                <c:pt idx="3754">
                  <c:v>6933.8768366530003</c:v>
                </c:pt>
                <c:pt idx="3755">
                  <c:v>6935.7024696230001</c:v>
                </c:pt>
                <c:pt idx="3756">
                  <c:v>6937.5336988850004</c:v>
                </c:pt>
                <c:pt idx="3757">
                  <c:v>6939.3907406580001</c:v>
                </c:pt>
                <c:pt idx="3758">
                  <c:v>6941.2304025069998</c:v>
                </c:pt>
                <c:pt idx="3759">
                  <c:v>6943.0718768730003</c:v>
                </c:pt>
                <c:pt idx="3760">
                  <c:v>6944.9255047719998</c:v>
                </c:pt>
                <c:pt idx="3761">
                  <c:v>6946.7665589600001</c:v>
                </c:pt>
                <c:pt idx="3762">
                  <c:v>6948.6371291429996</c:v>
                </c:pt>
                <c:pt idx="3763">
                  <c:v>6950.4776989700003</c:v>
                </c:pt>
                <c:pt idx="3764">
                  <c:v>6952.2984799770002</c:v>
                </c:pt>
                <c:pt idx="3765">
                  <c:v>6954.1182571359996</c:v>
                </c:pt>
                <c:pt idx="3766">
                  <c:v>6955.934649369</c:v>
                </c:pt>
                <c:pt idx="3767">
                  <c:v>6957.7511885419999</c:v>
                </c:pt>
                <c:pt idx="3768">
                  <c:v>6959.5591276779996</c:v>
                </c:pt>
                <c:pt idx="3769">
                  <c:v>6961.3713827869997</c:v>
                </c:pt>
                <c:pt idx="3770">
                  <c:v>6963.1890157690004</c:v>
                </c:pt>
                <c:pt idx="3771">
                  <c:v>6965.0042555239997</c:v>
                </c:pt>
                <c:pt idx="3772">
                  <c:v>6966.8229239940001</c:v>
                </c:pt>
                <c:pt idx="3773">
                  <c:v>6968.6312800100004</c:v>
                </c:pt>
                <c:pt idx="3774">
                  <c:v>6970.4475013640003</c:v>
                </c:pt>
                <c:pt idx="3775">
                  <c:v>6972.273776563</c:v>
                </c:pt>
                <c:pt idx="3776">
                  <c:v>6974.0713546240004</c:v>
                </c:pt>
                <c:pt idx="3777">
                  <c:v>6975.8923169010004</c:v>
                </c:pt>
                <c:pt idx="3778">
                  <c:v>6977.7689159060001</c:v>
                </c:pt>
                <c:pt idx="3779">
                  <c:v>6979.5965268930004</c:v>
                </c:pt>
                <c:pt idx="3780">
                  <c:v>6981.4062450470001</c:v>
                </c:pt>
                <c:pt idx="3781">
                  <c:v>6983.2392417359997</c:v>
                </c:pt>
                <c:pt idx="3782">
                  <c:v>6985.0839976179996</c:v>
                </c:pt>
                <c:pt idx="3783">
                  <c:v>6986.9033129669997</c:v>
                </c:pt>
                <c:pt idx="3784">
                  <c:v>6988.7385538019998</c:v>
                </c:pt>
                <c:pt idx="3785">
                  <c:v>6990.5658219699999</c:v>
                </c:pt>
                <c:pt idx="3786">
                  <c:v>6992.3941765959999</c:v>
                </c:pt>
                <c:pt idx="3787">
                  <c:v>6994.2305134999997</c:v>
                </c:pt>
                <c:pt idx="3788">
                  <c:v>6996.0592448150001</c:v>
                </c:pt>
                <c:pt idx="3789">
                  <c:v>6997.8785206849998</c:v>
                </c:pt>
                <c:pt idx="3790">
                  <c:v>6999.698325073</c:v>
                </c:pt>
                <c:pt idx="3791">
                  <c:v>7001.5062766689998</c:v>
                </c:pt>
                <c:pt idx="3792">
                  <c:v>7003.3305357110003</c:v>
                </c:pt>
                <c:pt idx="3793">
                  <c:v>7005.1556012720002</c:v>
                </c:pt>
                <c:pt idx="3794">
                  <c:v>7006.9819047800001</c:v>
                </c:pt>
                <c:pt idx="3795">
                  <c:v>7008.805094673</c:v>
                </c:pt>
                <c:pt idx="3796">
                  <c:v>7010.6240370429996</c:v>
                </c:pt>
                <c:pt idx="3797">
                  <c:v>7012.4714629010005</c:v>
                </c:pt>
                <c:pt idx="3798">
                  <c:v>7014.3029887720004</c:v>
                </c:pt>
                <c:pt idx="3799">
                  <c:v>7016.1234955890004</c:v>
                </c:pt>
                <c:pt idx="3800">
                  <c:v>7017.9394885230004</c:v>
                </c:pt>
                <c:pt idx="3801">
                  <c:v>7019.7555043479997</c:v>
                </c:pt>
                <c:pt idx="3802">
                  <c:v>7021.5603336490003</c:v>
                </c:pt>
                <c:pt idx="3803">
                  <c:v>7023.3724674189998</c:v>
                </c:pt>
                <c:pt idx="3804">
                  <c:v>7025.1778425279999</c:v>
                </c:pt>
                <c:pt idx="3805">
                  <c:v>7026.9841780569996</c:v>
                </c:pt>
                <c:pt idx="3806">
                  <c:v>7028.7922489820003</c:v>
                </c:pt>
                <c:pt idx="3807">
                  <c:v>7030.6120190909996</c:v>
                </c:pt>
                <c:pt idx="3808">
                  <c:v>7032.4252077089996</c:v>
                </c:pt>
                <c:pt idx="3809">
                  <c:v>7034.2405846640004</c:v>
                </c:pt>
                <c:pt idx="3810">
                  <c:v>7036.0618094410002</c:v>
                </c:pt>
                <c:pt idx="3811">
                  <c:v>7037.866861122</c:v>
                </c:pt>
                <c:pt idx="3812">
                  <c:v>7039.6841903550003</c:v>
                </c:pt>
                <c:pt idx="3813">
                  <c:v>7041.5164155949997</c:v>
                </c:pt>
                <c:pt idx="3814">
                  <c:v>7043.365020581</c:v>
                </c:pt>
                <c:pt idx="3815">
                  <c:v>7045.2065476380003</c:v>
                </c:pt>
                <c:pt idx="3816">
                  <c:v>7047.0440846600004</c:v>
                </c:pt>
                <c:pt idx="3817">
                  <c:v>7048.8843952179996</c:v>
                </c:pt>
                <c:pt idx="3818">
                  <c:v>7050.7201256429998</c:v>
                </c:pt>
                <c:pt idx="3819">
                  <c:v>7052.5616682090003</c:v>
                </c:pt>
                <c:pt idx="3820">
                  <c:v>7054.3759341360001</c:v>
                </c:pt>
                <c:pt idx="3821">
                  <c:v>7056.2000711979999</c:v>
                </c:pt>
                <c:pt idx="3822">
                  <c:v>7058.0286020140002</c:v>
                </c:pt>
                <c:pt idx="3823">
                  <c:v>7059.8636406810001</c:v>
                </c:pt>
                <c:pt idx="3824">
                  <c:v>7061.6735258239996</c:v>
                </c:pt>
                <c:pt idx="3825">
                  <c:v>7063.4846616659997</c:v>
                </c:pt>
                <c:pt idx="3826">
                  <c:v>7065.3051344630003</c:v>
                </c:pt>
                <c:pt idx="3827">
                  <c:v>7067.1228020549997</c:v>
                </c:pt>
                <c:pt idx="3828">
                  <c:v>7068.9179498800004</c:v>
                </c:pt>
                <c:pt idx="3829">
                  <c:v>7070.7077288829996</c:v>
                </c:pt>
                <c:pt idx="3830">
                  <c:v>7072.5416342409999</c:v>
                </c:pt>
                <c:pt idx="3831">
                  <c:v>7074.775749161</c:v>
                </c:pt>
                <c:pt idx="3832">
                  <c:v>7076.5847725960002</c:v>
                </c:pt>
                <c:pt idx="3833">
                  <c:v>7078.3993868719999</c:v>
                </c:pt>
                <c:pt idx="3834">
                  <c:v>7080.2022382550003</c:v>
                </c:pt>
                <c:pt idx="3835">
                  <c:v>7082.0111743990001</c:v>
                </c:pt>
                <c:pt idx="3836">
                  <c:v>7083.8294186499998</c:v>
                </c:pt>
                <c:pt idx="3837">
                  <c:v>7085.6413306900004</c:v>
                </c:pt>
                <c:pt idx="3838">
                  <c:v>7087.4943628700003</c:v>
                </c:pt>
                <c:pt idx="3839">
                  <c:v>7089.3075225680004</c:v>
                </c:pt>
                <c:pt idx="3840">
                  <c:v>7091.1115468500002</c:v>
                </c:pt>
                <c:pt idx="3841">
                  <c:v>7092.9208401240003</c:v>
                </c:pt>
                <c:pt idx="3842">
                  <c:v>7094.726522422</c:v>
                </c:pt>
                <c:pt idx="3843">
                  <c:v>7096.5252562300002</c:v>
                </c:pt>
                <c:pt idx="3844">
                  <c:v>7098.3500486120001</c:v>
                </c:pt>
                <c:pt idx="3845">
                  <c:v>7100.1731090860003</c:v>
                </c:pt>
                <c:pt idx="3846">
                  <c:v>7101.9837254269996</c:v>
                </c:pt>
                <c:pt idx="3847">
                  <c:v>7103.8011422899999</c:v>
                </c:pt>
                <c:pt idx="3848">
                  <c:v>7105.6177860030002</c:v>
                </c:pt>
                <c:pt idx="3849">
                  <c:v>7107.4545615670004</c:v>
                </c:pt>
                <c:pt idx="3850">
                  <c:v>7109.2980258529997</c:v>
                </c:pt>
                <c:pt idx="3851">
                  <c:v>7111.1649121749997</c:v>
                </c:pt>
                <c:pt idx="3852">
                  <c:v>7112.9821760980003</c:v>
                </c:pt>
                <c:pt idx="3853">
                  <c:v>7114.7989732509996</c:v>
                </c:pt>
                <c:pt idx="3854">
                  <c:v>7116.9939738070098</c:v>
                </c:pt>
                <c:pt idx="3855">
                  <c:v>7118.8055183779998</c:v>
                </c:pt>
                <c:pt idx="3856">
                  <c:v>7120.6302841389997</c:v>
                </c:pt>
                <c:pt idx="3857">
                  <c:v>7122.4319978630001</c:v>
                </c:pt>
                <c:pt idx="3858">
                  <c:v>7124.2500604739998</c:v>
                </c:pt>
                <c:pt idx="3859">
                  <c:v>7126.0910793720004</c:v>
                </c:pt>
                <c:pt idx="3860">
                  <c:v>7127.9326311799996</c:v>
                </c:pt>
                <c:pt idx="3861">
                  <c:v>7129.7821878659997</c:v>
                </c:pt>
                <c:pt idx="3862">
                  <c:v>7131.6201065679998</c:v>
                </c:pt>
                <c:pt idx="3863">
                  <c:v>7133.4578238209997</c:v>
                </c:pt>
                <c:pt idx="3864">
                  <c:v>7135.289510783</c:v>
                </c:pt>
                <c:pt idx="3865">
                  <c:v>7137.12610115801</c:v>
                </c:pt>
                <c:pt idx="3866">
                  <c:v>7138.9432646300002</c:v>
                </c:pt>
                <c:pt idx="3867">
                  <c:v>7140.7498101470101</c:v>
                </c:pt>
                <c:pt idx="3868">
                  <c:v>7142.5820880880001</c:v>
                </c:pt>
                <c:pt idx="3869">
                  <c:v>7144.3866417480103</c:v>
                </c:pt>
                <c:pt idx="3870">
                  <c:v>7146.2023260220003</c:v>
                </c:pt>
                <c:pt idx="3871">
                  <c:v>7148.0082296710098</c:v>
                </c:pt>
                <c:pt idx="3872">
                  <c:v>7149.8220002080097</c:v>
                </c:pt>
                <c:pt idx="3873">
                  <c:v>7151.6396002900101</c:v>
                </c:pt>
                <c:pt idx="3874">
                  <c:v>7153.4532824170101</c:v>
                </c:pt>
                <c:pt idx="3875">
                  <c:v>7155.2675154140097</c:v>
                </c:pt>
                <c:pt idx="3876">
                  <c:v>7157.0759215390099</c:v>
                </c:pt>
                <c:pt idx="3877">
                  <c:v>7158.8830169950097</c:v>
                </c:pt>
                <c:pt idx="3878">
                  <c:v>7160.6978693710098</c:v>
                </c:pt>
                <c:pt idx="3879">
                  <c:v>7162.51727020001</c:v>
                </c:pt>
                <c:pt idx="3880">
                  <c:v>7164.3283719910096</c:v>
                </c:pt>
                <c:pt idx="3881">
                  <c:v>7166.1292290170104</c:v>
                </c:pt>
                <c:pt idx="3882">
                  <c:v>7167.9436245030101</c:v>
                </c:pt>
                <c:pt idx="3883">
                  <c:v>7169.7816194759998</c:v>
                </c:pt>
                <c:pt idx="3884">
                  <c:v>7171.6030074030004</c:v>
                </c:pt>
                <c:pt idx="3885">
                  <c:v>7173.4357993330004</c:v>
                </c:pt>
                <c:pt idx="3886">
                  <c:v>7175.2763262119997</c:v>
                </c:pt>
                <c:pt idx="3887">
                  <c:v>7177.11806514</c:v>
                </c:pt>
                <c:pt idx="3888">
                  <c:v>7178.9496535320104</c:v>
                </c:pt>
                <c:pt idx="3889">
                  <c:v>7180.7886908630098</c:v>
                </c:pt>
                <c:pt idx="3890">
                  <c:v>7182.6112180280097</c:v>
                </c:pt>
                <c:pt idx="3891">
                  <c:v>7184.4552045120099</c:v>
                </c:pt>
                <c:pt idx="3892">
                  <c:v>7186.2853267250102</c:v>
                </c:pt>
                <c:pt idx="3893">
                  <c:v>7188.1187491250103</c:v>
                </c:pt>
                <c:pt idx="3894">
                  <c:v>7189.9567878480102</c:v>
                </c:pt>
                <c:pt idx="3895">
                  <c:v>7191.79162872501</c:v>
                </c:pt>
                <c:pt idx="3896">
                  <c:v>7193.6616927120103</c:v>
                </c:pt>
                <c:pt idx="3897">
                  <c:v>7195.4896062990101</c:v>
                </c:pt>
                <c:pt idx="3898">
                  <c:v>7197.3132767820098</c:v>
                </c:pt>
                <c:pt idx="3899">
                  <c:v>7199.1473664700097</c:v>
                </c:pt>
                <c:pt idx="3900">
                  <c:v>7200.9745403080096</c:v>
                </c:pt>
                <c:pt idx="3901">
                  <c:v>7202.7985974510102</c:v>
                </c:pt>
                <c:pt idx="3902">
                  <c:v>7204.6272886870001</c:v>
                </c:pt>
                <c:pt idx="3903">
                  <c:v>7206.4515764489997</c:v>
                </c:pt>
                <c:pt idx="3904">
                  <c:v>7208.3250674720002</c:v>
                </c:pt>
                <c:pt idx="3905">
                  <c:v>7210.1743456989998</c:v>
                </c:pt>
                <c:pt idx="3906">
                  <c:v>7212.0003855989999</c:v>
                </c:pt>
                <c:pt idx="3907">
                  <c:v>7213.8295939250002</c:v>
                </c:pt>
                <c:pt idx="3908">
                  <c:v>7215.6573347719996</c:v>
                </c:pt>
                <c:pt idx="3909">
                  <c:v>7217.4795012679997</c:v>
                </c:pt>
                <c:pt idx="3910">
                  <c:v>7219.3053871980001</c:v>
                </c:pt>
                <c:pt idx="3911">
                  <c:v>7221.1316186169997</c:v>
                </c:pt>
                <c:pt idx="3912">
                  <c:v>7222.9616816520102</c:v>
                </c:pt>
                <c:pt idx="3913">
                  <c:v>7224.781028802</c:v>
                </c:pt>
                <c:pt idx="3914">
                  <c:v>7226.6097603780099</c:v>
                </c:pt>
                <c:pt idx="3915">
                  <c:v>7228.4438440160102</c:v>
                </c:pt>
                <c:pt idx="3916">
                  <c:v>7230.2629510460001</c:v>
                </c:pt>
                <c:pt idx="3917">
                  <c:v>7232.0854044010102</c:v>
                </c:pt>
                <c:pt idx="3918">
                  <c:v>7233.9045016400096</c:v>
                </c:pt>
                <c:pt idx="3919">
                  <c:v>7235.7289440620098</c:v>
                </c:pt>
                <c:pt idx="3920">
                  <c:v>7237.5662515560098</c:v>
                </c:pt>
                <c:pt idx="3921">
                  <c:v>7239.3823232910099</c:v>
                </c:pt>
                <c:pt idx="3922">
                  <c:v>7241.19710961701</c:v>
                </c:pt>
                <c:pt idx="3923">
                  <c:v>7243.01426558001</c:v>
                </c:pt>
                <c:pt idx="3924">
                  <c:v>7244.8397036800097</c:v>
                </c:pt>
                <c:pt idx="3925">
                  <c:v>7246.6575473920002</c:v>
                </c:pt>
                <c:pt idx="3926">
                  <c:v>7248.4805105559999</c:v>
                </c:pt>
                <c:pt idx="3927">
                  <c:v>7250.3069493149997</c:v>
                </c:pt>
                <c:pt idx="3928">
                  <c:v>7252.1285377419999</c:v>
                </c:pt>
                <c:pt idx="3929">
                  <c:v>7253.959411025</c:v>
                </c:pt>
                <c:pt idx="3930">
                  <c:v>7255.7874698530104</c:v>
                </c:pt>
                <c:pt idx="3931">
                  <c:v>7257.59187574301</c:v>
                </c:pt>
                <c:pt idx="3932">
                  <c:v>7259.3974084620104</c:v>
                </c:pt>
                <c:pt idx="3933">
                  <c:v>7261.2098495310101</c:v>
                </c:pt>
                <c:pt idx="3934">
                  <c:v>7263.0379952180101</c:v>
                </c:pt>
                <c:pt idx="3935">
                  <c:v>7264.8574729970096</c:v>
                </c:pt>
                <c:pt idx="3936">
                  <c:v>7266.6798149020096</c:v>
                </c:pt>
                <c:pt idx="3937">
                  <c:v>7268.5002785900097</c:v>
                </c:pt>
                <c:pt idx="3938">
                  <c:v>7270.3169998530102</c:v>
                </c:pt>
                <c:pt idx="3939">
                  <c:v>7272.1296450320096</c:v>
                </c:pt>
                <c:pt idx="3940">
                  <c:v>7273.9434806290101</c:v>
                </c:pt>
                <c:pt idx="3941">
                  <c:v>7275.76126935101</c:v>
                </c:pt>
                <c:pt idx="3942">
                  <c:v>7277.5890398780102</c:v>
                </c:pt>
                <c:pt idx="3943">
                  <c:v>7279.4185468530104</c:v>
                </c:pt>
                <c:pt idx="3944">
                  <c:v>7281.2528384610096</c:v>
                </c:pt>
                <c:pt idx="3945">
                  <c:v>7283.1147597400104</c:v>
                </c:pt>
                <c:pt idx="3946">
                  <c:v>7284.9639877870104</c:v>
                </c:pt>
                <c:pt idx="3947">
                  <c:v>7286.7776554240099</c:v>
                </c:pt>
                <c:pt idx="3948">
                  <c:v>7288.6028688840097</c:v>
                </c:pt>
                <c:pt idx="3949">
                  <c:v>7290.4366050630097</c:v>
                </c:pt>
                <c:pt idx="3950">
                  <c:v>7292.2870680180104</c:v>
                </c:pt>
                <c:pt idx="3951">
                  <c:v>7294.1227393650097</c:v>
                </c:pt>
                <c:pt idx="3952">
                  <c:v>7295.9719360320096</c:v>
                </c:pt>
                <c:pt idx="3953">
                  <c:v>7297.8080235870102</c:v>
                </c:pt>
                <c:pt idx="3954">
                  <c:v>7299.8149678010104</c:v>
                </c:pt>
                <c:pt idx="3955">
                  <c:v>7301.6377159350104</c:v>
                </c:pt>
                <c:pt idx="3956">
                  <c:v>7303.4685993480098</c:v>
                </c:pt>
                <c:pt idx="3957">
                  <c:v>7305.3065585510103</c:v>
                </c:pt>
                <c:pt idx="3958">
                  <c:v>7307.1205108880104</c:v>
                </c:pt>
                <c:pt idx="3959">
                  <c:v>7308.9474130570097</c:v>
                </c:pt>
                <c:pt idx="3960">
                  <c:v>7310.7654369880102</c:v>
                </c:pt>
                <c:pt idx="3961">
                  <c:v>7312.6005423250099</c:v>
                </c:pt>
                <c:pt idx="3962">
                  <c:v>7314.4105347470104</c:v>
                </c:pt>
                <c:pt idx="3963">
                  <c:v>7316.2285422390096</c:v>
                </c:pt>
                <c:pt idx="3964">
                  <c:v>7318.0482560480104</c:v>
                </c:pt>
                <c:pt idx="3965">
                  <c:v>7319.8586085400102</c:v>
                </c:pt>
                <c:pt idx="3966">
                  <c:v>7321.6681198530096</c:v>
                </c:pt>
                <c:pt idx="3967">
                  <c:v>7323.4849173860102</c:v>
                </c:pt>
                <c:pt idx="3968">
                  <c:v>7325.2864645310101</c:v>
                </c:pt>
                <c:pt idx="3969">
                  <c:v>7327.1029005950104</c:v>
                </c:pt>
                <c:pt idx="3970">
                  <c:v>7328.9327249600101</c:v>
                </c:pt>
                <c:pt idx="3971">
                  <c:v>7330.7626422840103</c:v>
                </c:pt>
                <c:pt idx="3972">
                  <c:v>7332.5886829640103</c:v>
                </c:pt>
                <c:pt idx="3973">
                  <c:v>7334.4329698480096</c:v>
                </c:pt>
                <c:pt idx="3974">
                  <c:v>7336.2567874610104</c:v>
                </c:pt>
                <c:pt idx="3975">
                  <c:v>7338.2288864840102</c:v>
                </c:pt>
                <c:pt idx="3976">
                  <c:v>7340.0625011830098</c:v>
                </c:pt>
                <c:pt idx="3977">
                  <c:v>7341.89159182801</c:v>
                </c:pt>
                <c:pt idx="3978">
                  <c:v>7343.6975704460101</c:v>
                </c:pt>
                <c:pt idx="3979">
                  <c:v>7345.5179474140105</c:v>
                </c:pt>
                <c:pt idx="3980">
                  <c:v>7347.3294351950099</c:v>
                </c:pt>
                <c:pt idx="3981">
                  <c:v>7349.1286644890097</c:v>
                </c:pt>
                <c:pt idx="3982">
                  <c:v>7350.9374645780099</c:v>
                </c:pt>
                <c:pt idx="3983">
                  <c:v>7352.7448512600104</c:v>
                </c:pt>
                <c:pt idx="3984">
                  <c:v>7354.5533270990099</c:v>
                </c:pt>
                <c:pt idx="3985">
                  <c:v>7356.3674649710101</c:v>
                </c:pt>
                <c:pt idx="3986">
                  <c:v>7358.1813137030103</c:v>
                </c:pt>
                <c:pt idx="3987">
                  <c:v>7359.9958157640103</c:v>
                </c:pt>
                <c:pt idx="3988">
                  <c:v>7361.8180936240096</c:v>
                </c:pt>
                <c:pt idx="3989">
                  <c:v>7363.6319680460101</c:v>
                </c:pt>
                <c:pt idx="3990">
                  <c:v>7365.4459851380097</c:v>
                </c:pt>
                <c:pt idx="3991">
                  <c:v>7367.3001484610104</c:v>
                </c:pt>
                <c:pt idx="3992">
                  <c:v>7369.1304683190101</c:v>
                </c:pt>
                <c:pt idx="3993">
                  <c:v>7370.9557470140098</c:v>
                </c:pt>
                <c:pt idx="3994">
                  <c:v>7372.79588650801</c:v>
                </c:pt>
                <c:pt idx="3995">
                  <c:v>7374.6187605070099</c:v>
                </c:pt>
                <c:pt idx="3996">
                  <c:v>7376.4475124070004</c:v>
                </c:pt>
                <c:pt idx="3997">
                  <c:v>7378.2519568730004</c:v>
                </c:pt>
                <c:pt idx="3998">
                  <c:v>7380.0763070000103</c:v>
                </c:pt>
                <c:pt idx="3999">
                  <c:v>7381.9063996780096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0.98904211288828403</c:v>
                </c:pt>
                <c:pt idx="1">
                  <c:v>0.701784209754855</c:v>
                </c:pt>
                <c:pt idx="2">
                  <c:v>0.43452493382908702</c:v>
                </c:pt>
                <c:pt idx="3">
                  <c:v>0.31399762475002602</c:v>
                </c:pt>
                <c:pt idx="4">
                  <c:v>0.28899679125817401</c:v>
                </c:pt>
                <c:pt idx="5">
                  <c:v>0.31635747293065403</c:v>
                </c:pt>
                <c:pt idx="6">
                  <c:v>0.363800113892083</c:v>
                </c:pt>
                <c:pt idx="7">
                  <c:v>0.40745817753695102</c:v>
                </c:pt>
                <c:pt idx="8">
                  <c:v>0.43761210744788698</c:v>
                </c:pt>
                <c:pt idx="9">
                  <c:v>0.45296493069564198</c:v>
                </c:pt>
                <c:pt idx="10">
                  <c:v>0.45736078672612102</c:v>
                </c:pt>
                <c:pt idx="11">
                  <c:v>0.456520978445909</c:v>
                </c:pt>
                <c:pt idx="12">
                  <c:v>0.45411747738596397</c:v>
                </c:pt>
                <c:pt idx="13">
                  <c:v>0.45148683781771698</c:v>
                </c:pt>
                <c:pt idx="14">
                  <c:v>0.44942201310875002</c:v>
                </c:pt>
                <c:pt idx="15">
                  <c:v>0.448102616019387</c:v>
                </c:pt>
                <c:pt idx="16">
                  <c:v>0.44776803992431402</c:v>
                </c:pt>
                <c:pt idx="17">
                  <c:v>0.44732799239215698</c:v>
                </c:pt>
                <c:pt idx="18">
                  <c:v>0.44719517326380198</c:v>
                </c:pt>
                <c:pt idx="19">
                  <c:v>0.447372742013733</c:v>
                </c:pt>
                <c:pt idx="20">
                  <c:v>0.44746698399701201</c:v>
                </c:pt>
                <c:pt idx="21">
                  <c:v>0.44756559028999399</c:v>
                </c:pt>
                <c:pt idx="22">
                  <c:v>0.44763274917310902</c:v>
                </c:pt>
                <c:pt idx="23">
                  <c:v>0.447520389723506</c:v>
                </c:pt>
                <c:pt idx="24">
                  <c:v>0.447368481135828</c:v>
                </c:pt>
                <c:pt idx="25">
                  <c:v>0.44721147071753298</c:v>
                </c:pt>
                <c:pt idx="26">
                  <c:v>0.44685713569688701</c:v>
                </c:pt>
                <c:pt idx="27">
                  <c:v>0.44608012512008699</c:v>
                </c:pt>
                <c:pt idx="28">
                  <c:v>0.44509247118894901</c:v>
                </c:pt>
                <c:pt idx="29">
                  <c:v>0.44437137365177298</c:v>
                </c:pt>
                <c:pt idx="30">
                  <c:v>0.44405717493778002</c:v>
                </c:pt>
                <c:pt idx="31">
                  <c:v>0.44390722136833</c:v>
                </c:pt>
                <c:pt idx="32">
                  <c:v>0.443778745660732</c:v>
                </c:pt>
                <c:pt idx="33">
                  <c:v>0.44357112642109198</c:v>
                </c:pt>
                <c:pt idx="34">
                  <c:v>0.44340362270987199</c:v>
                </c:pt>
                <c:pt idx="35">
                  <c:v>0.44326011810205102</c:v>
                </c:pt>
                <c:pt idx="36">
                  <c:v>0.44317413210249901</c:v>
                </c:pt>
                <c:pt idx="37">
                  <c:v>0.44287487321410202</c:v>
                </c:pt>
                <c:pt idx="38">
                  <c:v>0.44216668926087499</c:v>
                </c:pt>
                <c:pt idx="39">
                  <c:v>0.44109986944290902</c:v>
                </c:pt>
                <c:pt idx="40">
                  <c:v>0.43974848448545001</c:v>
                </c:pt>
                <c:pt idx="41">
                  <c:v>0.43864920228246401</c:v>
                </c:pt>
                <c:pt idx="42">
                  <c:v>0.43824826947280099</c:v>
                </c:pt>
                <c:pt idx="43">
                  <c:v>0.43848939135651799</c:v>
                </c:pt>
                <c:pt idx="44">
                  <c:v>0.43904779773397801</c:v>
                </c:pt>
                <c:pt idx="45">
                  <c:v>0.43932570030162099</c:v>
                </c:pt>
                <c:pt idx="46">
                  <c:v>0.43904306642470697</c:v>
                </c:pt>
                <c:pt idx="47">
                  <c:v>0.437936262698781</c:v>
                </c:pt>
                <c:pt idx="48">
                  <c:v>0.43553258467526201</c:v>
                </c:pt>
                <c:pt idx="49">
                  <c:v>0.43161172876894699</c:v>
                </c:pt>
                <c:pt idx="50">
                  <c:v>0.42609752690267999</c:v>
                </c:pt>
                <c:pt idx="51">
                  <c:v>0.41990313691494902</c:v>
                </c:pt>
                <c:pt idx="52">
                  <c:v>0.41373408102281001</c:v>
                </c:pt>
                <c:pt idx="53">
                  <c:v>0.40815518232077502</c:v>
                </c:pt>
                <c:pt idx="54">
                  <c:v>0.40354725705573302</c:v>
                </c:pt>
                <c:pt idx="55">
                  <c:v>0.39999376242803703</c:v>
                </c:pt>
                <c:pt idx="56">
                  <c:v>0.39735034514279599</c:v>
                </c:pt>
                <c:pt idx="57">
                  <c:v>0.39520866706000302</c:v>
                </c:pt>
                <c:pt idx="58">
                  <c:v>0.39339435616594098</c:v>
                </c:pt>
                <c:pt idx="59">
                  <c:v>0.39231346066004602</c:v>
                </c:pt>
                <c:pt idx="60">
                  <c:v>0.39185149474727998</c:v>
                </c:pt>
                <c:pt idx="61">
                  <c:v>0.39155876138225798</c:v>
                </c:pt>
                <c:pt idx="62">
                  <c:v>0.391121583500599</c:v>
                </c:pt>
                <c:pt idx="63">
                  <c:v>0.390270518496522</c:v>
                </c:pt>
                <c:pt idx="64">
                  <c:v>0.38855878025614599</c:v>
                </c:pt>
                <c:pt idx="65">
                  <c:v>0.386616056953972</c:v>
                </c:pt>
                <c:pt idx="66">
                  <c:v>0.385099140650975</c:v>
                </c:pt>
                <c:pt idx="67">
                  <c:v>0.38390192973630399</c:v>
                </c:pt>
                <c:pt idx="68">
                  <c:v>0.38231446067378599</c:v>
                </c:pt>
                <c:pt idx="69">
                  <c:v>0.37996920278734603</c:v>
                </c:pt>
                <c:pt idx="70">
                  <c:v>0.37677397367284998</c:v>
                </c:pt>
                <c:pt idx="71">
                  <c:v>0.37314780922267399</c:v>
                </c:pt>
                <c:pt idx="72">
                  <c:v>0.36938122712447002</c:v>
                </c:pt>
                <c:pt idx="73">
                  <c:v>0.36577855563692402</c:v>
                </c:pt>
                <c:pt idx="74">
                  <c:v>0.36255473009639899</c:v>
                </c:pt>
                <c:pt idx="75">
                  <c:v>0.35981354351366401</c:v>
                </c:pt>
                <c:pt idx="76">
                  <c:v>0.35746209088763298</c:v>
                </c:pt>
                <c:pt idx="77">
                  <c:v>0.35547490043168301</c:v>
                </c:pt>
                <c:pt idx="78">
                  <c:v>0.35396046637740902</c:v>
                </c:pt>
                <c:pt idx="79">
                  <c:v>0.35293225823384999</c:v>
                </c:pt>
                <c:pt idx="80">
                  <c:v>0.35245973045072199</c:v>
                </c:pt>
                <c:pt idx="81">
                  <c:v>0.35233800424478601</c:v>
                </c:pt>
                <c:pt idx="82">
                  <c:v>0.35234061744266898</c:v>
                </c:pt>
                <c:pt idx="83">
                  <c:v>0.35235055253520398</c:v>
                </c:pt>
                <c:pt idx="84">
                  <c:v>0.35229679150003301</c:v>
                </c:pt>
                <c:pt idx="85">
                  <c:v>0.35207786808983299</c:v>
                </c:pt>
                <c:pt idx="86">
                  <c:v>0.35178255829558203</c:v>
                </c:pt>
                <c:pt idx="87">
                  <c:v>0.351525199180656</c:v>
                </c:pt>
                <c:pt idx="88">
                  <c:v>0.35144783014043002</c:v>
                </c:pt>
                <c:pt idx="89">
                  <c:v>0.35153231701643101</c:v>
                </c:pt>
                <c:pt idx="90">
                  <c:v>0.35144343070200501</c:v>
                </c:pt>
                <c:pt idx="91">
                  <c:v>0.350786811037891</c:v>
                </c:pt>
                <c:pt idx="92">
                  <c:v>0.34948915405527903</c:v>
                </c:pt>
                <c:pt idx="93">
                  <c:v>0.34759319436627401</c:v>
                </c:pt>
                <c:pt idx="94">
                  <c:v>0.34516702328203602</c:v>
                </c:pt>
                <c:pt idx="95">
                  <c:v>0.34227545530215597</c:v>
                </c:pt>
                <c:pt idx="96">
                  <c:v>0.33909037511948098</c:v>
                </c:pt>
                <c:pt idx="97">
                  <c:v>0.33572931446084198</c:v>
                </c:pt>
                <c:pt idx="98">
                  <c:v>0.33226910629346001</c:v>
                </c:pt>
                <c:pt idx="99">
                  <c:v>0.32885668276186197</c:v>
                </c:pt>
                <c:pt idx="100">
                  <c:v>0.32570648149542503</c:v>
                </c:pt>
                <c:pt idx="101">
                  <c:v>0.32299033482980299</c:v>
                </c:pt>
                <c:pt idx="102">
                  <c:v>0.32088356388686401</c:v>
                </c:pt>
                <c:pt idx="103">
                  <c:v>0.31954743458814799</c:v>
                </c:pt>
                <c:pt idx="104">
                  <c:v>0.31901616572123298</c:v>
                </c:pt>
                <c:pt idx="105">
                  <c:v>0.31919823880879999</c:v>
                </c:pt>
                <c:pt idx="106">
                  <c:v>0.31999640959269399</c:v>
                </c:pt>
                <c:pt idx="107">
                  <c:v>0.32124744228411301</c:v>
                </c:pt>
                <c:pt idx="108">
                  <c:v>0.32276505144234402</c:v>
                </c:pt>
                <c:pt idx="109">
                  <c:v>0.32438340737831201</c:v>
                </c:pt>
                <c:pt idx="110">
                  <c:v>0.32590438270786298</c:v>
                </c:pt>
                <c:pt idx="111">
                  <c:v>0.32711295191047102</c:v>
                </c:pt>
                <c:pt idx="112">
                  <c:v>0.32781771873856802</c:v>
                </c:pt>
                <c:pt idx="113">
                  <c:v>0.32792536928538202</c:v>
                </c:pt>
                <c:pt idx="114">
                  <c:v>0.32740650296921198</c:v>
                </c:pt>
                <c:pt idx="115">
                  <c:v>0.326374974365226</c:v>
                </c:pt>
                <c:pt idx="116">
                  <c:v>0.32499677899203799</c:v>
                </c:pt>
                <c:pt idx="117">
                  <c:v>0.323398824927838</c:v>
                </c:pt>
                <c:pt idx="118">
                  <c:v>0.32173867847962101</c:v>
                </c:pt>
                <c:pt idx="119">
                  <c:v>0.32020837080661602</c:v>
                </c:pt>
                <c:pt idx="120">
                  <c:v>0.31892464829927097</c:v>
                </c:pt>
                <c:pt idx="121">
                  <c:v>0.31795766603306302</c:v>
                </c:pt>
                <c:pt idx="122">
                  <c:v>0.31731778680301398</c:v>
                </c:pt>
                <c:pt idx="123">
                  <c:v>0.31695639577024498</c:v>
                </c:pt>
                <c:pt idx="124">
                  <c:v>0.31680770482196102</c:v>
                </c:pt>
                <c:pt idx="125">
                  <c:v>0.31683059989809198</c:v>
                </c:pt>
                <c:pt idx="126">
                  <c:v>0.31690302986694402</c:v>
                </c:pt>
                <c:pt idx="127">
                  <c:v>0.31683932520657498</c:v>
                </c:pt>
                <c:pt idx="128">
                  <c:v>0.316514492281322</c:v>
                </c:pt>
                <c:pt idx="129">
                  <c:v>0.31596091352642303</c:v>
                </c:pt>
                <c:pt idx="130">
                  <c:v>0.31518656217702101</c:v>
                </c:pt>
                <c:pt idx="131">
                  <c:v>0.31419542321356803</c:v>
                </c:pt>
                <c:pt idx="132">
                  <c:v>0.31298694323010101</c:v>
                </c:pt>
                <c:pt idx="133">
                  <c:v>0.31157846483048401</c:v>
                </c:pt>
                <c:pt idx="134">
                  <c:v>0.31000860992558998</c:v>
                </c:pt>
                <c:pt idx="135">
                  <c:v>0.30830603036280302</c:v>
                </c:pt>
                <c:pt idx="136">
                  <c:v>0.30641742860365501</c:v>
                </c:pt>
                <c:pt idx="137">
                  <c:v>0.30429972877675299</c:v>
                </c:pt>
                <c:pt idx="138">
                  <c:v>0.30207476660815102</c:v>
                </c:pt>
                <c:pt idx="139">
                  <c:v>0.29994036189747098</c:v>
                </c:pt>
                <c:pt idx="140">
                  <c:v>0.29805471745084799</c:v>
                </c:pt>
                <c:pt idx="141">
                  <c:v>0.29650933068868601</c:v>
                </c:pt>
                <c:pt idx="142">
                  <c:v>0.29532548816787901</c:v>
                </c:pt>
                <c:pt idx="143">
                  <c:v>0.29443045578194799</c:v>
                </c:pt>
                <c:pt idx="144">
                  <c:v>0.29373489597159402</c:v>
                </c:pt>
                <c:pt idx="145">
                  <c:v>0.29326179825138599</c:v>
                </c:pt>
                <c:pt idx="146">
                  <c:v>0.29306369636301799</c:v>
                </c:pt>
                <c:pt idx="147">
                  <c:v>0.29311104240920799</c:v>
                </c:pt>
                <c:pt idx="148">
                  <c:v>0.29323639392752099</c:v>
                </c:pt>
                <c:pt idx="149">
                  <c:v>0.29325244915862603</c:v>
                </c:pt>
                <c:pt idx="150">
                  <c:v>0.29311103795569599</c:v>
                </c:pt>
                <c:pt idx="151">
                  <c:v>0.29282793874260798</c:v>
                </c:pt>
                <c:pt idx="152">
                  <c:v>0.292444597511134</c:v>
                </c:pt>
                <c:pt idx="153">
                  <c:v>0.29202407299474697</c:v>
                </c:pt>
                <c:pt idx="154">
                  <c:v>0.29161525297744101</c:v>
                </c:pt>
                <c:pt idx="155">
                  <c:v>0.2912003397581</c:v>
                </c:pt>
                <c:pt idx="156">
                  <c:v>0.29073318957845701</c:v>
                </c:pt>
                <c:pt idx="157">
                  <c:v>0.29020667352699298</c:v>
                </c:pt>
                <c:pt idx="158">
                  <c:v>0.28960672313689001</c:v>
                </c:pt>
                <c:pt idx="159">
                  <c:v>0.28899589790774199</c:v>
                </c:pt>
                <c:pt idx="160">
                  <c:v>0.28839740280837001</c:v>
                </c:pt>
                <c:pt idx="161">
                  <c:v>0.28783702583040399</c:v>
                </c:pt>
                <c:pt idx="162">
                  <c:v>0.28729084031954299</c:v>
                </c:pt>
                <c:pt idx="163">
                  <c:v>0.28675629962957599</c:v>
                </c:pt>
                <c:pt idx="164">
                  <c:v>0.28629414446026802</c:v>
                </c:pt>
                <c:pt idx="165">
                  <c:v>0.28599418095552298</c:v>
                </c:pt>
                <c:pt idx="166">
                  <c:v>0.285884685483068</c:v>
                </c:pt>
                <c:pt idx="167">
                  <c:v>0.28595163608263402</c:v>
                </c:pt>
                <c:pt idx="168">
                  <c:v>0.286166085908585</c:v>
                </c:pt>
                <c:pt idx="169">
                  <c:v>0.28654077859704402</c:v>
                </c:pt>
                <c:pt idx="170">
                  <c:v>0.28711649303839099</c:v>
                </c:pt>
                <c:pt idx="171">
                  <c:v>0.28786590033583598</c:v>
                </c:pt>
                <c:pt idx="172">
                  <c:v>0.28871163088506302</c:v>
                </c:pt>
                <c:pt idx="173">
                  <c:v>0.28954450266567899</c:v>
                </c:pt>
                <c:pt idx="174">
                  <c:v>0.29020065231803899</c:v>
                </c:pt>
                <c:pt idx="175">
                  <c:v>0.290607746547413</c:v>
                </c:pt>
                <c:pt idx="176">
                  <c:v>0.29079625884301102</c:v>
                </c:pt>
                <c:pt idx="177">
                  <c:v>0.29080411253876698</c:v>
                </c:pt>
                <c:pt idx="178">
                  <c:v>0.29066491404134398</c:v>
                </c:pt>
                <c:pt idx="179">
                  <c:v>0.29040442374570402</c:v>
                </c:pt>
                <c:pt idx="180">
                  <c:v>0.29006246721229401</c:v>
                </c:pt>
                <c:pt idx="181">
                  <c:v>0.28974399949024299</c:v>
                </c:pt>
                <c:pt idx="182">
                  <c:v>0.28954335402164799</c:v>
                </c:pt>
                <c:pt idx="183">
                  <c:v>0.28945527662593001</c:v>
                </c:pt>
                <c:pt idx="184">
                  <c:v>0.28937265821708202</c:v>
                </c:pt>
                <c:pt idx="185">
                  <c:v>0.28927862435961699</c:v>
                </c:pt>
                <c:pt idx="186">
                  <c:v>0.28922113664440602</c:v>
                </c:pt>
                <c:pt idx="187">
                  <c:v>0.28922473345321897</c:v>
                </c:pt>
                <c:pt idx="188">
                  <c:v>0.28928642700231999</c:v>
                </c:pt>
                <c:pt idx="189">
                  <c:v>0.28937583568297898</c:v>
                </c:pt>
                <c:pt idx="190">
                  <c:v>0.28945395760519099</c:v>
                </c:pt>
                <c:pt idx="191">
                  <c:v>0.28948185590514203</c:v>
                </c:pt>
                <c:pt idx="192">
                  <c:v>0.28942926072674102</c:v>
                </c:pt>
                <c:pt idx="193">
                  <c:v>0.289294935367784</c:v>
                </c:pt>
                <c:pt idx="194">
                  <c:v>0.28909983768888498</c:v>
                </c:pt>
                <c:pt idx="195">
                  <c:v>0.28889879524138901</c:v>
                </c:pt>
                <c:pt idx="196">
                  <c:v>0.28874438797652202</c:v>
                </c:pt>
                <c:pt idx="197">
                  <c:v>0.28866461436810498</c:v>
                </c:pt>
                <c:pt idx="198">
                  <c:v>0.288675689686547</c:v>
                </c:pt>
                <c:pt idx="199">
                  <c:v>0.28876155833203299</c:v>
                </c:pt>
                <c:pt idx="200">
                  <c:v>0.28884698105869</c:v>
                </c:pt>
                <c:pt idx="201">
                  <c:v>0.28883606059928901</c:v>
                </c:pt>
                <c:pt idx="202">
                  <c:v>0.28865487362778902</c:v>
                </c:pt>
                <c:pt idx="203">
                  <c:v>0.28826368555447601</c:v>
                </c:pt>
                <c:pt idx="204">
                  <c:v>0.28767450104854297</c:v>
                </c:pt>
                <c:pt idx="205">
                  <c:v>0.28693279704664998</c:v>
                </c:pt>
                <c:pt idx="206">
                  <c:v>0.28610810583764701</c:v>
                </c:pt>
                <c:pt idx="207">
                  <c:v>0.28529574170539401</c:v>
                </c:pt>
                <c:pt idx="208">
                  <c:v>0.284570883026174</c:v>
                </c:pt>
                <c:pt idx="209">
                  <c:v>0.28398455980200199</c:v>
                </c:pt>
                <c:pt idx="210">
                  <c:v>0.28359758215644598</c:v>
                </c:pt>
                <c:pt idx="211">
                  <c:v>0.28347185263359298</c:v>
                </c:pt>
                <c:pt idx="212">
                  <c:v>0.28369166757977599</c:v>
                </c:pt>
                <c:pt idx="213">
                  <c:v>0.284315270236976</c:v>
                </c:pt>
                <c:pt idx="214">
                  <c:v>0.28531690390629899</c:v>
                </c:pt>
                <c:pt idx="215">
                  <c:v>0.28658396041320999</c:v>
                </c:pt>
                <c:pt idx="216">
                  <c:v>0.287945444747153</c:v>
                </c:pt>
                <c:pt idx="217">
                  <c:v>0.28924304753236202</c:v>
                </c:pt>
                <c:pt idx="218">
                  <c:v>0.29037616661429699</c:v>
                </c:pt>
                <c:pt idx="219">
                  <c:v>0.291279452594773</c:v>
                </c:pt>
                <c:pt idx="220">
                  <c:v>0.29191568242682903</c:v>
                </c:pt>
                <c:pt idx="221">
                  <c:v>0.29226050676723597</c:v>
                </c:pt>
                <c:pt idx="222">
                  <c:v>0.29230623172202502</c:v>
                </c:pt>
                <c:pt idx="223">
                  <c:v>0.29212313362949699</c:v>
                </c:pt>
                <c:pt idx="224">
                  <c:v>0.29184848116211998</c:v>
                </c:pt>
                <c:pt idx="225">
                  <c:v>0.291583018546684</c:v>
                </c:pt>
                <c:pt idx="226">
                  <c:v>0.29137581399983797</c:v>
                </c:pt>
                <c:pt idx="227">
                  <c:v>0.29120856581850801</c:v>
                </c:pt>
                <c:pt idx="228">
                  <c:v>0.29103207948860099</c:v>
                </c:pt>
                <c:pt idx="229">
                  <c:v>0.29079408092526698</c:v>
                </c:pt>
                <c:pt idx="230">
                  <c:v>0.29043807882870198</c:v>
                </c:pt>
                <c:pt idx="231">
                  <c:v>0.28992678547434902</c:v>
                </c:pt>
                <c:pt idx="232">
                  <c:v>0.28927514054114001</c:v>
                </c:pt>
                <c:pt idx="233">
                  <c:v>0.28853180017299801</c:v>
                </c:pt>
                <c:pt idx="234">
                  <c:v>0.28775976042407903</c:v>
                </c:pt>
                <c:pt idx="235">
                  <c:v>0.28701066243976098</c:v>
                </c:pt>
                <c:pt idx="236">
                  <c:v>0.28632061022975902</c:v>
                </c:pt>
                <c:pt idx="237">
                  <c:v>0.28570428090419298</c:v>
                </c:pt>
                <c:pt idx="238">
                  <c:v>0.28516189220696397</c:v>
                </c:pt>
                <c:pt idx="239">
                  <c:v>0.28471573807908301</c:v>
                </c:pt>
                <c:pt idx="240">
                  <c:v>0.28440769165942098</c:v>
                </c:pt>
                <c:pt idx="241">
                  <c:v>0.28426298329260902</c:v>
                </c:pt>
                <c:pt idx="242">
                  <c:v>0.28426216799012999</c:v>
                </c:pt>
                <c:pt idx="243">
                  <c:v>0.28435594842468698</c:v>
                </c:pt>
                <c:pt idx="244">
                  <c:v>0.28452345990032302</c:v>
                </c:pt>
                <c:pt idx="245">
                  <c:v>0.28476829701503098</c:v>
                </c:pt>
                <c:pt idx="246">
                  <c:v>0.28505563003672402</c:v>
                </c:pt>
                <c:pt idx="247">
                  <c:v>0.28533912722717802</c:v>
                </c:pt>
                <c:pt idx="248">
                  <c:v>0.285634097252214</c:v>
                </c:pt>
                <c:pt idx="249">
                  <c:v>0.28593938882520997</c:v>
                </c:pt>
                <c:pt idx="250">
                  <c:v>0.28621301838611102</c:v>
                </c:pt>
                <c:pt idx="251">
                  <c:v>0.28644926228404499</c:v>
                </c:pt>
                <c:pt idx="252">
                  <c:v>0.28666405421144597</c:v>
                </c:pt>
                <c:pt idx="253">
                  <c:v>0.28686606550829702</c:v>
                </c:pt>
                <c:pt idx="254">
                  <c:v>0.28701827831971299</c:v>
                </c:pt>
                <c:pt idx="255">
                  <c:v>0.287095035573738</c:v>
                </c:pt>
                <c:pt idx="256">
                  <c:v>0.28707738088234003</c:v>
                </c:pt>
                <c:pt idx="257">
                  <c:v>0.28693730956895402</c:v>
                </c:pt>
                <c:pt idx="258">
                  <c:v>0.28661398508797797</c:v>
                </c:pt>
                <c:pt idx="259">
                  <c:v>0.28604611566599297</c:v>
                </c:pt>
                <c:pt idx="260">
                  <c:v>0.28523218555928498</c:v>
                </c:pt>
                <c:pt idx="261">
                  <c:v>0.28426189945489</c:v>
                </c:pt>
                <c:pt idx="262">
                  <c:v>0.283275854197993</c:v>
                </c:pt>
                <c:pt idx="263">
                  <c:v>0.28243048033715301</c:v>
                </c:pt>
                <c:pt idx="264">
                  <c:v>0.28184187585609699</c:v>
                </c:pt>
                <c:pt idx="265">
                  <c:v>0.28155726989302399</c:v>
                </c:pt>
                <c:pt idx="266">
                  <c:v>0.28153938942923001</c:v>
                </c:pt>
                <c:pt idx="267">
                  <c:v>0.281760986481919</c:v>
                </c:pt>
                <c:pt idx="268">
                  <c:v>0.282152919805713</c:v>
                </c:pt>
                <c:pt idx="269">
                  <c:v>0.28255867848948102</c:v>
                </c:pt>
                <c:pt idx="270">
                  <c:v>0.28281169665102701</c:v>
                </c:pt>
                <c:pt idx="271">
                  <c:v>0.28283449150600798</c:v>
                </c:pt>
                <c:pt idx="272">
                  <c:v>0.282583963590752</c:v>
                </c:pt>
                <c:pt idx="273">
                  <c:v>0.28203028920633799</c:v>
                </c:pt>
                <c:pt idx="274">
                  <c:v>0.28119186652370398</c:v>
                </c:pt>
                <c:pt idx="275">
                  <c:v>0.280129200156439</c:v>
                </c:pt>
                <c:pt idx="276">
                  <c:v>0.27898151103269903</c:v>
                </c:pt>
                <c:pt idx="277">
                  <c:v>0.27794161217316998</c:v>
                </c:pt>
                <c:pt idx="278">
                  <c:v>0.27718186053156202</c:v>
                </c:pt>
                <c:pt idx="279">
                  <c:v>0.27685728690313199</c:v>
                </c:pt>
                <c:pt idx="280">
                  <c:v>0.27705439774045298</c:v>
                </c:pt>
                <c:pt idx="281">
                  <c:v>0.277778851849382</c:v>
                </c:pt>
                <c:pt idx="282">
                  <c:v>0.27892362967139001</c:v>
                </c:pt>
                <c:pt idx="283">
                  <c:v>0.28031612911711701</c:v>
                </c:pt>
                <c:pt idx="284">
                  <c:v>0.28178353980131499</c:v>
                </c:pt>
                <c:pt idx="285">
                  <c:v>0.28317711091032</c:v>
                </c:pt>
                <c:pt idx="286">
                  <c:v>0.28435868530502501</c:v>
                </c:pt>
                <c:pt idx="287">
                  <c:v>0.28523277430612198</c:v>
                </c:pt>
                <c:pt idx="288">
                  <c:v>0.28575661598074897</c:v>
                </c:pt>
                <c:pt idx="289">
                  <c:v>0.28591126293076902</c:v>
                </c:pt>
                <c:pt idx="290">
                  <c:v>0.28570100222408601</c:v>
                </c:pt>
                <c:pt idx="291">
                  <c:v>0.285161430464902</c:v>
                </c:pt>
                <c:pt idx="292">
                  <c:v>0.28433511988527799</c:v>
                </c:pt>
                <c:pt idx="293">
                  <c:v>0.28328046772547499</c:v>
                </c:pt>
                <c:pt idx="294">
                  <c:v>0.28205585301275798</c:v>
                </c:pt>
                <c:pt idx="295">
                  <c:v>0.28076103460540802</c:v>
                </c:pt>
                <c:pt idx="296">
                  <c:v>0.27951566526098198</c:v>
                </c:pt>
                <c:pt idx="297">
                  <c:v>0.27839755164045599</c:v>
                </c:pt>
                <c:pt idx="298">
                  <c:v>0.277444482407874</c:v>
                </c:pt>
                <c:pt idx="299">
                  <c:v>0.27667976537716299</c:v>
                </c:pt>
                <c:pt idx="300">
                  <c:v>0.27609974267013299</c:v>
                </c:pt>
                <c:pt idx="301">
                  <c:v>0.27570389983988097</c:v>
                </c:pt>
                <c:pt idx="302">
                  <c:v>0.27550108839871401</c:v>
                </c:pt>
                <c:pt idx="303">
                  <c:v>0.27548629081821002</c:v>
                </c:pt>
                <c:pt idx="304">
                  <c:v>0.27563465120151598</c:v>
                </c:pt>
                <c:pt idx="305">
                  <c:v>0.275876036660473</c:v>
                </c:pt>
                <c:pt idx="306">
                  <c:v>0.27609236074043703</c:v>
                </c:pt>
                <c:pt idx="307">
                  <c:v>0.276179915167302</c:v>
                </c:pt>
                <c:pt idx="308">
                  <c:v>0.27608504321979499</c:v>
                </c:pt>
                <c:pt idx="309">
                  <c:v>0.27577366872746401</c:v>
                </c:pt>
                <c:pt idx="310">
                  <c:v>0.27519724253167999</c:v>
                </c:pt>
                <c:pt idx="311">
                  <c:v>0.27441202273042198</c:v>
                </c:pt>
                <c:pt idx="312">
                  <c:v>0.27359200717129301</c:v>
                </c:pt>
                <c:pt idx="313">
                  <c:v>0.27286403807471399</c:v>
                </c:pt>
                <c:pt idx="314">
                  <c:v>0.27223313375668301</c:v>
                </c:pt>
                <c:pt idx="315">
                  <c:v>0.27165952420234502</c:v>
                </c:pt>
                <c:pt idx="316">
                  <c:v>0.27110021367744302</c:v>
                </c:pt>
                <c:pt idx="317">
                  <c:v>0.27051421664005398</c:v>
                </c:pt>
                <c:pt idx="318">
                  <c:v>0.26987382281455602</c:v>
                </c:pt>
                <c:pt idx="319">
                  <c:v>0.26917403868967599</c:v>
                </c:pt>
                <c:pt idx="320">
                  <c:v>0.26844035499843699</c:v>
                </c:pt>
                <c:pt idx="321">
                  <c:v>0.26775089377162298</c:v>
                </c:pt>
                <c:pt idx="322">
                  <c:v>0.26718971596055702</c:v>
                </c:pt>
                <c:pt idx="323">
                  <c:v>0.266854680848579</c:v>
                </c:pt>
                <c:pt idx="324">
                  <c:v>0.26683257304452201</c:v>
                </c:pt>
                <c:pt idx="325">
                  <c:v>0.26713363907967003</c:v>
                </c:pt>
                <c:pt idx="326">
                  <c:v>0.26768679178110999</c:v>
                </c:pt>
                <c:pt idx="327">
                  <c:v>0.26837415673062498</c:v>
                </c:pt>
                <c:pt idx="328">
                  <c:v>0.26909866774950297</c:v>
                </c:pt>
                <c:pt idx="329">
                  <c:v>0.26972924589428499</c:v>
                </c:pt>
                <c:pt idx="330">
                  <c:v>0.270132664791084</c:v>
                </c:pt>
                <c:pt idx="331">
                  <c:v>0.270206661991296</c:v>
                </c:pt>
                <c:pt idx="332">
                  <c:v>0.26992183847135998</c:v>
                </c:pt>
                <c:pt idx="333">
                  <c:v>0.26931316722286802</c:v>
                </c:pt>
                <c:pt idx="334">
                  <c:v>0.26847973573981199</c:v>
                </c:pt>
                <c:pt idx="335">
                  <c:v>0.267566327998838</c:v>
                </c:pt>
                <c:pt idx="336">
                  <c:v>0.26668891493763602</c:v>
                </c:pt>
                <c:pt idx="337">
                  <c:v>0.26587730041166902</c:v>
                </c:pt>
                <c:pt idx="338">
                  <c:v>0.26512963189703598</c:v>
                </c:pt>
                <c:pt idx="339">
                  <c:v>0.26444628346138999</c:v>
                </c:pt>
                <c:pt idx="340">
                  <c:v>0.26384219468971698</c:v>
                </c:pt>
                <c:pt idx="341">
                  <c:v>0.26334680101283497</c:v>
                </c:pt>
                <c:pt idx="342">
                  <c:v>0.26297489514828998</c:v>
                </c:pt>
                <c:pt idx="343">
                  <c:v>0.26272685090023601</c:v>
                </c:pt>
                <c:pt idx="344">
                  <c:v>0.262654999754451</c:v>
                </c:pt>
                <c:pt idx="345">
                  <c:v>0.26282296390371401</c:v>
                </c:pt>
                <c:pt idx="346">
                  <c:v>0.26326549770534002</c:v>
                </c:pt>
                <c:pt idx="347">
                  <c:v>0.26394569504724502</c:v>
                </c:pt>
                <c:pt idx="348">
                  <c:v>0.26478816142028599</c:v>
                </c:pt>
                <c:pt idx="349">
                  <c:v>0.26571260589455697</c:v>
                </c:pt>
                <c:pt idx="350">
                  <c:v>0.266678747530881</c:v>
                </c:pt>
                <c:pt idx="351">
                  <c:v>0.26768588074178701</c:v>
                </c:pt>
                <c:pt idx="352">
                  <c:v>0.26870736658024902</c:v>
                </c:pt>
                <c:pt idx="353">
                  <c:v>0.26967584954698598</c:v>
                </c:pt>
                <c:pt idx="354">
                  <c:v>0.270531255784761</c:v>
                </c:pt>
                <c:pt idx="355">
                  <c:v>0.27127206825149702</c:v>
                </c:pt>
                <c:pt idx="356">
                  <c:v>0.27193101914935702</c:v>
                </c:pt>
                <c:pt idx="357">
                  <c:v>0.27253429372152399</c:v>
                </c:pt>
                <c:pt idx="358">
                  <c:v>0.273097153428081</c:v>
                </c:pt>
                <c:pt idx="359">
                  <c:v>0.27360187045470802</c:v>
                </c:pt>
                <c:pt idx="360">
                  <c:v>0.27400642291575</c:v>
                </c:pt>
                <c:pt idx="361">
                  <c:v>0.27424682374839299</c:v>
                </c:pt>
                <c:pt idx="362">
                  <c:v>0.27425379031548802</c:v>
                </c:pt>
                <c:pt idx="363">
                  <c:v>0.27397417541008301</c:v>
                </c:pt>
                <c:pt idx="364">
                  <c:v>0.27339187543452398</c:v>
                </c:pt>
                <c:pt idx="365">
                  <c:v>0.27253156470779</c:v>
                </c:pt>
                <c:pt idx="366">
                  <c:v>0.27146294614551802</c:v>
                </c:pt>
                <c:pt idx="367">
                  <c:v>0.27029596138218098</c:v>
                </c:pt>
                <c:pt idx="368">
                  <c:v>0.26916128609044199</c:v>
                </c:pt>
                <c:pt idx="369">
                  <c:v>0.26816571972462699</c:v>
                </c:pt>
                <c:pt idx="370">
                  <c:v>0.267363770883286</c:v>
                </c:pt>
                <c:pt idx="371">
                  <c:v>0.266763482042714</c:v>
                </c:pt>
                <c:pt idx="372">
                  <c:v>0.26635008459217502</c:v>
                </c:pt>
                <c:pt idx="373">
                  <c:v>0.26611498498049302</c:v>
                </c:pt>
                <c:pt idx="374">
                  <c:v>0.26604549732152799</c:v>
                </c:pt>
                <c:pt idx="375">
                  <c:v>0.26612284168910399</c:v>
                </c:pt>
                <c:pt idx="376">
                  <c:v>0.26636433299947299</c:v>
                </c:pt>
                <c:pt idx="377">
                  <c:v>0.26679770223654198</c:v>
                </c:pt>
                <c:pt idx="378">
                  <c:v>0.26739602604684598</c:v>
                </c:pt>
                <c:pt idx="379">
                  <c:v>0.26809052490622698</c:v>
                </c:pt>
                <c:pt idx="380">
                  <c:v>0.26882507221874602</c:v>
                </c:pt>
                <c:pt idx="381">
                  <c:v>0.26958290979164601</c:v>
                </c:pt>
                <c:pt idx="382">
                  <c:v>0.27035809176245201</c:v>
                </c:pt>
                <c:pt idx="383">
                  <c:v>0.27114606409377701</c:v>
                </c:pt>
                <c:pt idx="384">
                  <c:v>0.27193712732415698</c:v>
                </c:pt>
                <c:pt idx="385">
                  <c:v>0.27268364852585802</c:v>
                </c:pt>
                <c:pt idx="386">
                  <c:v>0.27329449719425802</c:v>
                </c:pt>
                <c:pt idx="387">
                  <c:v>0.27366676652120298</c:v>
                </c:pt>
                <c:pt idx="388">
                  <c:v>0.27374536479025102</c:v>
                </c:pt>
                <c:pt idx="389">
                  <c:v>0.27354801148311497</c:v>
                </c:pt>
                <c:pt idx="390">
                  <c:v>0.27313338420619299</c:v>
                </c:pt>
                <c:pt idx="391">
                  <c:v>0.27258204718972701</c:v>
                </c:pt>
                <c:pt idx="392">
                  <c:v>0.27197638864462897</c:v>
                </c:pt>
                <c:pt idx="393">
                  <c:v>0.27137226765967698</c:v>
                </c:pt>
                <c:pt idx="394">
                  <c:v>0.27080721324455298</c:v>
                </c:pt>
                <c:pt idx="395">
                  <c:v>0.27030577588030202</c:v>
                </c:pt>
                <c:pt idx="396">
                  <c:v>0.26989788257941699</c:v>
                </c:pt>
                <c:pt idx="397">
                  <c:v>0.26961482303392698</c:v>
                </c:pt>
                <c:pt idx="398">
                  <c:v>0.26949638604249798</c:v>
                </c:pt>
                <c:pt idx="399">
                  <c:v>0.269556227983129</c:v>
                </c:pt>
                <c:pt idx="400">
                  <c:v>0.26977106162699499</c:v>
                </c:pt>
                <c:pt idx="401">
                  <c:v>0.27007624748210002</c:v>
                </c:pt>
                <c:pt idx="402">
                  <c:v>0.27038922230088802</c:v>
                </c:pt>
                <c:pt idx="403">
                  <c:v>0.27063843268480497</c:v>
                </c:pt>
                <c:pt idx="404">
                  <c:v>0.27078373689315599</c:v>
                </c:pt>
                <c:pt idx="405">
                  <c:v>0.270799554645204</c:v>
                </c:pt>
                <c:pt idx="406">
                  <c:v>0.27069249762452102</c:v>
                </c:pt>
                <c:pt idx="407">
                  <c:v>0.27049372362146501</c:v>
                </c:pt>
                <c:pt idx="408">
                  <c:v>0.27019939756334699</c:v>
                </c:pt>
                <c:pt idx="409">
                  <c:v>0.26981437870816899</c:v>
                </c:pt>
                <c:pt idx="410">
                  <c:v>0.269342070214936</c:v>
                </c:pt>
                <c:pt idx="411">
                  <c:v>0.268775899719641</c:v>
                </c:pt>
                <c:pt idx="412">
                  <c:v>0.26808856554952298</c:v>
                </c:pt>
                <c:pt idx="413">
                  <c:v>0.267250447203841</c:v>
                </c:pt>
                <c:pt idx="414">
                  <c:v>0.266271523722037</c:v>
                </c:pt>
                <c:pt idx="415">
                  <c:v>0.26519551683042902</c:v>
                </c:pt>
                <c:pt idx="416">
                  <c:v>0.26406033871705797</c:v>
                </c:pt>
                <c:pt idx="417">
                  <c:v>0.26288735964374099</c:v>
                </c:pt>
                <c:pt idx="418">
                  <c:v>0.26171512812734798</c:v>
                </c:pt>
                <c:pt idx="419">
                  <c:v>0.26059744896341502</c:v>
                </c:pt>
                <c:pt idx="420">
                  <c:v>0.25958126556851702</c:v>
                </c:pt>
                <c:pt idx="421">
                  <c:v>0.25874433018467202</c:v>
                </c:pt>
                <c:pt idx="422">
                  <c:v>0.25814110895325199</c:v>
                </c:pt>
                <c:pt idx="423">
                  <c:v>0.25779192788036998</c:v>
                </c:pt>
                <c:pt idx="424">
                  <c:v>0.25771556515848398</c:v>
                </c:pt>
                <c:pt idx="425">
                  <c:v>0.25791472192703502</c:v>
                </c:pt>
                <c:pt idx="426">
                  <c:v>0.25837666104183499</c:v>
                </c:pt>
                <c:pt idx="427">
                  <c:v>0.25906720880247103</c:v>
                </c:pt>
                <c:pt idx="428">
                  <c:v>0.25993300142560299</c:v>
                </c:pt>
                <c:pt idx="429">
                  <c:v>0.260904449506495</c:v>
                </c:pt>
                <c:pt idx="430">
                  <c:v>0.26191525071609201</c:v>
                </c:pt>
                <c:pt idx="431">
                  <c:v>0.26287709027393302</c:v>
                </c:pt>
                <c:pt idx="432">
                  <c:v>0.26370933103953198</c:v>
                </c:pt>
                <c:pt idx="433">
                  <c:v>0.26435857012424602</c:v>
                </c:pt>
                <c:pt idx="434">
                  <c:v>0.26479758032010198</c:v>
                </c:pt>
                <c:pt idx="435">
                  <c:v>0.26501448631559898</c:v>
                </c:pt>
                <c:pt idx="436">
                  <c:v>0.265013522917521</c:v>
                </c:pt>
                <c:pt idx="437">
                  <c:v>0.26481407793594303</c:v>
                </c:pt>
                <c:pt idx="438">
                  <c:v>0.26447425517957501</c:v>
                </c:pt>
                <c:pt idx="439">
                  <c:v>0.264080524783114</c:v>
                </c:pt>
                <c:pt idx="440">
                  <c:v>0.26369846747072301</c:v>
                </c:pt>
                <c:pt idx="441">
                  <c:v>0.26338805959318201</c:v>
                </c:pt>
                <c:pt idx="442">
                  <c:v>0.26319539221502303</c:v>
                </c:pt>
                <c:pt idx="443">
                  <c:v>0.26315304548355301</c:v>
                </c:pt>
                <c:pt idx="444">
                  <c:v>0.26330773952801401</c:v>
                </c:pt>
                <c:pt idx="445">
                  <c:v>0.263667680340818</c:v>
                </c:pt>
                <c:pt idx="446">
                  <c:v>0.26421166982083</c:v>
                </c:pt>
                <c:pt idx="447">
                  <c:v>0.26494451821103199</c:v>
                </c:pt>
                <c:pt idx="448">
                  <c:v>0.26581671178768801</c:v>
                </c:pt>
                <c:pt idx="449">
                  <c:v>0.26668791921712998</c:v>
                </c:pt>
                <c:pt idx="450">
                  <c:v>0.26740679666332001</c:v>
                </c:pt>
                <c:pt idx="451">
                  <c:v>0.26785143022087599</c:v>
                </c:pt>
                <c:pt idx="452">
                  <c:v>0.26795278988607701</c:v>
                </c:pt>
                <c:pt idx="453">
                  <c:v>0.26767197999231901</c:v>
                </c:pt>
                <c:pt idx="454">
                  <c:v>0.26709275262469401</c:v>
                </c:pt>
                <c:pt idx="455">
                  <c:v>0.26636073150248502</c:v>
                </c:pt>
                <c:pt idx="456">
                  <c:v>0.26565644387504</c:v>
                </c:pt>
                <c:pt idx="457">
                  <c:v>0.26513777554120499</c:v>
                </c:pt>
                <c:pt idx="458">
                  <c:v>0.26491533329258599</c:v>
                </c:pt>
                <c:pt idx="459">
                  <c:v>0.26502081691338097</c:v>
                </c:pt>
                <c:pt idx="460">
                  <c:v>0.26542025600481201</c:v>
                </c:pt>
                <c:pt idx="461">
                  <c:v>0.266050782640948</c:v>
                </c:pt>
                <c:pt idx="462">
                  <c:v>0.26682676062597399</c:v>
                </c:pt>
                <c:pt idx="463">
                  <c:v>0.26765336849378202</c:v>
                </c:pt>
                <c:pt idx="464">
                  <c:v>0.268451597228128</c:v>
                </c:pt>
                <c:pt idx="465">
                  <c:v>0.26917955248950198</c:v>
                </c:pt>
                <c:pt idx="466">
                  <c:v>0.26982842593370199</c:v>
                </c:pt>
                <c:pt idx="467">
                  <c:v>0.27039103795220998</c:v>
                </c:pt>
                <c:pt idx="468">
                  <c:v>0.27085843460881698</c:v>
                </c:pt>
                <c:pt idx="469">
                  <c:v>0.27122552771682001</c:v>
                </c:pt>
                <c:pt idx="470">
                  <c:v>0.271504144870515</c:v>
                </c:pt>
                <c:pt idx="471">
                  <c:v>0.27171609509849798</c:v>
                </c:pt>
                <c:pt idx="472">
                  <c:v>0.27189009813506998</c:v>
                </c:pt>
                <c:pt idx="473">
                  <c:v>0.27204913435207201</c:v>
                </c:pt>
                <c:pt idx="474">
                  <c:v>0.27219955062172202</c:v>
                </c:pt>
                <c:pt idx="475">
                  <c:v>0.272364612614301</c:v>
                </c:pt>
                <c:pt idx="476">
                  <c:v>0.27254417256806301</c:v>
                </c:pt>
                <c:pt idx="477">
                  <c:v>0.27268896819273603</c:v>
                </c:pt>
                <c:pt idx="478">
                  <c:v>0.27275129657806202</c:v>
                </c:pt>
                <c:pt idx="479">
                  <c:v>0.27275294406698197</c:v>
                </c:pt>
                <c:pt idx="480">
                  <c:v>0.27273064238304101</c:v>
                </c:pt>
                <c:pt idx="481">
                  <c:v>0.27269636503681399</c:v>
                </c:pt>
                <c:pt idx="482">
                  <c:v>0.27266868527215199</c:v>
                </c:pt>
                <c:pt idx="483">
                  <c:v>0.272683399368154</c:v>
                </c:pt>
                <c:pt idx="484">
                  <c:v>0.27279755559166602</c:v>
                </c:pt>
                <c:pt idx="485">
                  <c:v>0.27307094506573099</c:v>
                </c:pt>
                <c:pt idx="486">
                  <c:v>0.27353720340794901</c:v>
                </c:pt>
                <c:pt idx="487">
                  <c:v>0.27418430648111802</c:v>
                </c:pt>
                <c:pt idx="488">
                  <c:v>0.27495727863035302</c:v>
                </c:pt>
                <c:pt idx="489">
                  <c:v>0.27575563719034502</c:v>
                </c:pt>
                <c:pt idx="490">
                  <c:v>0.276465359847335</c:v>
                </c:pt>
                <c:pt idx="491">
                  <c:v>0.27704519910178399</c:v>
                </c:pt>
                <c:pt idx="492">
                  <c:v>0.27752747473909301</c:v>
                </c:pt>
                <c:pt idx="493">
                  <c:v>0.27796639301106302</c:v>
                </c:pt>
                <c:pt idx="494">
                  <c:v>0.27841075613365501</c:v>
                </c:pt>
                <c:pt idx="495">
                  <c:v>0.27890192006213699</c:v>
                </c:pt>
                <c:pt idx="496">
                  <c:v>0.27947500846399997</c:v>
                </c:pt>
                <c:pt idx="497">
                  <c:v>0.28014351871041399</c:v>
                </c:pt>
                <c:pt idx="498">
                  <c:v>0.28086864741244999</c:v>
                </c:pt>
                <c:pt idx="499">
                  <c:v>0.28155913912581498</c:v>
                </c:pt>
                <c:pt idx="500">
                  <c:v>0.28210001841146698</c:v>
                </c:pt>
                <c:pt idx="501">
                  <c:v>0.28237756156267602</c:v>
                </c:pt>
                <c:pt idx="502">
                  <c:v>0.28233068581176901</c:v>
                </c:pt>
                <c:pt idx="503">
                  <c:v>0.28193441898484101</c:v>
                </c:pt>
                <c:pt idx="504">
                  <c:v>0.28121617932047699</c:v>
                </c:pt>
                <c:pt idx="505">
                  <c:v>0.28026473397422702</c:v>
                </c:pt>
                <c:pt idx="506">
                  <c:v>0.27920837044760899</c:v>
                </c:pt>
                <c:pt idx="507">
                  <c:v>0.27817811869445103</c:v>
                </c:pt>
                <c:pt idx="508">
                  <c:v>0.27729573902312099</c:v>
                </c:pt>
                <c:pt idx="509">
                  <c:v>0.27665967638285699</c:v>
                </c:pt>
                <c:pt idx="510">
                  <c:v>0.27632504593802498</c:v>
                </c:pt>
                <c:pt idx="511">
                  <c:v>0.27629640309465697</c:v>
                </c:pt>
                <c:pt idx="512">
                  <c:v>0.27651897016513899</c:v>
                </c:pt>
                <c:pt idx="513">
                  <c:v>0.276891981399774</c:v>
                </c:pt>
                <c:pt idx="514">
                  <c:v>0.27731184334806902</c:v>
                </c:pt>
                <c:pt idx="515">
                  <c:v>0.27766788132727699</c:v>
                </c:pt>
                <c:pt idx="516">
                  <c:v>0.27783796538274402</c:v>
                </c:pt>
                <c:pt idx="517">
                  <c:v>0.27773338704496298</c:v>
                </c:pt>
                <c:pt idx="518">
                  <c:v>0.27731084192107303</c:v>
                </c:pt>
                <c:pt idx="519">
                  <c:v>0.27660626410310502</c:v>
                </c:pt>
                <c:pt idx="520">
                  <c:v>0.27572986557970097</c:v>
                </c:pt>
                <c:pt idx="521">
                  <c:v>0.27478057523810401</c:v>
                </c:pt>
                <c:pt idx="522">
                  <c:v>0.27381319659527598</c:v>
                </c:pt>
                <c:pt idx="523">
                  <c:v>0.27286718134100102</c:v>
                </c:pt>
                <c:pt idx="524">
                  <c:v>0.27196962880706899</c:v>
                </c:pt>
                <c:pt idx="525">
                  <c:v>0.27114248407734298</c:v>
                </c:pt>
                <c:pt idx="526">
                  <c:v>0.27045045628331699</c:v>
                </c:pt>
                <c:pt idx="527">
                  <c:v>0.26997026211226299</c:v>
                </c:pt>
                <c:pt idx="528">
                  <c:v>0.26972551067385298</c:v>
                </c:pt>
                <c:pt idx="529">
                  <c:v>0.26968042023005101</c:v>
                </c:pt>
                <c:pt idx="530">
                  <c:v>0.26975493101199299</c:v>
                </c:pt>
                <c:pt idx="531">
                  <c:v>0.269887788829346</c:v>
                </c:pt>
                <c:pt idx="532">
                  <c:v>0.270012469824709</c:v>
                </c:pt>
                <c:pt idx="533">
                  <c:v>0.270072059742058</c:v>
                </c:pt>
                <c:pt idx="534">
                  <c:v>0.27004275555284901</c:v>
                </c:pt>
                <c:pt idx="535">
                  <c:v>0.269913645994173</c:v>
                </c:pt>
                <c:pt idx="536">
                  <c:v>0.26965536563113901</c:v>
                </c:pt>
                <c:pt idx="537">
                  <c:v>0.26927038196321101</c:v>
                </c:pt>
                <c:pt idx="538">
                  <c:v>0.26877044219048701</c:v>
                </c:pt>
                <c:pt idx="539">
                  <c:v>0.26817669659292698</c:v>
                </c:pt>
                <c:pt idx="540">
                  <c:v>0.26755486001067802</c:v>
                </c:pt>
                <c:pt idx="541">
                  <c:v>0.26697840751059698</c:v>
                </c:pt>
                <c:pt idx="542">
                  <c:v>0.26651643917795698</c:v>
                </c:pt>
                <c:pt idx="543">
                  <c:v>0.26624218532313598</c:v>
                </c:pt>
                <c:pt idx="544">
                  <c:v>0.26622587467516701</c:v>
                </c:pt>
                <c:pt idx="545">
                  <c:v>0.26651256021604303</c:v>
                </c:pt>
                <c:pt idx="546">
                  <c:v>0.26707692503305303</c:v>
                </c:pt>
                <c:pt idx="547">
                  <c:v>0.26782975117650798</c:v>
                </c:pt>
                <c:pt idx="548">
                  <c:v>0.26862980906376399</c:v>
                </c:pt>
                <c:pt idx="549">
                  <c:v>0.26932974299012202</c:v>
                </c:pt>
                <c:pt idx="550">
                  <c:v>0.26977932127503002</c:v>
                </c:pt>
                <c:pt idx="551">
                  <c:v>0.269878716018563</c:v>
                </c:pt>
                <c:pt idx="552">
                  <c:v>0.26962030255758401</c:v>
                </c:pt>
                <c:pt idx="553">
                  <c:v>0.26911791582035</c:v>
                </c:pt>
                <c:pt idx="554">
                  <c:v>0.26853119207954701</c:v>
                </c:pt>
                <c:pt idx="555">
                  <c:v>0.26800768435128403</c:v>
                </c:pt>
                <c:pt idx="556">
                  <c:v>0.26763686862228803</c:v>
                </c:pt>
                <c:pt idx="557">
                  <c:v>0.26744329887429202</c:v>
                </c:pt>
                <c:pt idx="558">
                  <c:v>0.26738221842787702</c:v>
                </c:pt>
                <c:pt idx="559">
                  <c:v>0.26737280422235499</c:v>
                </c:pt>
                <c:pt idx="560">
                  <c:v>0.26735199792206898</c:v>
                </c:pt>
                <c:pt idx="561">
                  <c:v>0.26732651183975598</c:v>
                </c:pt>
                <c:pt idx="562">
                  <c:v>0.26734673505442602</c:v>
                </c:pt>
                <c:pt idx="563">
                  <c:v>0.26746264777196999</c:v>
                </c:pt>
                <c:pt idx="564">
                  <c:v>0.267694268530973</c:v>
                </c:pt>
                <c:pt idx="565">
                  <c:v>0.26801882476440803</c:v>
                </c:pt>
                <c:pt idx="566">
                  <c:v>0.268352389709474</c:v>
                </c:pt>
                <c:pt idx="567">
                  <c:v>0.26860551796700299</c:v>
                </c:pt>
                <c:pt idx="568">
                  <c:v>0.26872146141765402</c:v>
                </c:pt>
                <c:pt idx="569">
                  <c:v>0.268671375763397</c:v>
                </c:pt>
                <c:pt idx="570">
                  <c:v>0.26843062253854999</c:v>
                </c:pt>
                <c:pt idx="571">
                  <c:v>0.26798135720922101</c:v>
                </c:pt>
                <c:pt idx="572">
                  <c:v>0.26734909190241601</c:v>
                </c:pt>
                <c:pt idx="573">
                  <c:v>0.26658005003000101</c:v>
                </c:pt>
                <c:pt idx="574">
                  <c:v>0.265746879215709</c:v>
                </c:pt>
                <c:pt idx="575">
                  <c:v>0.26493759584890197</c:v>
                </c:pt>
                <c:pt idx="576">
                  <c:v>0.26420586126248602</c:v>
                </c:pt>
                <c:pt idx="577">
                  <c:v>0.26359429525419997</c:v>
                </c:pt>
                <c:pt idx="578">
                  <c:v>0.26314462646676101</c:v>
                </c:pt>
                <c:pt idx="579">
                  <c:v>0.26289746795615998</c:v>
                </c:pt>
                <c:pt idx="580">
                  <c:v>0.26284705829147398</c:v>
                </c:pt>
                <c:pt idx="581">
                  <c:v>0.26292353711872402</c:v>
                </c:pt>
                <c:pt idx="582">
                  <c:v>0.26304079405844499</c:v>
                </c:pt>
                <c:pt idx="583">
                  <c:v>0.26314640033923298</c:v>
                </c:pt>
                <c:pt idx="584">
                  <c:v>0.26320486601537901</c:v>
                </c:pt>
                <c:pt idx="585">
                  <c:v>0.26319666575826101</c:v>
                </c:pt>
                <c:pt idx="586">
                  <c:v>0.26314315305776997</c:v>
                </c:pt>
                <c:pt idx="587">
                  <c:v>0.263092002885497</c:v>
                </c:pt>
                <c:pt idx="588">
                  <c:v>0.26307846101458898</c:v>
                </c:pt>
                <c:pt idx="589">
                  <c:v>0.26310170967305402</c:v>
                </c:pt>
                <c:pt idx="590">
                  <c:v>0.26314324153721802</c:v>
                </c:pt>
                <c:pt idx="591">
                  <c:v>0.26318882484933898</c:v>
                </c:pt>
                <c:pt idx="592">
                  <c:v>0.26321082008785401</c:v>
                </c:pt>
                <c:pt idx="593">
                  <c:v>0.26319326456245701</c:v>
                </c:pt>
                <c:pt idx="594">
                  <c:v>0.263173067333761</c:v>
                </c:pt>
                <c:pt idx="595">
                  <c:v>0.26321297720151998</c:v>
                </c:pt>
                <c:pt idx="596">
                  <c:v>0.26334727911765099</c:v>
                </c:pt>
                <c:pt idx="597">
                  <c:v>0.263601750502303</c:v>
                </c:pt>
                <c:pt idx="598">
                  <c:v>0.26401455362182802</c:v>
                </c:pt>
                <c:pt idx="599">
                  <c:v>0.26460691947782999</c:v>
                </c:pt>
                <c:pt idx="600">
                  <c:v>0.26537625571628098</c:v>
                </c:pt>
                <c:pt idx="601">
                  <c:v>0.26627614084087597</c:v>
                </c:pt>
                <c:pt idx="602">
                  <c:v>0.267217013562973</c:v>
                </c:pt>
                <c:pt idx="603">
                  <c:v>0.26812307777088101</c:v>
                </c:pt>
                <c:pt idx="604">
                  <c:v>0.26892731494414501</c:v>
                </c:pt>
                <c:pt idx="605">
                  <c:v>0.26961259327067599</c:v>
                </c:pt>
                <c:pt idx="606">
                  <c:v>0.270215784631194</c:v>
                </c:pt>
                <c:pt idx="607">
                  <c:v>0.270795530553258</c:v>
                </c:pt>
                <c:pt idx="608">
                  <c:v>0.27141573424910398</c:v>
                </c:pt>
                <c:pt idx="609">
                  <c:v>0.27210315304607002</c:v>
                </c:pt>
                <c:pt idx="610">
                  <c:v>0.27282835337939398</c:v>
                </c:pt>
                <c:pt idx="611">
                  <c:v>0.273561704259011</c:v>
                </c:pt>
                <c:pt idx="612">
                  <c:v>0.27427501761777401</c:v>
                </c:pt>
                <c:pt idx="613">
                  <c:v>0.27493979094656901</c:v>
                </c:pt>
                <c:pt idx="614">
                  <c:v>0.27553419185894101</c:v>
                </c:pt>
                <c:pt idx="615">
                  <c:v>0.27605566911215401</c:v>
                </c:pt>
                <c:pt idx="616">
                  <c:v>0.27650203962801601</c:v>
                </c:pt>
                <c:pt idx="617">
                  <c:v>0.27687908586816001</c:v>
                </c:pt>
                <c:pt idx="618">
                  <c:v>0.27719405563563299</c:v>
                </c:pt>
                <c:pt idx="619">
                  <c:v>0.27745463137498</c:v>
                </c:pt>
                <c:pt idx="620">
                  <c:v>0.27768257828083998</c:v>
                </c:pt>
                <c:pt idx="621">
                  <c:v>0.27786529857817299</c:v>
                </c:pt>
                <c:pt idx="622">
                  <c:v>0.27793448924387598</c:v>
                </c:pt>
                <c:pt idx="623">
                  <c:v>0.27779666327300401</c:v>
                </c:pt>
                <c:pt idx="624">
                  <c:v>0.27738296030613402</c:v>
                </c:pt>
                <c:pt idx="625">
                  <c:v>0.27667686973466699</c:v>
                </c:pt>
                <c:pt idx="626">
                  <c:v>0.27570552400552001</c:v>
                </c:pt>
                <c:pt idx="627">
                  <c:v>0.27454066918402498</c:v>
                </c:pt>
                <c:pt idx="628">
                  <c:v>0.27329383689315101</c:v>
                </c:pt>
                <c:pt idx="629">
                  <c:v>0.27208517089176598</c:v>
                </c:pt>
                <c:pt idx="630">
                  <c:v>0.271032801234877</c:v>
                </c:pt>
                <c:pt idx="631">
                  <c:v>0.27020683794159001</c:v>
                </c:pt>
                <c:pt idx="632">
                  <c:v>0.26962842470213599</c:v>
                </c:pt>
                <c:pt idx="633">
                  <c:v>0.269283746627409</c:v>
                </c:pt>
                <c:pt idx="634">
                  <c:v>0.269151154529779</c:v>
                </c:pt>
                <c:pt idx="635">
                  <c:v>0.26917179542920999</c:v>
                </c:pt>
                <c:pt idx="636">
                  <c:v>0.26925732150763598</c:v>
                </c:pt>
                <c:pt idx="637">
                  <c:v>0.26931858214267301</c:v>
                </c:pt>
                <c:pt idx="638">
                  <c:v>0.269361191276908</c:v>
                </c:pt>
                <c:pt idx="639">
                  <c:v>0.26939404229974601</c:v>
                </c:pt>
                <c:pt idx="640">
                  <c:v>0.26942299888321503</c:v>
                </c:pt>
                <c:pt idx="641">
                  <c:v>0.26949492768290301</c:v>
                </c:pt>
                <c:pt idx="642">
                  <c:v>0.26963138583666901</c:v>
                </c:pt>
                <c:pt idx="643">
                  <c:v>0.26980773990394102</c:v>
                </c:pt>
                <c:pt idx="644">
                  <c:v>0.269973272852082</c:v>
                </c:pt>
                <c:pt idx="645">
                  <c:v>0.27008869634659</c:v>
                </c:pt>
                <c:pt idx="646">
                  <c:v>0.270132025601796</c:v>
                </c:pt>
                <c:pt idx="647">
                  <c:v>0.27010165940045799</c:v>
                </c:pt>
                <c:pt idx="648">
                  <c:v>0.27000895514178502</c:v>
                </c:pt>
                <c:pt idx="649">
                  <c:v>0.26985555526918997</c:v>
                </c:pt>
                <c:pt idx="650">
                  <c:v>0.269640089678923</c:v>
                </c:pt>
                <c:pt idx="651">
                  <c:v>0.26935916923960002</c:v>
                </c:pt>
                <c:pt idx="652">
                  <c:v>0.26903796540977898</c:v>
                </c:pt>
                <c:pt idx="653">
                  <c:v>0.26870197867044099</c:v>
                </c:pt>
                <c:pt idx="654">
                  <c:v>0.26837346511205601</c:v>
                </c:pt>
                <c:pt idx="655">
                  <c:v>0.268057439788359</c:v>
                </c:pt>
                <c:pt idx="656">
                  <c:v>0.26774221641691798</c:v>
                </c:pt>
                <c:pt idx="657">
                  <c:v>0.26739150959910801</c:v>
                </c:pt>
                <c:pt idx="658">
                  <c:v>0.26695361185461902</c:v>
                </c:pt>
                <c:pt idx="659">
                  <c:v>0.26642157244166698</c:v>
                </c:pt>
                <c:pt idx="660">
                  <c:v>0.26583421374434302</c:v>
                </c:pt>
                <c:pt idx="661">
                  <c:v>0.26523695911715001</c:v>
                </c:pt>
                <c:pt idx="662">
                  <c:v>0.26466364474792298</c:v>
                </c:pt>
                <c:pt idx="663">
                  <c:v>0.26412225502768999</c:v>
                </c:pt>
                <c:pt idx="664">
                  <c:v>0.26360797530938901</c:v>
                </c:pt>
                <c:pt idx="665">
                  <c:v>0.263130842897637</c:v>
                </c:pt>
                <c:pt idx="666">
                  <c:v>0.262736829675215</c:v>
                </c:pt>
                <c:pt idx="667">
                  <c:v>0.26249636243237201</c:v>
                </c:pt>
                <c:pt idx="668">
                  <c:v>0.26245678922164101</c:v>
                </c:pt>
                <c:pt idx="669">
                  <c:v>0.26263951535737001</c:v>
                </c:pt>
                <c:pt idx="670">
                  <c:v>0.26307341952768198</c:v>
                </c:pt>
                <c:pt idx="671">
                  <c:v>0.26377417770946099</c:v>
                </c:pt>
                <c:pt idx="672">
                  <c:v>0.26472161378196901</c:v>
                </c:pt>
                <c:pt idx="673">
                  <c:v>0.26585847581271099</c:v>
                </c:pt>
                <c:pt idx="674">
                  <c:v>0.26712927773629103</c:v>
                </c:pt>
                <c:pt idx="675">
                  <c:v>0.26843500058740799</c:v>
                </c:pt>
                <c:pt idx="676">
                  <c:v>0.26965904116825601</c:v>
                </c:pt>
                <c:pt idx="677">
                  <c:v>0.27066535964593902</c:v>
                </c:pt>
                <c:pt idx="678">
                  <c:v>0.271335803133813</c:v>
                </c:pt>
                <c:pt idx="679">
                  <c:v>0.27160227451040603</c:v>
                </c:pt>
                <c:pt idx="680">
                  <c:v>0.27148258341370202</c:v>
                </c:pt>
                <c:pt idx="681">
                  <c:v>0.27105969095835802</c:v>
                </c:pt>
                <c:pt idx="682">
                  <c:v>0.27043392306953801</c:v>
                </c:pt>
                <c:pt idx="683">
                  <c:v>0.26971150928854498</c:v>
                </c:pt>
                <c:pt idx="684">
                  <c:v>0.26899923829074002</c:v>
                </c:pt>
                <c:pt idx="685">
                  <c:v>0.268377325155503</c:v>
                </c:pt>
                <c:pt idx="686">
                  <c:v>0.26787722972614803</c:v>
                </c:pt>
                <c:pt idx="687">
                  <c:v>0.26748145296301701</c:v>
                </c:pt>
                <c:pt idx="688">
                  <c:v>0.26717333072668398</c:v>
                </c:pt>
                <c:pt idx="689">
                  <c:v>0.26694453844398303</c:v>
                </c:pt>
                <c:pt idx="690">
                  <c:v>0.26677213642402903</c:v>
                </c:pt>
                <c:pt idx="691">
                  <c:v>0.26665134777629901</c:v>
                </c:pt>
                <c:pt idx="692">
                  <c:v>0.26657921533308798</c:v>
                </c:pt>
                <c:pt idx="693">
                  <c:v>0.26651366116215103</c:v>
                </c:pt>
                <c:pt idx="694">
                  <c:v>0.26642336577882098</c:v>
                </c:pt>
                <c:pt idx="695">
                  <c:v>0.26636879290875098</c:v>
                </c:pt>
                <c:pt idx="696">
                  <c:v>0.26647786832446402</c:v>
                </c:pt>
                <c:pt idx="697">
                  <c:v>0.26685050973119001</c:v>
                </c:pt>
                <c:pt idx="698">
                  <c:v>0.26750299056323401</c:v>
                </c:pt>
                <c:pt idx="699">
                  <c:v>0.26838326248831201</c:v>
                </c:pt>
                <c:pt idx="700">
                  <c:v>0.26937525517989003</c:v>
                </c:pt>
                <c:pt idx="701">
                  <c:v>0.27034446088877401</c:v>
                </c:pt>
                <c:pt idx="702">
                  <c:v>0.27118695828894201</c:v>
                </c:pt>
                <c:pt idx="703">
                  <c:v>0.27184706169440398</c:v>
                </c:pt>
                <c:pt idx="704">
                  <c:v>0.27233584583443199</c:v>
                </c:pt>
                <c:pt idx="705">
                  <c:v>0.27270408515977801</c:v>
                </c:pt>
                <c:pt idx="706">
                  <c:v>0.273011520368657</c:v>
                </c:pt>
                <c:pt idx="707">
                  <c:v>0.27330838616645697</c:v>
                </c:pt>
                <c:pt idx="708">
                  <c:v>0.27361793586611199</c:v>
                </c:pt>
                <c:pt idx="709">
                  <c:v>0.273942162163477</c:v>
                </c:pt>
                <c:pt idx="710">
                  <c:v>0.27425632474335399</c:v>
                </c:pt>
                <c:pt idx="711">
                  <c:v>0.27450295764285199</c:v>
                </c:pt>
                <c:pt idx="712">
                  <c:v>0.27461035914316501</c:v>
                </c:pt>
                <c:pt idx="713">
                  <c:v>0.27453054522266102</c:v>
                </c:pt>
                <c:pt idx="714">
                  <c:v>0.27425172931346498</c:v>
                </c:pt>
                <c:pt idx="715">
                  <c:v>0.27373484516904401</c:v>
                </c:pt>
                <c:pt idx="716">
                  <c:v>0.27290348668530201</c:v>
                </c:pt>
                <c:pt idx="717">
                  <c:v>0.27172552645750597</c:v>
                </c:pt>
                <c:pt idx="718">
                  <c:v>0.27025734787980199</c:v>
                </c:pt>
                <c:pt idx="719">
                  <c:v>0.26859902572292799</c:v>
                </c:pt>
                <c:pt idx="720">
                  <c:v>0.26687112856541401</c:v>
                </c:pt>
                <c:pt idx="721">
                  <c:v>0.265180822154582</c:v>
                </c:pt>
                <c:pt idx="722">
                  <c:v>0.26361486267445899</c:v>
                </c:pt>
                <c:pt idx="723">
                  <c:v>0.262262569143909</c:v>
                </c:pt>
                <c:pt idx="724">
                  <c:v>0.261225963913713</c:v>
                </c:pt>
                <c:pt idx="725">
                  <c:v>0.26054535031881998</c:v>
                </c:pt>
                <c:pt idx="726">
                  <c:v>0.26020975121165202</c:v>
                </c:pt>
                <c:pt idx="727">
                  <c:v>0.26014838035419102</c:v>
                </c:pt>
                <c:pt idx="728">
                  <c:v>0.26027964897296901</c:v>
                </c:pt>
                <c:pt idx="729">
                  <c:v>0.26056614120566801</c:v>
                </c:pt>
                <c:pt idx="730">
                  <c:v>0.26099713501827798</c:v>
                </c:pt>
                <c:pt idx="731">
                  <c:v>0.26155095973637399</c:v>
                </c:pt>
                <c:pt idx="732">
                  <c:v>0.26219851725979498</c:v>
                </c:pt>
                <c:pt idx="733">
                  <c:v>0.26290686269769797</c:v>
                </c:pt>
                <c:pt idx="734">
                  <c:v>0.26359908613781102</c:v>
                </c:pt>
                <c:pt idx="735">
                  <c:v>0.26421258554913502</c:v>
                </c:pt>
                <c:pt idx="736">
                  <c:v>0.26469762788214302</c:v>
                </c:pt>
                <c:pt idx="737">
                  <c:v>0.26499520747951799</c:v>
                </c:pt>
                <c:pt idx="738">
                  <c:v>0.26502174129647599</c:v>
                </c:pt>
                <c:pt idx="739">
                  <c:v>0.26473421341966002</c:v>
                </c:pt>
                <c:pt idx="740">
                  <c:v>0.264178563778386</c:v>
                </c:pt>
                <c:pt idx="741">
                  <c:v>0.26348592088414002</c:v>
                </c:pt>
                <c:pt idx="742">
                  <c:v>0.26280528761265598</c:v>
                </c:pt>
                <c:pt idx="743">
                  <c:v>0.26230933091220698</c:v>
                </c:pt>
                <c:pt idx="744">
                  <c:v>0.26209726462038302</c:v>
                </c:pt>
                <c:pt idx="745">
                  <c:v>0.262159033276258</c:v>
                </c:pt>
                <c:pt idx="746">
                  <c:v>0.262366713754148</c:v>
                </c:pt>
                <c:pt idx="747">
                  <c:v>0.26254371067072102</c:v>
                </c:pt>
                <c:pt idx="748">
                  <c:v>0.26257684382593599</c:v>
                </c:pt>
                <c:pt idx="749">
                  <c:v>0.26245271522272201</c:v>
                </c:pt>
                <c:pt idx="750">
                  <c:v>0.26223014016544899</c:v>
                </c:pt>
                <c:pt idx="751">
                  <c:v>0.26199205041919998</c:v>
                </c:pt>
                <c:pt idx="752">
                  <c:v>0.26180443493014899</c:v>
                </c:pt>
                <c:pt idx="753">
                  <c:v>0.26167116197826701</c:v>
                </c:pt>
                <c:pt idx="754">
                  <c:v>0.26158354840819198</c:v>
                </c:pt>
                <c:pt idx="755">
                  <c:v>0.26155532052986902</c:v>
                </c:pt>
                <c:pt idx="756">
                  <c:v>0.261615378275874</c:v>
                </c:pt>
                <c:pt idx="757">
                  <c:v>0.26176075131121201</c:v>
                </c:pt>
                <c:pt idx="758">
                  <c:v>0.26196689171991999</c:v>
                </c:pt>
                <c:pt idx="759">
                  <c:v>0.26217089298255197</c:v>
                </c:pt>
                <c:pt idx="760">
                  <c:v>0.26232001781692299</c:v>
                </c:pt>
                <c:pt idx="761">
                  <c:v>0.26235001771571498</c:v>
                </c:pt>
                <c:pt idx="762">
                  <c:v>0.26223221887384401</c:v>
                </c:pt>
                <c:pt idx="763">
                  <c:v>0.26200408434034</c:v>
                </c:pt>
                <c:pt idx="764">
                  <c:v>0.26174854054526298</c:v>
                </c:pt>
                <c:pt idx="765">
                  <c:v>0.26157442720333801</c:v>
                </c:pt>
                <c:pt idx="766">
                  <c:v>0.26158470108368698</c:v>
                </c:pt>
                <c:pt idx="767">
                  <c:v>0.26181532599934298</c:v>
                </c:pt>
                <c:pt idx="768">
                  <c:v>0.26222451266269298</c:v>
                </c:pt>
                <c:pt idx="769">
                  <c:v>0.26272780921699701</c:v>
                </c:pt>
                <c:pt idx="770">
                  <c:v>0.26324665585627699</c:v>
                </c:pt>
                <c:pt idx="771">
                  <c:v>0.26371821588747502</c:v>
                </c:pt>
                <c:pt idx="772">
                  <c:v>0.26409325345882201</c:v>
                </c:pt>
                <c:pt idx="773">
                  <c:v>0.264320276683783</c:v>
                </c:pt>
                <c:pt idx="774">
                  <c:v>0.26434693054497199</c:v>
                </c:pt>
                <c:pt idx="775">
                  <c:v>0.264142382323862</c:v>
                </c:pt>
                <c:pt idx="776">
                  <c:v>0.26373224164402298</c:v>
                </c:pt>
                <c:pt idx="777">
                  <c:v>0.26322335378584599</c:v>
                </c:pt>
                <c:pt idx="778">
                  <c:v>0.262765970580837</c:v>
                </c:pt>
                <c:pt idx="779">
                  <c:v>0.262455664580723</c:v>
                </c:pt>
                <c:pt idx="780">
                  <c:v>0.26233310893906397</c:v>
                </c:pt>
                <c:pt idx="781">
                  <c:v>0.26238594426260903</c:v>
                </c:pt>
                <c:pt idx="782">
                  <c:v>0.26257182030305098</c:v>
                </c:pt>
                <c:pt idx="783">
                  <c:v>0.26282669488044802</c:v>
                </c:pt>
                <c:pt idx="784">
                  <c:v>0.26309906671634797</c:v>
                </c:pt>
                <c:pt idx="785">
                  <c:v>0.263364709656565</c:v>
                </c:pt>
                <c:pt idx="786">
                  <c:v>0.263621679571934</c:v>
                </c:pt>
                <c:pt idx="787">
                  <c:v>0.263858939366027</c:v>
                </c:pt>
                <c:pt idx="788">
                  <c:v>0.26410703426960003</c:v>
                </c:pt>
                <c:pt idx="789">
                  <c:v>0.264393824678258</c:v>
                </c:pt>
                <c:pt idx="790">
                  <c:v>0.26474632048602698</c:v>
                </c:pt>
                <c:pt idx="791">
                  <c:v>0.26520624233862999</c:v>
                </c:pt>
                <c:pt idx="792">
                  <c:v>0.26576656493310902</c:v>
                </c:pt>
                <c:pt idx="793">
                  <c:v>0.26638151375395103</c:v>
                </c:pt>
                <c:pt idx="794">
                  <c:v>0.26696341119477202</c:v>
                </c:pt>
                <c:pt idx="795">
                  <c:v>0.26744718678385199</c:v>
                </c:pt>
                <c:pt idx="796">
                  <c:v>0.26780994843515199</c:v>
                </c:pt>
                <c:pt idx="797">
                  <c:v>0.268025286121712</c:v>
                </c:pt>
                <c:pt idx="798">
                  <c:v>0.26811359679435798</c:v>
                </c:pt>
                <c:pt idx="799">
                  <c:v>0.26811086517982002</c:v>
                </c:pt>
                <c:pt idx="800">
                  <c:v>0.26802876389507402</c:v>
                </c:pt>
                <c:pt idx="801">
                  <c:v>0.26787309276294102</c:v>
                </c:pt>
                <c:pt idx="802">
                  <c:v>0.267680754394509</c:v>
                </c:pt>
                <c:pt idx="803">
                  <c:v>0.26746085472627701</c:v>
                </c:pt>
                <c:pt idx="804">
                  <c:v>0.26725390187568299</c:v>
                </c:pt>
                <c:pt idx="805">
                  <c:v>0.26709198801832601</c:v>
                </c:pt>
                <c:pt idx="806">
                  <c:v>0.26695641837020201</c:v>
                </c:pt>
                <c:pt idx="807">
                  <c:v>0.26681403565851503</c:v>
                </c:pt>
                <c:pt idx="808">
                  <c:v>0.266660073609226</c:v>
                </c:pt>
                <c:pt idx="809">
                  <c:v>0.26648554106823402</c:v>
                </c:pt>
                <c:pt idx="810">
                  <c:v>0.26627161469743399</c:v>
                </c:pt>
                <c:pt idx="811">
                  <c:v>0.26596872247645498</c:v>
                </c:pt>
                <c:pt idx="812">
                  <c:v>0.26556146752583198</c:v>
                </c:pt>
                <c:pt idx="813">
                  <c:v>0.26507145338701099</c:v>
                </c:pt>
                <c:pt idx="814">
                  <c:v>0.26456333343838001</c:v>
                </c:pt>
                <c:pt idx="815">
                  <c:v>0.26412360561526499</c:v>
                </c:pt>
                <c:pt idx="816">
                  <c:v>0.263803807258219</c:v>
                </c:pt>
                <c:pt idx="817">
                  <c:v>0.26361329292658597</c:v>
                </c:pt>
                <c:pt idx="818">
                  <c:v>0.26357945757940499</c:v>
                </c:pt>
                <c:pt idx="819">
                  <c:v>0.26371241069593798</c:v>
                </c:pt>
                <c:pt idx="820">
                  <c:v>0.263999853951708</c:v>
                </c:pt>
                <c:pt idx="821">
                  <c:v>0.26441641847914299</c:v>
                </c:pt>
                <c:pt idx="822">
                  <c:v>0.26490929583016398</c:v>
                </c:pt>
                <c:pt idx="823">
                  <c:v>0.26540722936218097</c:v>
                </c:pt>
                <c:pt idx="824">
                  <c:v>0.26581739984611402</c:v>
                </c:pt>
                <c:pt idx="825">
                  <c:v>0.266038559446796</c:v>
                </c:pt>
                <c:pt idx="826">
                  <c:v>0.26601577244843899</c:v>
                </c:pt>
                <c:pt idx="827">
                  <c:v>0.26575869805802299</c:v>
                </c:pt>
                <c:pt idx="828">
                  <c:v>0.26533872626021798</c:v>
                </c:pt>
                <c:pt idx="829">
                  <c:v>0.26487375091075199</c:v>
                </c:pt>
                <c:pt idx="830">
                  <c:v>0.26451187405656001</c:v>
                </c:pt>
                <c:pt idx="831">
                  <c:v>0.26436160994077101</c:v>
                </c:pt>
                <c:pt idx="832">
                  <c:v>0.26445716137483799</c:v>
                </c:pt>
                <c:pt idx="833">
                  <c:v>0.26473000600493801</c:v>
                </c:pt>
                <c:pt idx="834">
                  <c:v>0.26507450595250598</c:v>
                </c:pt>
                <c:pt idx="835">
                  <c:v>0.265397643794267</c:v>
                </c:pt>
                <c:pt idx="836">
                  <c:v>0.26562937858675101</c:v>
                </c:pt>
                <c:pt idx="837">
                  <c:v>0.26572997760794298</c:v>
                </c:pt>
                <c:pt idx="838">
                  <c:v>0.26570972520157299</c:v>
                </c:pt>
                <c:pt idx="839">
                  <c:v>0.26563205057049299</c:v>
                </c:pt>
                <c:pt idx="840">
                  <c:v>0.26559477821567901</c:v>
                </c:pt>
                <c:pt idx="841">
                  <c:v>0.26567911268428002</c:v>
                </c:pt>
                <c:pt idx="842">
                  <c:v>0.26590933283887402</c:v>
                </c:pt>
                <c:pt idx="843">
                  <c:v>0.26625428931212802</c:v>
                </c:pt>
                <c:pt idx="844">
                  <c:v>0.266661517713565</c:v>
                </c:pt>
                <c:pt idx="845">
                  <c:v>0.26703549447679698</c:v>
                </c:pt>
                <c:pt idx="846">
                  <c:v>0.267310194566524</c:v>
                </c:pt>
                <c:pt idx="847">
                  <c:v>0.267455779445611</c:v>
                </c:pt>
                <c:pt idx="848">
                  <c:v>0.26744631771812799</c:v>
                </c:pt>
                <c:pt idx="849">
                  <c:v>0.267240873651029</c:v>
                </c:pt>
                <c:pt idx="850">
                  <c:v>0.26680305363752199</c:v>
                </c:pt>
                <c:pt idx="851">
                  <c:v>0.26610580664572597</c:v>
                </c:pt>
                <c:pt idx="852">
                  <c:v>0.265174454650694</c:v>
                </c:pt>
                <c:pt idx="853">
                  <c:v>0.26410433408565898</c:v>
                </c:pt>
                <c:pt idx="854">
                  <c:v>0.26296402276383501</c:v>
                </c:pt>
                <c:pt idx="855">
                  <c:v>0.26180378335742399</c:v>
                </c:pt>
                <c:pt idx="856">
                  <c:v>0.26070196983881899</c:v>
                </c:pt>
                <c:pt idx="857">
                  <c:v>0.25971905029705999</c:v>
                </c:pt>
                <c:pt idx="858">
                  <c:v>0.25889913917546797</c:v>
                </c:pt>
                <c:pt idx="859">
                  <c:v>0.25824228047317299</c:v>
                </c:pt>
                <c:pt idx="860">
                  <c:v>0.25774954174308401</c:v>
                </c:pt>
                <c:pt idx="861">
                  <c:v>0.25746256022508501</c:v>
                </c:pt>
                <c:pt idx="862">
                  <c:v>0.25744531868949699</c:v>
                </c:pt>
                <c:pt idx="863">
                  <c:v>0.25772236876045501</c:v>
                </c:pt>
                <c:pt idx="864">
                  <c:v>0.25826415305326</c:v>
                </c:pt>
                <c:pt idx="865">
                  <c:v>0.25899260755296299</c:v>
                </c:pt>
                <c:pt idx="866">
                  <c:v>0.25983617505207801</c:v>
                </c:pt>
                <c:pt idx="867">
                  <c:v>0.26074920702753601</c:v>
                </c:pt>
                <c:pt idx="868">
                  <c:v>0.26174124263738702</c:v>
                </c:pt>
                <c:pt idx="869">
                  <c:v>0.262816895067428</c:v>
                </c:pt>
                <c:pt idx="870">
                  <c:v>0.26394678313888997</c:v>
                </c:pt>
                <c:pt idx="871">
                  <c:v>0.26503059978295002</c:v>
                </c:pt>
                <c:pt idx="872">
                  <c:v>0.26592371267384401</c:v>
                </c:pt>
                <c:pt idx="873">
                  <c:v>0.266506783288463</c:v>
                </c:pt>
                <c:pt idx="874">
                  <c:v>0.26672895047244599</c:v>
                </c:pt>
                <c:pt idx="875">
                  <c:v>0.26661520407119099</c:v>
                </c:pt>
                <c:pt idx="876">
                  <c:v>0.26622547504053101</c:v>
                </c:pt>
                <c:pt idx="877">
                  <c:v>0.26561692311993101</c:v>
                </c:pt>
                <c:pt idx="878">
                  <c:v>0.26486300043154798</c:v>
                </c:pt>
                <c:pt idx="879">
                  <c:v>0.26405784941451599</c:v>
                </c:pt>
                <c:pt idx="880">
                  <c:v>0.26328884655859103</c:v>
                </c:pt>
                <c:pt idx="881">
                  <c:v>0.26262595003147998</c:v>
                </c:pt>
                <c:pt idx="882">
                  <c:v>0.26210508096381202</c:v>
                </c:pt>
                <c:pt idx="883">
                  <c:v>0.26173711943092798</c:v>
                </c:pt>
                <c:pt idx="884">
                  <c:v>0.26151308413945701</c:v>
                </c:pt>
                <c:pt idx="885">
                  <c:v>0.26142978329526101</c:v>
                </c:pt>
                <c:pt idx="886">
                  <c:v>0.26146621045215601</c:v>
                </c:pt>
                <c:pt idx="887">
                  <c:v>0.26162884642474898</c:v>
                </c:pt>
                <c:pt idx="888">
                  <c:v>0.26194574855772101</c:v>
                </c:pt>
                <c:pt idx="889">
                  <c:v>0.26242945459795303</c:v>
                </c:pt>
                <c:pt idx="890">
                  <c:v>0.26306931855369597</c:v>
                </c:pt>
                <c:pt idx="891">
                  <c:v>0.26382232692818303</c:v>
                </c:pt>
                <c:pt idx="892">
                  <c:v>0.26463875059671799</c:v>
                </c:pt>
                <c:pt idx="893">
                  <c:v>0.26546500825215602</c:v>
                </c:pt>
                <c:pt idx="894">
                  <c:v>0.26623160346531499</c:v>
                </c:pt>
                <c:pt idx="895">
                  <c:v>0.26690800048334701</c:v>
                </c:pt>
                <c:pt idx="896">
                  <c:v>0.26746803957461301</c:v>
                </c:pt>
                <c:pt idx="897">
                  <c:v>0.26789153837060098</c:v>
                </c:pt>
                <c:pt idx="898">
                  <c:v>0.26815681714557399</c:v>
                </c:pt>
                <c:pt idx="899">
                  <c:v>0.26825327200646998</c:v>
                </c:pt>
                <c:pt idx="900">
                  <c:v>0.26815683850183197</c:v>
                </c:pt>
                <c:pt idx="901">
                  <c:v>0.267824763401807</c:v>
                </c:pt>
                <c:pt idx="902">
                  <c:v>0.26725758808213002</c:v>
                </c:pt>
                <c:pt idx="903">
                  <c:v>0.26653543151207298</c:v>
                </c:pt>
                <c:pt idx="904">
                  <c:v>0.26579459817601703</c:v>
                </c:pt>
                <c:pt idx="905">
                  <c:v>0.265140256207407</c:v>
                </c:pt>
                <c:pt idx="906">
                  <c:v>0.26464314941567102</c:v>
                </c:pt>
                <c:pt idx="907">
                  <c:v>0.26432483942936502</c:v>
                </c:pt>
                <c:pt idx="908">
                  <c:v>0.26416772208256301</c:v>
                </c:pt>
                <c:pt idx="909">
                  <c:v>0.26413424343342001</c:v>
                </c:pt>
                <c:pt idx="910">
                  <c:v>0.264197174526905</c:v>
                </c:pt>
                <c:pt idx="911">
                  <c:v>0.26434986548703299</c:v>
                </c:pt>
                <c:pt idx="912">
                  <c:v>0.264629324958506</c:v>
                </c:pt>
                <c:pt idx="913">
                  <c:v>0.26505675994252298</c:v>
                </c:pt>
                <c:pt idx="914">
                  <c:v>0.26562849844170899</c:v>
                </c:pt>
                <c:pt idx="915">
                  <c:v>0.26630169865585501</c:v>
                </c:pt>
                <c:pt idx="916">
                  <c:v>0.26700703241273799</c:v>
                </c:pt>
                <c:pt idx="917">
                  <c:v>0.26766895724216899</c:v>
                </c:pt>
                <c:pt idx="918">
                  <c:v>0.26822014268888</c:v>
                </c:pt>
                <c:pt idx="919">
                  <c:v>0.26861521708969099</c:v>
                </c:pt>
                <c:pt idx="920">
                  <c:v>0.268840732838309</c:v>
                </c:pt>
                <c:pt idx="921">
                  <c:v>0.26891660794709299</c:v>
                </c:pt>
                <c:pt idx="922">
                  <c:v>0.26888727240896299</c:v>
                </c:pt>
                <c:pt idx="923">
                  <c:v>0.26879504986970998</c:v>
                </c:pt>
                <c:pt idx="924">
                  <c:v>0.26865237439166301</c:v>
                </c:pt>
                <c:pt idx="925">
                  <c:v>0.26849991543096902</c:v>
                </c:pt>
                <c:pt idx="926">
                  <c:v>0.26841732708113503</c:v>
                </c:pt>
                <c:pt idx="927">
                  <c:v>0.26847280140108798</c:v>
                </c:pt>
                <c:pt idx="928">
                  <c:v>0.26867482354434902</c:v>
                </c:pt>
                <c:pt idx="929">
                  <c:v>0.26898141204390502</c:v>
                </c:pt>
                <c:pt idx="930">
                  <c:v>0.26932776334347702</c:v>
                </c:pt>
                <c:pt idx="931">
                  <c:v>0.26966828667156301</c:v>
                </c:pt>
                <c:pt idx="932">
                  <c:v>0.27001456452967498</c:v>
                </c:pt>
                <c:pt idx="933">
                  <c:v>0.27040090824273699</c:v>
                </c:pt>
                <c:pt idx="934">
                  <c:v>0.27083494855600199</c:v>
                </c:pt>
                <c:pt idx="935">
                  <c:v>0.27126582649411901</c:v>
                </c:pt>
                <c:pt idx="936">
                  <c:v>0.27160460680402898</c:v>
                </c:pt>
                <c:pt idx="937">
                  <c:v>0.27177037584585001</c:v>
                </c:pt>
                <c:pt idx="938">
                  <c:v>0.27171483396574098</c:v>
                </c:pt>
                <c:pt idx="939">
                  <c:v>0.27148929611296502</c:v>
                </c:pt>
                <c:pt idx="940">
                  <c:v>0.271186134987149</c:v>
                </c:pt>
                <c:pt idx="941">
                  <c:v>0.270845248919101</c:v>
                </c:pt>
                <c:pt idx="942">
                  <c:v>0.27045037694211799</c:v>
                </c:pt>
                <c:pt idx="943">
                  <c:v>0.26997015347363101</c:v>
                </c:pt>
                <c:pt idx="944">
                  <c:v>0.269396788300933</c:v>
                </c:pt>
                <c:pt idx="945">
                  <c:v>0.26874512158580499</c:v>
                </c:pt>
                <c:pt idx="946">
                  <c:v>0.26804960348227203</c:v>
                </c:pt>
                <c:pt idx="947">
                  <c:v>0.26737304631252201</c:v>
                </c:pt>
                <c:pt idx="948">
                  <c:v>0.26678777888927402</c:v>
                </c:pt>
                <c:pt idx="949">
                  <c:v>0.26635562397226598</c:v>
                </c:pt>
                <c:pt idx="950">
                  <c:v>0.26612282483913302</c:v>
                </c:pt>
                <c:pt idx="951">
                  <c:v>0.26612192573377402</c:v>
                </c:pt>
                <c:pt idx="952">
                  <c:v>0.26637482278116398</c:v>
                </c:pt>
                <c:pt idx="953">
                  <c:v>0.26686752217634302</c:v>
                </c:pt>
                <c:pt idx="954">
                  <c:v>0.26755264841304499</c:v>
                </c:pt>
                <c:pt idx="955">
                  <c:v>0.26834468965498398</c:v>
                </c:pt>
                <c:pt idx="956">
                  <c:v>0.269161087450006</c:v>
                </c:pt>
                <c:pt idx="957">
                  <c:v>0.26992417386427098</c:v>
                </c:pt>
                <c:pt idx="958">
                  <c:v>0.27060077689859902</c:v>
                </c:pt>
                <c:pt idx="959">
                  <c:v>0.27120624649807401</c:v>
                </c:pt>
                <c:pt idx="960">
                  <c:v>0.27179776010551898</c:v>
                </c:pt>
                <c:pt idx="961">
                  <c:v>0.272401369511591</c:v>
                </c:pt>
                <c:pt idx="962">
                  <c:v>0.27299205345662297</c:v>
                </c:pt>
                <c:pt idx="963">
                  <c:v>0.27353245183138802</c:v>
                </c:pt>
                <c:pt idx="964">
                  <c:v>0.274030529067886</c:v>
                </c:pt>
                <c:pt idx="965">
                  <c:v>0.27449302770726702</c:v>
                </c:pt>
                <c:pt idx="966">
                  <c:v>0.27493196140651799</c:v>
                </c:pt>
                <c:pt idx="967">
                  <c:v>0.275334028749814</c:v>
                </c:pt>
                <c:pt idx="968">
                  <c:v>0.27567416881809798</c:v>
                </c:pt>
                <c:pt idx="969">
                  <c:v>0.27592295936566902</c:v>
                </c:pt>
                <c:pt idx="970">
                  <c:v>0.276029610967224</c:v>
                </c:pt>
                <c:pt idx="971">
                  <c:v>0.275946141842564</c:v>
                </c:pt>
                <c:pt idx="972">
                  <c:v>0.27566371540926099</c:v>
                </c:pt>
                <c:pt idx="973">
                  <c:v>0.27519439819599301</c:v>
                </c:pt>
                <c:pt idx="974">
                  <c:v>0.27454391771501702</c:v>
                </c:pt>
                <c:pt idx="975">
                  <c:v>0.27374850021313901</c:v>
                </c:pt>
                <c:pt idx="976">
                  <c:v>0.27291224125778601</c:v>
                </c:pt>
                <c:pt idx="977">
                  <c:v>0.272140902543686</c:v>
                </c:pt>
                <c:pt idx="978">
                  <c:v>0.27152243091777201</c:v>
                </c:pt>
                <c:pt idx="979">
                  <c:v>0.27115499660001302</c:v>
                </c:pt>
                <c:pt idx="980">
                  <c:v>0.27113534446994703</c:v>
                </c:pt>
                <c:pt idx="981">
                  <c:v>0.27151419841639002</c:v>
                </c:pt>
                <c:pt idx="982">
                  <c:v>0.272277101158301</c:v>
                </c:pt>
                <c:pt idx="983">
                  <c:v>0.27335560692708999</c:v>
                </c:pt>
                <c:pt idx="984">
                  <c:v>0.27462825742220298</c:v>
                </c:pt>
                <c:pt idx="985">
                  <c:v>0.27591774638526401</c:v>
                </c:pt>
                <c:pt idx="986">
                  <c:v>0.277063839625596</c:v>
                </c:pt>
                <c:pt idx="987">
                  <c:v>0.277912849731211</c:v>
                </c:pt>
                <c:pt idx="988">
                  <c:v>0.27833354905060298</c:v>
                </c:pt>
                <c:pt idx="989">
                  <c:v>0.27830900383797103</c:v>
                </c:pt>
                <c:pt idx="990">
                  <c:v>0.27789738919454399</c:v>
                </c:pt>
                <c:pt idx="991">
                  <c:v>0.277191785429591</c:v>
                </c:pt>
                <c:pt idx="992">
                  <c:v>0.27623900341348001</c:v>
                </c:pt>
                <c:pt idx="993">
                  <c:v>0.275081478723604</c:v>
                </c:pt>
                <c:pt idx="994">
                  <c:v>0.27374175213525798</c:v>
                </c:pt>
                <c:pt idx="995">
                  <c:v>0.27225287086654598</c:v>
                </c:pt>
                <c:pt idx="996">
                  <c:v>0.27068447270738599</c:v>
                </c:pt>
                <c:pt idx="997">
                  <c:v>0.26910671189789998</c:v>
                </c:pt>
                <c:pt idx="998">
                  <c:v>0.26759150775027402</c:v>
                </c:pt>
                <c:pt idx="999">
                  <c:v>0.26621636773598101</c:v>
                </c:pt>
                <c:pt idx="1000">
                  <c:v>0.265061062311504</c:v>
                </c:pt>
                <c:pt idx="1001">
                  <c:v>0.26416132502725598</c:v>
                </c:pt>
                <c:pt idx="1002">
                  <c:v>0.26358460055681898</c:v>
                </c:pt>
                <c:pt idx="1003">
                  <c:v>0.26344068822497702</c:v>
                </c:pt>
                <c:pt idx="1004">
                  <c:v>0.26379627716488202</c:v>
                </c:pt>
                <c:pt idx="1005">
                  <c:v>0.26461127144529001</c:v>
                </c:pt>
                <c:pt idx="1006">
                  <c:v>0.265751850123638</c:v>
                </c:pt>
                <c:pt idx="1007">
                  <c:v>0.26701931553292102</c:v>
                </c:pt>
                <c:pt idx="1008">
                  <c:v>0.26823805119035699</c:v>
                </c:pt>
                <c:pt idx="1009">
                  <c:v>0.269276603153007</c:v>
                </c:pt>
                <c:pt idx="1010">
                  <c:v>0.27003368292515201</c:v>
                </c:pt>
                <c:pt idx="1011">
                  <c:v>0.27040541450119099</c:v>
                </c:pt>
                <c:pt idx="1012">
                  <c:v>0.27035142623842501</c:v>
                </c:pt>
                <c:pt idx="1013">
                  <c:v>0.26989807452926301</c:v>
                </c:pt>
                <c:pt idx="1014">
                  <c:v>0.26912782206715802</c:v>
                </c:pt>
                <c:pt idx="1015">
                  <c:v>0.26817603757889802</c:v>
                </c:pt>
                <c:pt idx="1016">
                  <c:v>0.267179138857849</c:v>
                </c:pt>
                <c:pt idx="1017">
                  <c:v>0.26625421583846298</c:v>
                </c:pt>
                <c:pt idx="1018">
                  <c:v>0.26549381470091299</c:v>
                </c:pt>
                <c:pt idx="1019">
                  <c:v>0.26491964557918302</c:v>
                </c:pt>
                <c:pt idx="1020">
                  <c:v>0.26449250234560301</c:v>
                </c:pt>
                <c:pt idx="1021">
                  <c:v>0.26412888886164798</c:v>
                </c:pt>
                <c:pt idx="1022">
                  <c:v>0.26374064339436099</c:v>
                </c:pt>
                <c:pt idx="1023">
                  <c:v>0.26327917758590702</c:v>
                </c:pt>
                <c:pt idx="1024">
                  <c:v>0.26277461805437402</c:v>
                </c:pt>
                <c:pt idx="1025">
                  <c:v>0.26228651511575601</c:v>
                </c:pt>
                <c:pt idx="1026">
                  <c:v>0.26186863489836198</c:v>
                </c:pt>
                <c:pt idx="1027">
                  <c:v>0.26153953768000598</c:v>
                </c:pt>
                <c:pt idx="1028">
                  <c:v>0.261321947109172</c:v>
                </c:pt>
                <c:pt idx="1029">
                  <c:v>0.26120558907982799</c:v>
                </c:pt>
                <c:pt idx="1030">
                  <c:v>0.26116351554677297</c:v>
                </c:pt>
                <c:pt idx="1031">
                  <c:v>0.261114932772261</c:v>
                </c:pt>
                <c:pt idx="1032">
                  <c:v>0.26100078445263097</c:v>
                </c:pt>
                <c:pt idx="1033">
                  <c:v>0.26077685172787601</c:v>
                </c:pt>
                <c:pt idx="1034">
                  <c:v>0.260442647494525</c:v>
                </c:pt>
                <c:pt idx="1035">
                  <c:v>0.26005943012391602</c:v>
                </c:pt>
                <c:pt idx="1036">
                  <c:v>0.25970223904010298</c:v>
                </c:pt>
                <c:pt idx="1037">
                  <c:v>0.259400649909593</c:v>
                </c:pt>
                <c:pt idx="1038">
                  <c:v>0.25914063486252198</c:v>
                </c:pt>
                <c:pt idx="1039">
                  <c:v>0.258889065960901</c:v>
                </c:pt>
                <c:pt idx="1040">
                  <c:v>0.25863690938279998</c:v>
                </c:pt>
                <c:pt idx="1041">
                  <c:v>0.25836274661568998</c:v>
                </c:pt>
                <c:pt idx="1042">
                  <c:v>0.258031650539985</c:v>
                </c:pt>
                <c:pt idx="1043">
                  <c:v>0.257601025869301</c:v>
                </c:pt>
                <c:pt idx="1044">
                  <c:v>0.25702927495962402</c:v>
                </c:pt>
                <c:pt idx="1045">
                  <c:v>0.25629117600658002</c:v>
                </c:pt>
                <c:pt idx="1046">
                  <c:v>0.25540174128947402</c:v>
                </c:pt>
                <c:pt idx="1047">
                  <c:v>0.25443731522642798</c:v>
                </c:pt>
                <c:pt idx="1048">
                  <c:v>0.25351521914754699</c:v>
                </c:pt>
                <c:pt idx="1049">
                  <c:v>0.25273968376365102</c:v>
                </c:pt>
                <c:pt idx="1050">
                  <c:v>0.25219028442721803</c:v>
                </c:pt>
                <c:pt idx="1051">
                  <c:v>0.251928414865212</c:v>
                </c:pt>
                <c:pt idx="1052">
                  <c:v>0.25196345611487903</c:v>
                </c:pt>
                <c:pt idx="1053">
                  <c:v>0.25225969842152701</c:v>
                </c:pt>
                <c:pt idx="1054">
                  <c:v>0.252770358554189</c:v>
                </c:pt>
                <c:pt idx="1055">
                  <c:v>0.25346906676133202</c:v>
                </c:pt>
                <c:pt idx="1056">
                  <c:v>0.25431291916027399</c:v>
                </c:pt>
                <c:pt idx="1057">
                  <c:v>0.25526675731679499</c:v>
                </c:pt>
                <c:pt idx="1058">
                  <c:v>0.25627470105690198</c:v>
                </c:pt>
                <c:pt idx="1059">
                  <c:v>0.257284869123868</c:v>
                </c:pt>
                <c:pt idx="1060">
                  <c:v>0.25826999642195297</c:v>
                </c:pt>
                <c:pt idx="1061">
                  <c:v>0.25921348361424001</c:v>
                </c:pt>
                <c:pt idx="1062">
                  <c:v>0.26010991056571903</c:v>
                </c:pt>
                <c:pt idx="1063">
                  <c:v>0.260989762037797</c:v>
                </c:pt>
                <c:pt idx="1064">
                  <c:v>0.26187638671762498</c:v>
                </c:pt>
                <c:pt idx="1065">
                  <c:v>0.26278183058680799</c:v>
                </c:pt>
                <c:pt idx="1066">
                  <c:v>0.263726226108284</c:v>
                </c:pt>
                <c:pt idx="1067">
                  <c:v>0.26473338890366499</c:v>
                </c:pt>
                <c:pt idx="1068">
                  <c:v>0.26583715924803097</c:v>
                </c:pt>
                <c:pt idx="1069">
                  <c:v>0.267037449548165</c:v>
                </c:pt>
                <c:pt idx="1070">
                  <c:v>0.26829554061681699</c:v>
                </c:pt>
                <c:pt idx="1071">
                  <c:v>0.26957582817199299</c:v>
                </c:pt>
                <c:pt idx="1072">
                  <c:v>0.27087592339886801</c:v>
                </c:pt>
                <c:pt idx="1073">
                  <c:v>0.27217524520303599</c:v>
                </c:pt>
                <c:pt idx="1074">
                  <c:v>0.27343127141631401</c:v>
                </c:pt>
                <c:pt idx="1075">
                  <c:v>0.27459481053418699</c:v>
                </c:pt>
                <c:pt idx="1076">
                  <c:v>0.27559598455453999</c:v>
                </c:pt>
                <c:pt idx="1077">
                  <c:v>0.276368913197793</c:v>
                </c:pt>
                <c:pt idx="1078">
                  <c:v>0.27689015904825098</c:v>
                </c:pt>
                <c:pt idx="1079">
                  <c:v>0.27718308389159402</c:v>
                </c:pt>
                <c:pt idx="1080">
                  <c:v>0.277308085844158</c:v>
                </c:pt>
                <c:pt idx="1081">
                  <c:v>0.27731918995169302</c:v>
                </c:pt>
                <c:pt idx="1082">
                  <c:v>0.27723741953007502</c:v>
                </c:pt>
                <c:pt idx="1083">
                  <c:v>0.27706522136550199</c:v>
                </c:pt>
                <c:pt idx="1084">
                  <c:v>0.27681111492587701</c:v>
                </c:pt>
                <c:pt idx="1085">
                  <c:v>0.27648338756007601</c:v>
                </c:pt>
                <c:pt idx="1086">
                  <c:v>0.27607754233937798</c:v>
                </c:pt>
                <c:pt idx="1087">
                  <c:v>0.27558430183961602</c:v>
                </c:pt>
                <c:pt idx="1088">
                  <c:v>0.27505170016455399</c:v>
                </c:pt>
                <c:pt idx="1089">
                  <c:v>0.27455316727498003</c:v>
                </c:pt>
                <c:pt idx="1090">
                  <c:v>0.27414032634556401</c:v>
                </c:pt>
                <c:pt idx="1091">
                  <c:v>0.27382458475927601</c:v>
                </c:pt>
                <c:pt idx="1092">
                  <c:v>0.27356659978153097</c:v>
                </c:pt>
                <c:pt idx="1093">
                  <c:v>0.27335726357402002</c:v>
                </c:pt>
                <c:pt idx="1094">
                  <c:v>0.273235574870209</c:v>
                </c:pt>
                <c:pt idx="1095">
                  <c:v>0.27320412029609498</c:v>
                </c:pt>
                <c:pt idx="1096">
                  <c:v>0.27323064438897599</c:v>
                </c:pt>
                <c:pt idx="1097">
                  <c:v>0.27326814493720503</c:v>
                </c:pt>
                <c:pt idx="1098">
                  <c:v>0.273311861724164</c:v>
                </c:pt>
                <c:pt idx="1099">
                  <c:v>0.27337586327700603</c:v>
                </c:pt>
                <c:pt idx="1100">
                  <c:v>0.273454315009657</c:v>
                </c:pt>
                <c:pt idx="1101">
                  <c:v>0.27357803486283699</c:v>
                </c:pt>
                <c:pt idx="1102">
                  <c:v>0.27378470334633898</c:v>
                </c:pt>
                <c:pt idx="1103">
                  <c:v>0.27408547221271401</c:v>
                </c:pt>
                <c:pt idx="1104">
                  <c:v>0.27447462817297003</c:v>
                </c:pt>
                <c:pt idx="1105">
                  <c:v>0.27494314021216398</c:v>
                </c:pt>
                <c:pt idx="1106">
                  <c:v>0.27547606089514298</c:v>
                </c:pt>
                <c:pt idx="1107">
                  <c:v>0.27604415178038</c:v>
                </c:pt>
                <c:pt idx="1108">
                  <c:v>0.27659958248010003</c:v>
                </c:pt>
                <c:pt idx="1109">
                  <c:v>0.27709902522928298</c:v>
                </c:pt>
                <c:pt idx="1110">
                  <c:v>0.27752510630743599</c:v>
                </c:pt>
                <c:pt idx="1111">
                  <c:v>0.27788439323056702</c:v>
                </c:pt>
                <c:pt idx="1112">
                  <c:v>0.27819400929085403</c:v>
                </c:pt>
                <c:pt idx="1113">
                  <c:v>0.27846166098319203</c:v>
                </c:pt>
                <c:pt idx="1114">
                  <c:v>0.278692799257099</c:v>
                </c:pt>
                <c:pt idx="1115">
                  <c:v>0.27890444421205002</c:v>
                </c:pt>
                <c:pt idx="1116">
                  <c:v>0.27909003606067301</c:v>
                </c:pt>
                <c:pt idx="1117">
                  <c:v>0.27922320623755897</c:v>
                </c:pt>
                <c:pt idx="1118">
                  <c:v>0.27923103472030902</c:v>
                </c:pt>
                <c:pt idx="1119">
                  <c:v>0.27905544532554599</c:v>
                </c:pt>
                <c:pt idx="1120">
                  <c:v>0.27865538779208099</c:v>
                </c:pt>
                <c:pt idx="1121">
                  <c:v>0.27802373794706098</c:v>
                </c:pt>
                <c:pt idx="1122">
                  <c:v>0.27716029120191399</c:v>
                </c:pt>
                <c:pt idx="1123" formatCode="General">
                  <c:v>0.27606204855246502</c:v>
                </c:pt>
                <c:pt idx="1124" formatCode="General">
                  <c:v>0.27474361168678602</c:v>
                </c:pt>
                <c:pt idx="1125" formatCode="General">
                  <c:v>0.273266442016184</c:v>
                </c:pt>
                <c:pt idx="1126" formatCode="General">
                  <c:v>0.27173503678167499</c:v>
                </c:pt>
                <c:pt idx="1127" formatCode="General">
                  <c:v>0.27023868256271999</c:v>
                </c:pt>
                <c:pt idx="1128" formatCode="General">
                  <c:v>0.26883597224252898</c:v>
                </c:pt>
                <c:pt idx="1129" formatCode="General">
                  <c:v>0.267586354297697</c:v>
                </c:pt>
                <c:pt idx="1130" formatCode="General">
                  <c:v>0.26655769257418899</c:v>
                </c:pt>
                <c:pt idx="1131" formatCode="General">
                  <c:v>0.26579266162191001</c:v>
                </c:pt>
                <c:pt idx="1132" formatCode="General">
                  <c:v>0.26533559130725798</c:v>
                </c:pt>
                <c:pt idx="1133" formatCode="General">
                  <c:v>0.26523003405124701</c:v>
                </c:pt>
                <c:pt idx="1134" formatCode="General">
                  <c:v>0.26548200715683201</c:v>
                </c:pt>
                <c:pt idx="1135" formatCode="General">
                  <c:v>0.26607208066539101</c:v>
                </c:pt>
                <c:pt idx="1136" formatCode="General">
                  <c:v>0.26695949300001098</c:v>
                </c:pt>
                <c:pt idx="1137" formatCode="General">
                  <c:v>0.26806864430012001</c:v>
                </c:pt>
                <c:pt idx="1138" formatCode="General">
                  <c:v>0.26928548722034501</c:v>
                </c:pt>
                <c:pt idx="1139" formatCode="General">
                  <c:v>0.27048253878445999</c:v>
                </c:pt>
                <c:pt idx="1140" formatCode="General">
                  <c:v>0.27156164199468802</c:v>
                </c:pt>
                <c:pt idx="1141" formatCode="General">
                  <c:v>0.27244500707831398</c:v>
                </c:pt>
                <c:pt idx="1142" formatCode="General">
                  <c:v>0.27308970564346002</c:v>
                </c:pt>
                <c:pt idx="1143" formatCode="General">
                  <c:v>0.273470282720992</c:v>
                </c:pt>
                <c:pt idx="1144" formatCode="General">
                  <c:v>0.27355189030779498</c:v>
                </c:pt>
                <c:pt idx="1145" formatCode="General">
                  <c:v>0.27333884991544399</c:v>
                </c:pt>
                <c:pt idx="1146" formatCode="General">
                  <c:v>0.27287982085516899</c:v>
                </c:pt>
                <c:pt idx="1147" formatCode="General">
                  <c:v>0.27226834516270199</c:v>
                </c:pt>
                <c:pt idx="1148" formatCode="General">
                  <c:v>0.27161908835286203</c:v>
                </c:pt>
                <c:pt idx="1149" formatCode="General">
                  <c:v>0.271074962954725</c:v>
                </c:pt>
                <c:pt idx="1150" formatCode="General">
                  <c:v>0.27076525633180498</c:v>
                </c:pt>
                <c:pt idx="1151" formatCode="General">
                  <c:v>0.27076736518182498</c:v>
                </c:pt>
                <c:pt idx="1152" formatCode="General">
                  <c:v>0.27109522867662</c:v>
                </c:pt>
                <c:pt idx="1153" formatCode="General">
                  <c:v>0.27172148317681</c:v>
                </c:pt>
                <c:pt idx="1154" formatCode="General">
                  <c:v>0.272577441331883</c:v>
                </c:pt>
                <c:pt idx="1155" formatCode="General">
                  <c:v>0.27350703329463599</c:v>
                </c:pt>
                <c:pt idx="1156" formatCode="General">
                  <c:v>0.27434420139906901</c:v>
                </c:pt>
                <c:pt idx="1157" formatCode="General">
                  <c:v>0.27499917159433301</c:v>
                </c:pt>
                <c:pt idx="1158" formatCode="General">
                  <c:v>0.275475702712214</c:v>
                </c:pt>
                <c:pt idx="1159" formatCode="General">
                  <c:v>0.275824578359602</c:v>
                </c:pt>
                <c:pt idx="1160" formatCode="General">
                  <c:v>0.27608891884585302</c:v>
                </c:pt>
                <c:pt idx="1161" formatCode="General">
                  <c:v>0.27632780786185102</c:v>
                </c:pt>
                <c:pt idx="1162" formatCode="General">
                  <c:v>0.27659761656057402</c:v>
                </c:pt>
                <c:pt idx="1163" formatCode="General">
                  <c:v>0.27688595589794701</c:v>
                </c:pt>
                <c:pt idx="1164" formatCode="General">
                  <c:v>0.27717218983624697</c:v>
                </c:pt>
                <c:pt idx="1165" formatCode="General">
                  <c:v>0.277420500161765</c:v>
                </c:pt>
                <c:pt idx="1166" formatCode="General">
                  <c:v>0.277640163396419</c:v>
                </c:pt>
                <c:pt idx="1167" formatCode="General">
                  <c:v>0.27784170543956499</c:v>
                </c:pt>
                <c:pt idx="1168" formatCode="General">
                  <c:v>0.27802908626925998</c:v>
                </c:pt>
                <c:pt idx="1169" formatCode="General">
                  <c:v>0.27820448306851397</c:v>
                </c:pt>
                <c:pt idx="1170" formatCode="General">
                  <c:v>0.27836774774268502</c:v>
                </c:pt>
                <c:pt idx="1171" formatCode="General">
                  <c:v>0.27855933931284799</c:v>
                </c:pt>
                <c:pt idx="1172" formatCode="General">
                  <c:v>0.27882173915413899</c:v>
                </c:pt>
                <c:pt idx="1173" formatCode="General">
                  <c:v>0.27915169555153102</c:v>
                </c:pt>
                <c:pt idx="1174" formatCode="General">
                  <c:v>0.27948147170768001</c:v>
                </c:pt>
                <c:pt idx="1175" formatCode="General">
                  <c:v>0.27971046434760299</c:v>
                </c:pt>
                <c:pt idx="1176" formatCode="General">
                  <c:v>0.27973451852702602</c:v>
                </c:pt>
                <c:pt idx="1177" formatCode="General">
                  <c:v>0.27948509683345701</c:v>
                </c:pt>
                <c:pt idx="1178" formatCode="General">
                  <c:v>0.27896146243926701</c:v>
                </c:pt>
                <c:pt idx="1179" formatCode="General">
                  <c:v>0.27824343648146299</c:v>
                </c:pt>
                <c:pt idx="1180" formatCode="General">
                  <c:v>0.27742486123563098</c:v>
                </c:pt>
                <c:pt idx="1181" formatCode="General">
                  <c:v>0.27658173464952102</c:v>
                </c:pt>
                <c:pt idx="1182" formatCode="General">
                  <c:v>0.27574476510185902</c:v>
                </c:pt>
                <c:pt idx="1183" formatCode="General">
                  <c:v>0.27493851027976202</c:v>
                </c:pt>
                <c:pt idx="1184" formatCode="General">
                  <c:v>0.27418528592254698</c:v>
                </c:pt>
                <c:pt idx="1185" formatCode="General">
                  <c:v>0.273482635367093</c:v>
                </c:pt>
                <c:pt idx="1186" formatCode="General">
                  <c:v>0.27283752255330601</c:v>
                </c:pt>
                <c:pt idx="1187" formatCode="General">
                  <c:v>0.272284431817226</c:v>
                </c:pt>
                <c:pt idx="1188" formatCode="General">
                  <c:v>0.27186461917592197</c:v>
                </c:pt>
                <c:pt idx="1189" formatCode="General">
                  <c:v>0.27159214043639901</c:v>
                </c:pt>
                <c:pt idx="1190" formatCode="General">
                  <c:v>0.27148969828913899</c:v>
                </c:pt>
                <c:pt idx="1191" formatCode="General">
                  <c:v>0.27155466356038699</c:v>
                </c:pt>
                <c:pt idx="1192" formatCode="General">
                  <c:v>0.271745908381818</c:v>
                </c:pt>
                <c:pt idx="1193" formatCode="General">
                  <c:v>0.27196602072055698</c:v>
                </c:pt>
                <c:pt idx="1194" formatCode="General">
                  <c:v>0.27212542484022401</c:v>
                </c:pt>
                <c:pt idx="1195" formatCode="General">
                  <c:v>0.27218828012004498</c:v>
                </c:pt>
                <c:pt idx="1196" formatCode="General">
                  <c:v>0.27214408910203602</c:v>
                </c:pt>
                <c:pt idx="1197" formatCode="General">
                  <c:v>0.27199650059810199</c:v>
                </c:pt>
                <c:pt idx="1198" formatCode="General">
                  <c:v>0.27175142264072499</c:v>
                </c:pt>
                <c:pt idx="1199" formatCode="General">
                  <c:v>0.27139525233036299</c:v>
                </c:pt>
                <c:pt idx="1200" formatCode="General">
                  <c:v>0.27090097493026</c:v>
                </c:pt>
                <c:pt idx="1201" formatCode="General">
                  <c:v>0.27026075729353499</c:v>
                </c:pt>
                <c:pt idx="1202" formatCode="General">
                  <c:v>0.26950606128841498</c:v>
                </c:pt>
                <c:pt idx="1203" formatCode="General">
                  <c:v>0.26871880162343997</c:v>
                </c:pt>
                <c:pt idx="1204" formatCode="General">
                  <c:v>0.26802460217612301</c:v>
                </c:pt>
                <c:pt idx="1205" formatCode="General">
                  <c:v>0.26750889444779302</c:v>
                </c:pt>
                <c:pt idx="1206" formatCode="General">
                  <c:v>0.26718458762103098</c:v>
                </c:pt>
                <c:pt idx="1207" formatCode="General">
                  <c:v>0.26701231095867001</c:v>
                </c:pt>
                <c:pt idx="1208" formatCode="General">
                  <c:v>0.26695086585356198</c:v>
                </c:pt>
                <c:pt idx="1209" formatCode="General">
                  <c:v>0.266971300163728</c:v>
                </c:pt>
                <c:pt idx="1210" formatCode="General">
                  <c:v>0.26701001640252098</c:v>
                </c:pt>
                <c:pt idx="1211" formatCode="General">
                  <c:v>0.266963211525577</c:v>
                </c:pt>
                <c:pt idx="1212" formatCode="General">
                  <c:v>0.26675237183711498</c:v>
                </c:pt>
                <c:pt idx="1213" formatCode="General">
                  <c:v>0.26633664366635901</c:v>
                </c:pt>
                <c:pt idx="1214" formatCode="General">
                  <c:v>0.26572869959697798</c:v>
                </c:pt>
                <c:pt idx="1215" formatCode="General">
                  <c:v>0.264970411181495</c:v>
                </c:pt>
                <c:pt idx="1216" formatCode="General">
                  <c:v>0.26414470765041198</c:v>
                </c:pt>
                <c:pt idx="1217" formatCode="General">
                  <c:v>0.26335749267764502</c:v>
                </c:pt>
                <c:pt idx="1218" formatCode="General">
                  <c:v>0.26271831261893203</c:v>
                </c:pt>
                <c:pt idx="1219" formatCode="General">
                  <c:v>0.26231083736525102</c:v>
                </c:pt>
                <c:pt idx="1220" formatCode="General">
                  <c:v>0.26219157810126897</c:v>
                </c:pt>
                <c:pt idx="1221" formatCode="General">
                  <c:v>0.26235213811500602</c:v>
                </c:pt>
                <c:pt idx="1222" formatCode="General">
                  <c:v>0.26274791238548401</c:v>
                </c:pt>
                <c:pt idx="1223" formatCode="General">
                  <c:v>0.26326137954295298</c:v>
                </c:pt>
                <c:pt idx="1224" formatCode="General">
                  <c:v>0.26376924189807699</c:v>
                </c:pt>
                <c:pt idx="1225" formatCode="General">
                  <c:v>0.26422554594007203</c:v>
                </c:pt>
                <c:pt idx="1226" formatCode="General">
                  <c:v>0.26463758038395901</c:v>
                </c:pt>
                <c:pt idx="1227" formatCode="General">
                  <c:v>0.265009032986118</c:v>
                </c:pt>
                <c:pt idx="1228" formatCode="General">
                  <c:v>0.26538206409216503</c:v>
                </c:pt>
                <c:pt idx="1229" formatCode="General">
                  <c:v>0.26577533353898503</c:v>
                </c:pt>
                <c:pt idx="1230" formatCode="General">
                  <c:v>0.266195093117019</c:v>
                </c:pt>
                <c:pt idx="1231" formatCode="General">
                  <c:v>0.26665609635847498</c:v>
                </c:pt>
                <c:pt idx="1232" formatCode="General">
                  <c:v>0.267119957371382</c:v>
                </c:pt>
                <c:pt idx="1233" formatCode="General">
                  <c:v>0.267549555377259</c:v>
                </c:pt>
                <c:pt idx="1234" formatCode="General">
                  <c:v>0.267953712866422</c:v>
                </c:pt>
                <c:pt idx="1235" formatCode="General">
                  <c:v>0.26831980696715801</c:v>
                </c:pt>
                <c:pt idx="1236" formatCode="General">
                  <c:v>0.26861371284614999</c:v>
                </c:pt>
                <c:pt idx="1237" formatCode="General">
                  <c:v>0.26882277065342403</c:v>
                </c:pt>
                <c:pt idx="1238" formatCode="General">
                  <c:v>0.26896354923785398</c:v>
                </c:pt>
                <c:pt idx="1239" formatCode="General">
                  <c:v>0.26905966136663201</c:v>
                </c:pt>
                <c:pt idx="1240" formatCode="General">
                  <c:v>0.26915268605883103</c:v>
                </c:pt>
                <c:pt idx="1241" formatCode="General">
                  <c:v>0.26931715922587801</c:v>
                </c:pt>
                <c:pt idx="1242" formatCode="General">
                  <c:v>0.26959544702965599</c:v>
                </c:pt>
                <c:pt idx="1243" formatCode="General">
                  <c:v>0.26998103418529001</c:v>
                </c:pt>
                <c:pt idx="1244" formatCode="General">
                  <c:v>0.27043851833883698</c:v>
                </c:pt>
                <c:pt idx="1245" formatCode="General">
                  <c:v>0.27092888059109399</c:v>
                </c:pt>
                <c:pt idx="1246" formatCode="General">
                  <c:v>0.27145153346724399</c:v>
                </c:pt>
                <c:pt idx="1247" formatCode="General">
                  <c:v>0.27198248838075001</c:v>
                </c:pt>
                <c:pt idx="1248" formatCode="General">
                  <c:v>0.27248110186284302</c:v>
                </c:pt>
                <c:pt idx="1249" formatCode="General">
                  <c:v>0.272890827147377</c:v>
                </c:pt>
                <c:pt idx="1250" formatCode="General">
                  <c:v>0.27321346582296602</c:v>
                </c:pt>
                <c:pt idx="1251" formatCode="General">
                  <c:v>0.27345172997830902</c:v>
                </c:pt>
                <c:pt idx="1252" formatCode="General">
                  <c:v>0.273595834417937</c:v>
                </c:pt>
                <c:pt idx="1253" formatCode="General">
                  <c:v>0.273620286085479</c:v>
                </c:pt>
                <c:pt idx="1254" formatCode="General">
                  <c:v>0.273562928351754</c:v>
                </c:pt>
                <c:pt idx="1255" formatCode="General">
                  <c:v>0.273491543809251</c:v>
                </c:pt>
                <c:pt idx="1256" formatCode="General">
                  <c:v>0.27347380443861002</c:v>
                </c:pt>
                <c:pt idx="1257" formatCode="General">
                  <c:v>0.27353845516189002</c:v>
                </c:pt>
                <c:pt idx="1258" formatCode="General">
                  <c:v>0.27366887112086502</c:v>
                </c:pt>
                <c:pt idx="1259" formatCode="General">
                  <c:v>0.27382449119307101</c:v>
                </c:pt>
                <c:pt idx="1260" formatCode="General">
                  <c:v>0.27396558668695198</c:v>
                </c:pt>
                <c:pt idx="1261" formatCode="General">
                  <c:v>0.27401878105204602</c:v>
                </c:pt>
                <c:pt idx="1262" formatCode="General">
                  <c:v>0.27390584543075402</c:v>
                </c:pt>
                <c:pt idx="1263" formatCode="General">
                  <c:v>0.27361124756897198</c:v>
                </c:pt>
                <c:pt idx="1264" formatCode="General">
                  <c:v>0.273160239951175</c:v>
                </c:pt>
                <c:pt idx="1265" formatCode="General">
                  <c:v>0.27259570134995897</c:v>
                </c:pt>
                <c:pt idx="1266" formatCode="General">
                  <c:v>0.27196517498273298</c:v>
                </c:pt>
                <c:pt idx="1267" formatCode="General">
                  <c:v>0.27133512839630203</c:v>
                </c:pt>
                <c:pt idx="1268" formatCode="General">
                  <c:v>0.27077753088683998</c:v>
                </c:pt>
                <c:pt idx="1269" formatCode="General">
                  <c:v>0.27036297164637202</c:v>
                </c:pt>
                <c:pt idx="1270" formatCode="General">
                  <c:v>0.27015857251834902</c:v>
                </c:pt>
                <c:pt idx="1271" formatCode="General">
                  <c:v>0.27020137802890898</c:v>
                </c:pt>
                <c:pt idx="1272" formatCode="General">
                  <c:v>0.27046322816048302</c:v>
                </c:pt>
                <c:pt idx="1273" formatCode="General">
                  <c:v>0.27085347542604399</c:v>
                </c:pt>
                <c:pt idx="1274" formatCode="General">
                  <c:v>0.27124274612837201</c:v>
                </c:pt>
                <c:pt idx="1275" formatCode="General">
                  <c:v>0.27150941505404502</c:v>
                </c:pt>
                <c:pt idx="1276" formatCode="General">
                  <c:v>0.27159329188318099</c:v>
                </c:pt>
                <c:pt idx="1277" formatCode="General">
                  <c:v>0.27146965240533</c:v>
                </c:pt>
                <c:pt idx="1278" formatCode="General">
                  <c:v>0.27113542875228203</c:v>
                </c:pt>
                <c:pt idx="1279" formatCode="General">
                  <c:v>0.27061548500319799</c:v>
                </c:pt>
                <c:pt idx="1280" formatCode="General">
                  <c:v>0.26995573721962401</c:v>
                </c:pt>
                <c:pt idx="1281" formatCode="General">
                  <c:v>0.26922271615069399</c:v>
                </c:pt>
                <c:pt idx="1282" formatCode="General">
                  <c:v>0.26850292257520703</c:v>
                </c:pt>
                <c:pt idx="1283" formatCode="General">
                  <c:v>0.26789808248121999</c:v>
                </c:pt>
                <c:pt idx="1284" formatCode="General">
                  <c:v>0.26749662126748402</c:v>
                </c:pt>
                <c:pt idx="1285" formatCode="General">
                  <c:v>0.26733821765091698</c:v>
                </c:pt>
                <c:pt idx="1286" formatCode="General">
                  <c:v>0.26743199426212999</c:v>
                </c:pt>
                <c:pt idx="1287" formatCode="General">
                  <c:v>0.26775290599018398</c:v>
                </c:pt>
                <c:pt idx="1288" formatCode="General">
                  <c:v>0.26821109377562602</c:v>
                </c:pt>
                <c:pt idx="1289" formatCode="General">
                  <c:v>0.26869028653315202</c:v>
                </c:pt>
                <c:pt idx="1290" formatCode="General">
                  <c:v>0.269089988091891</c:v>
                </c:pt>
                <c:pt idx="1291" formatCode="General">
                  <c:v>0.26933480348592398</c:v>
                </c:pt>
                <c:pt idx="1292" formatCode="General">
                  <c:v>0.26938767201993202</c:v>
                </c:pt>
                <c:pt idx="1293" formatCode="General">
                  <c:v>0.26918708754690701</c:v>
                </c:pt>
                <c:pt idx="1294" formatCode="General">
                  <c:v>0.26867681996811299</c:v>
                </c:pt>
                <c:pt idx="1295" formatCode="General">
                  <c:v>0.26787206564612898</c:v>
                </c:pt>
                <c:pt idx="1296" formatCode="General">
                  <c:v>0.26688446893106399</c:v>
                </c:pt>
                <c:pt idx="1297" formatCode="General">
                  <c:v>0.26586110163528598</c:v>
                </c:pt>
                <c:pt idx="1298" formatCode="General">
                  <c:v>0.26496118694818299</c:v>
                </c:pt>
                <c:pt idx="1299" formatCode="General">
                  <c:v>0.26432944421739901</c:v>
                </c:pt>
                <c:pt idx="1300" formatCode="General">
                  <c:v>0.26407173505715698</c:v>
                </c:pt>
                <c:pt idx="1301" formatCode="General">
                  <c:v>0.26418211851251</c:v>
                </c:pt>
                <c:pt idx="1302" formatCode="General">
                  <c:v>0.26453979447274001</c:v>
                </c:pt>
                <c:pt idx="1303" formatCode="General">
                  <c:v>0.264975980386151</c:v>
                </c:pt>
                <c:pt idx="1304" formatCode="General">
                  <c:v>0.26535485287800797</c:v>
                </c:pt>
                <c:pt idx="1305" formatCode="General">
                  <c:v>0.26559310531199798</c:v>
                </c:pt>
                <c:pt idx="1306" formatCode="General">
                  <c:v>0.26571222011923201</c:v>
                </c:pt>
                <c:pt idx="1307" formatCode="General">
                  <c:v>0.265700986725806</c:v>
                </c:pt>
                <c:pt idx="1308" formatCode="General">
                  <c:v>0.26551240829457201</c:v>
                </c:pt>
                <c:pt idx="1309" formatCode="General">
                  <c:v>0.26511414095105601</c:v>
                </c:pt>
                <c:pt idx="1310" formatCode="General">
                  <c:v>0.26453549227838702</c:v>
                </c:pt>
                <c:pt idx="1311" formatCode="General">
                  <c:v>0.26384985108724901</c:v>
                </c:pt>
                <c:pt idx="1312" formatCode="General">
                  <c:v>0.26316480926137698</c:v>
                </c:pt>
                <c:pt idx="1313" formatCode="General">
                  <c:v>0.26259102980802101</c:v>
                </c:pt>
                <c:pt idx="1314" formatCode="General">
                  <c:v>0.26221239599852397</c:v>
                </c:pt>
                <c:pt idx="1315" formatCode="General">
                  <c:v>0.26205827291248102</c:v>
                </c:pt>
                <c:pt idx="1316" formatCode="General">
                  <c:v>0.26208765373582199</c:v>
                </c:pt>
                <c:pt idx="1317" formatCode="General">
                  <c:v>0.26227450923082701</c:v>
                </c:pt>
                <c:pt idx="1318" formatCode="General">
                  <c:v>0.26259316558789297</c:v>
                </c:pt>
                <c:pt idx="1319" formatCode="General">
                  <c:v>0.26304811811519901</c:v>
                </c:pt>
                <c:pt idx="1320" formatCode="General">
                  <c:v>0.26365260308150001</c:v>
                </c:pt>
                <c:pt idx="1321" formatCode="General">
                  <c:v>0.26440773690316799</c:v>
                </c:pt>
                <c:pt idx="1322" formatCode="General">
                  <c:v>0.265306093642041</c:v>
                </c:pt>
                <c:pt idx="1323" formatCode="General">
                  <c:v>0.26632112910394901</c:v>
                </c:pt>
                <c:pt idx="1324" formatCode="General">
                  <c:v>0.26739580177414801</c:v>
                </c:pt>
                <c:pt idx="1325" formatCode="General">
                  <c:v>0.26844808356563099</c:v>
                </c:pt>
                <c:pt idx="1326" formatCode="General">
                  <c:v>0.269408404489</c:v>
                </c:pt>
                <c:pt idx="1327" formatCode="General">
                  <c:v>0.270246089155324</c:v>
                </c:pt>
                <c:pt idx="1328" formatCode="General">
                  <c:v>0.270935133070141</c:v>
                </c:pt>
                <c:pt idx="1329" formatCode="General">
                  <c:v>0.27144704373252199</c:v>
                </c:pt>
                <c:pt idx="1330" formatCode="General">
                  <c:v>0.271747672796124</c:v>
                </c:pt>
                <c:pt idx="1331" formatCode="General">
                  <c:v>0.27180424204699299</c:v>
                </c:pt>
                <c:pt idx="1332" formatCode="General">
                  <c:v>0.27163351367773397</c:v>
                </c:pt>
                <c:pt idx="1333" formatCode="General">
                  <c:v>0.271307253652045</c:v>
                </c:pt>
                <c:pt idx="1334" formatCode="General">
                  <c:v>0.27088557609106001</c:v>
                </c:pt>
                <c:pt idx="1335" formatCode="General">
                  <c:v>0.27043302660015001</c:v>
                </c:pt>
                <c:pt idx="1336" formatCode="General">
                  <c:v>0.27002592066643799</c:v>
                </c:pt>
                <c:pt idx="1337" formatCode="General">
                  <c:v>0.26971627657224501</c:v>
                </c:pt>
                <c:pt idx="1338" formatCode="General">
                  <c:v>0.26950949785850498</c:v>
                </c:pt>
                <c:pt idx="1339" formatCode="General">
                  <c:v>0.26937257700487199</c:v>
                </c:pt>
                <c:pt idx="1340" formatCode="General">
                  <c:v>0.26925862474801998</c:v>
                </c:pt>
                <c:pt idx="1341" formatCode="General">
                  <c:v>0.26915075135440703</c:v>
                </c:pt>
                <c:pt idx="1342" formatCode="General">
                  <c:v>0.26905211821484498</c:v>
                </c:pt>
                <c:pt idx="1343" formatCode="General">
                  <c:v>0.269018366611875</c:v>
                </c:pt>
                <c:pt idx="1344" formatCode="General">
                  <c:v>0.26910299218175099</c:v>
                </c:pt>
                <c:pt idx="1345" formatCode="General">
                  <c:v>0.269350479598154</c:v>
                </c:pt>
                <c:pt idx="1346" formatCode="General">
                  <c:v>0.26977397866813502</c:v>
                </c:pt>
                <c:pt idx="1347" formatCode="General">
                  <c:v>0.27030016198152701</c:v>
                </c:pt>
                <c:pt idx="1348" formatCode="General">
                  <c:v>0.27077908146901603</c:v>
                </c:pt>
                <c:pt idx="1349" formatCode="General">
                  <c:v>0.27110253217626201</c:v>
                </c:pt>
                <c:pt idx="1350" formatCode="General">
                  <c:v>0.27122433211666302</c:v>
                </c:pt>
                <c:pt idx="1351" formatCode="General">
                  <c:v>0.27110437827543998</c:v>
                </c:pt>
                <c:pt idx="1352" formatCode="General">
                  <c:v>0.27071288703297203</c:v>
                </c:pt>
                <c:pt idx="1353" formatCode="General">
                  <c:v>0.27007894372825902</c:v>
                </c:pt>
                <c:pt idx="1354" formatCode="General">
                  <c:v>0.26924318900433603</c:v>
                </c:pt>
                <c:pt idx="1355" formatCode="General">
                  <c:v>0.268342165024964</c:v>
                </c:pt>
                <c:pt idx="1356" formatCode="General">
                  <c:v>0.26756478474232398</c:v>
                </c:pt>
                <c:pt idx="1357" formatCode="General">
                  <c:v>0.26704463513260901</c:v>
                </c:pt>
                <c:pt idx="1358" formatCode="General">
                  <c:v>0.26682761428306001</c:v>
                </c:pt>
                <c:pt idx="1359" formatCode="General">
                  <c:v>0.26685304373837798</c:v>
                </c:pt>
                <c:pt idx="1360" formatCode="General">
                  <c:v>0.26702688430970301</c:v>
                </c:pt>
                <c:pt idx="1361" formatCode="General">
                  <c:v>0.26726707416683698</c:v>
                </c:pt>
                <c:pt idx="1362" formatCode="General">
                  <c:v>0.26750283758190102</c:v>
                </c:pt>
                <c:pt idx="1363" formatCode="General">
                  <c:v>0.26763712973190301</c:v>
                </c:pt>
                <c:pt idx="1364" formatCode="General">
                  <c:v>0.26763470469272399</c:v>
                </c:pt>
                <c:pt idx="1365" formatCode="General">
                  <c:v>0.267514540679538</c:v>
                </c:pt>
                <c:pt idx="1366" formatCode="General">
                  <c:v>0.26732169619587898</c:v>
                </c:pt>
                <c:pt idx="1367" formatCode="General">
                  <c:v>0.26712233287292297</c:v>
                </c:pt>
                <c:pt idx="1368" formatCode="General">
                  <c:v>0.26699903364604</c:v>
                </c:pt>
                <c:pt idx="1369" formatCode="General">
                  <c:v>0.26701003897109898</c:v>
                </c:pt>
                <c:pt idx="1370" formatCode="General">
                  <c:v>0.26715825792546499</c:v>
                </c:pt>
                <c:pt idx="1371" formatCode="General">
                  <c:v>0.26739886719679101</c:v>
                </c:pt>
                <c:pt idx="1372" formatCode="General">
                  <c:v>0.26763792857940499</c:v>
                </c:pt>
                <c:pt idx="1373" formatCode="General">
                  <c:v>0.26779417062049399</c:v>
                </c:pt>
                <c:pt idx="1374" formatCode="General">
                  <c:v>0.26786009235318198</c:v>
                </c:pt>
                <c:pt idx="1375" formatCode="General">
                  <c:v>0.26789334295432199</c:v>
                </c:pt>
                <c:pt idx="1376" formatCode="General">
                  <c:v>0.267930088453947</c:v>
                </c:pt>
                <c:pt idx="1377" formatCode="General">
                  <c:v>0.26798696521895099</c:v>
                </c:pt>
                <c:pt idx="1378" formatCode="General">
                  <c:v>0.26805759994147899</c:v>
                </c:pt>
                <c:pt idx="1379" formatCode="General">
                  <c:v>0.26815003591068998</c:v>
                </c:pt>
                <c:pt idx="1380" formatCode="General">
                  <c:v>0.26827143849083201</c:v>
                </c:pt>
                <c:pt idx="1381" formatCode="General">
                  <c:v>0.26839853314731899</c:v>
                </c:pt>
                <c:pt idx="1382" formatCode="General">
                  <c:v>0.268482463898434</c:v>
                </c:pt>
                <c:pt idx="1383" formatCode="General">
                  <c:v>0.26851241854830799</c:v>
                </c:pt>
                <c:pt idx="1384" formatCode="General">
                  <c:v>0.26852375317916199</c:v>
                </c:pt>
                <c:pt idx="1385" formatCode="General">
                  <c:v>0.26857337699656703</c:v>
                </c:pt>
                <c:pt idx="1386" formatCode="General">
                  <c:v>0.26866113106946798</c:v>
                </c:pt>
                <c:pt idx="1387" formatCode="General">
                  <c:v>0.26877967986053702</c:v>
                </c:pt>
                <c:pt idx="1388" formatCode="General">
                  <c:v>0.26892455898648299</c:v>
                </c:pt>
                <c:pt idx="1389" formatCode="General">
                  <c:v>0.269116139398836</c:v>
                </c:pt>
                <c:pt idx="1390" formatCode="General">
                  <c:v>0.26936889990141399</c:v>
                </c:pt>
                <c:pt idx="1391" formatCode="General">
                  <c:v>0.26965946847550498</c:v>
                </c:pt>
                <c:pt idx="1392" formatCode="General">
                  <c:v>0.26993266594203402</c:v>
                </c:pt>
                <c:pt idx="1393" formatCode="General">
                  <c:v>0.270144616569923</c:v>
                </c:pt>
                <c:pt idx="1394" formatCode="General">
                  <c:v>0.27026996218355498</c:v>
                </c:pt>
                <c:pt idx="1395" formatCode="General">
                  <c:v>0.27031499802464798</c:v>
                </c:pt>
                <c:pt idx="1396" formatCode="General">
                  <c:v>0.27031121061409102</c:v>
                </c:pt>
                <c:pt idx="1397" formatCode="General">
                  <c:v>0.27029433275158599</c:v>
                </c:pt>
                <c:pt idx="1398" formatCode="General">
                  <c:v>0.27027076537822903</c:v>
                </c:pt>
                <c:pt idx="1399" formatCode="General">
                  <c:v>0.27023259975244202</c:v>
                </c:pt>
                <c:pt idx="1400" formatCode="General">
                  <c:v>0.27016629033869999</c:v>
                </c:pt>
                <c:pt idx="1401" formatCode="General">
                  <c:v>0.27007291478018802</c:v>
                </c:pt>
                <c:pt idx="1402" formatCode="General">
                  <c:v>0.269979770733832</c:v>
                </c:pt>
                <c:pt idx="1403" formatCode="General">
                  <c:v>0.26992089038143102</c:v>
                </c:pt>
                <c:pt idx="1404" formatCode="General">
                  <c:v>0.269958812437954</c:v>
                </c:pt>
                <c:pt idx="1405" formatCode="General">
                  <c:v>0.27012630092604001</c:v>
                </c:pt>
                <c:pt idx="1406" formatCode="General">
                  <c:v>0.27042684899097302</c:v>
                </c:pt>
                <c:pt idx="1407" formatCode="General">
                  <c:v>0.270829720839244</c:v>
                </c:pt>
                <c:pt idx="1408" formatCode="General">
                  <c:v>0.27126535874064001</c:v>
                </c:pt>
                <c:pt idx="1409" formatCode="General">
                  <c:v>0.27161871176396901</c:v>
                </c:pt>
                <c:pt idx="1410" formatCode="General">
                  <c:v>0.27181212989575898</c:v>
                </c:pt>
                <c:pt idx="1411" formatCode="General">
                  <c:v>0.27180873705401298</c:v>
                </c:pt>
                <c:pt idx="1412" formatCode="General">
                  <c:v>0.27159322240372102</c:v>
                </c:pt>
                <c:pt idx="1413" formatCode="General">
                  <c:v>0.27118771582142498</c:v>
                </c:pt>
                <c:pt idx="1414" formatCode="General">
                  <c:v>0.27067441176169399</c:v>
                </c:pt>
                <c:pt idx="1415" formatCode="General">
                  <c:v>0.27013130115787998</c:v>
                </c:pt>
                <c:pt idx="1416" formatCode="General">
                  <c:v>0.26964214969253097</c:v>
                </c:pt>
                <c:pt idx="1417" formatCode="General">
                  <c:v>0.269259173393263</c:v>
                </c:pt>
                <c:pt idx="1418" formatCode="General">
                  <c:v>0.26898496030494301</c:v>
                </c:pt>
                <c:pt idx="1419" formatCode="General">
                  <c:v>0.268798931011692</c:v>
                </c:pt>
                <c:pt idx="1420" formatCode="General">
                  <c:v>0.26863110126002998</c:v>
                </c:pt>
                <c:pt idx="1421" formatCode="General">
                  <c:v>0.268430264845198</c:v>
                </c:pt>
                <c:pt idx="1422" formatCode="General">
                  <c:v>0.26821740206730299</c:v>
                </c:pt>
                <c:pt idx="1423" formatCode="General">
                  <c:v>0.26803080666946599</c:v>
                </c:pt>
                <c:pt idx="1424" formatCode="General">
                  <c:v>0.26789664975217198</c:v>
                </c:pt>
                <c:pt idx="1425" formatCode="General">
                  <c:v>0.26780169514949198</c:v>
                </c:pt>
                <c:pt idx="1426" formatCode="General">
                  <c:v>0.26773058963566898</c:v>
                </c:pt>
                <c:pt idx="1427" formatCode="General">
                  <c:v>0.26765874798275402</c:v>
                </c:pt>
                <c:pt idx="1428" formatCode="General">
                  <c:v>0.26760163898929801</c:v>
                </c:pt>
                <c:pt idx="1429" formatCode="General">
                  <c:v>0.26757889957644099</c:v>
                </c:pt>
                <c:pt idx="1430" formatCode="General">
                  <c:v>0.267565534260164</c:v>
                </c:pt>
                <c:pt idx="1431" formatCode="General">
                  <c:v>0.26754131144828402</c:v>
                </c:pt>
                <c:pt idx="1432" formatCode="General">
                  <c:v>0.267519118811753</c:v>
                </c:pt>
                <c:pt idx="1433" formatCode="General">
                  <c:v>0.26752900696940302</c:v>
                </c:pt>
                <c:pt idx="1434" formatCode="General">
                  <c:v>0.26759837882088899</c:v>
                </c:pt>
                <c:pt idx="1435" formatCode="General">
                  <c:v>0.26771440002368102</c:v>
                </c:pt>
                <c:pt idx="1436" formatCode="General">
                  <c:v>0.26781375209007602</c:v>
                </c:pt>
                <c:pt idx="1437" formatCode="General">
                  <c:v>0.26781349632590301</c:v>
                </c:pt>
                <c:pt idx="1438" formatCode="General">
                  <c:v>0.26767949122205797</c:v>
                </c:pt>
                <c:pt idx="1439" formatCode="General">
                  <c:v>0.267433305322965</c:v>
                </c:pt>
                <c:pt idx="1440" formatCode="General">
                  <c:v>0.26711435180919901</c:v>
                </c:pt>
                <c:pt idx="1441" formatCode="General">
                  <c:v>0.26675454952462402</c:v>
                </c:pt>
                <c:pt idx="1442" formatCode="General">
                  <c:v>0.26637101849089201</c:v>
                </c:pt>
                <c:pt idx="1443" formatCode="General">
                  <c:v>0.26600166164823902</c:v>
                </c:pt>
                <c:pt idx="1444" formatCode="General">
                  <c:v>0.26567765172414298</c:v>
                </c:pt>
                <c:pt idx="1445" formatCode="General">
                  <c:v>0.26540423215627701</c:v>
                </c:pt>
                <c:pt idx="1446" formatCode="General">
                  <c:v>0.26515547947531798</c:v>
                </c:pt>
                <c:pt idx="1447" formatCode="General">
                  <c:v>0.26488673969426801</c:v>
                </c:pt>
                <c:pt idx="1448" formatCode="General">
                  <c:v>0.26458103823764001</c:v>
                </c:pt>
                <c:pt idx="1449" formatCode="General">
                  <c:v>0.26424179836264899</c:v>
                </c:pt>
                <c:pt idx="1450" formatCode="General">
                  <c:v>0.26390206756662399</c:v>
                </c:pt>
                <c:pt idx="1451" formatCode="General">
                  <c:v>0.26359467236697098</c:v>
                </c:pt>
                <c:pt idx="1452" formatCode="General">
                  <c:v>0.26333509807489502</c:v>
                </c:pt>
                <c:pt idx="1453" formatCode="General">
                  <c:v>0.26316446892348</c:v>
                </c:pt>
                <c:pt idx="1454" formatCode="General">
                  <c:v>0.26310919366388702</c:v>
                </c:pt>
                <c:pt idx="1455" formatCode="General">
                  <c:v>0.26312953537876299</c:v>
                </c:pt>
                <c:pt idx="1456" formatCode="General">
                  <c:v>0.263151065381313</c:v>
                </c:pt>
                <c:pt idx="1457" formatCode="General">
                  <c:v>0.263108386598781</c:v>
                </c:pt>
                <c:pt idx="1458" formatCode="General">
                  <c:v>0.26300446990314702</c:v>
                </c:pt>
                <c:pt idx="1459" formatCode="General">
                  <c:v>0.26286706222059403</c:v>
                </c:pt>
                <c:pt idx="1460" formatCode="General">
                  <c:v>0.262744718707351</c:v>
                </c:pt>
                <c:pt idx="1461" formatCode="General">
                  <c:v>0.26265066033066398</c:v>
                </c:pt>
                <c:pt idx="1462" formatCode="General">
                  <c:v>0.26255194471170601</c:v>
                </c:pt>
                <c:pt idx="1463" formatCode="General">
                  <c:v>0.262398005018603</c:v>
                </c:pt>
                <c:pt idx="1464" formatCode="General">
                  <c:v>0.26216042196474598</c:v>
                </c:pt>
                <c:pt idx="1465" formatCode="General">
                  <c:v>0.261874739585089</c:v>
                </c:pt>
                <c:pt idx="1466" formatCode="General">
                  <c:v>0.26160071911146099</c:v>
                </c:pt>
                <c:pt idx="1467" formatCode="General">
                  <c:v>0.26137832518331999</c:v>
                </c:pt>
                <c:pt idx="1468" formatCode="General">
                  <c:v>0.26124137813647003</c:v>
                </c:pt>
                <c:pt idx="1469" formatCode="General">
                  <c:v>0.26118711420736301</c:v>
                </c:pt>
                <c:pt idx="1470" formatCode="General">
                  <c:v>0.261193995681338</c:v>
                </c:pt>
                <c:pt idx="1471" formatCode="General">
                  <c:v>0.26126380320197701</c:v>
                </c:pt>
                <c:pt idx="1472" formatCode="General">
                  <c:v>0.26142819325541</c:v>
                </c:pt>
                <c:pt idx="1473" formatCode="General">
                  <c:v>0.26173939074678798</c:v>
                </c:pt>
                <c:pt idx="1474" formatCode="General">
                  <c:v>0.26220298353145699</c:v>
                </c:pt>
                <c:pt idx="1475" formatCode="General">
                  <c:v>0.262781042504178</c:v>
                </c:pt>
                <c:pt idx="1476" formatCode="General">
                  <c:v>0.26344375177935098</c:v>
                </c:pt>
                <c:pt idx="1477" formatCode="General">
                  <c:v>0.26416183898768097</c:v>
                </c:pt>
                <c:pt idx="1478" formatCode="General">
                  <c:v>0.26491365461431299</c:v>
                </c:pt>
                <c:pt idx="1479" formatCode="General">
                  <c:v>0.26569177703028202</c:v>
                </c:pt>
                <c:pt idx="1480" formatCode="General">
                  <c:v>0.266469279262255</c:v>
                </c:pt>
                <c:pt idx="1481" formatCode="General">
                  <c:v>0.26715553873810099</c:v>
                </c:pt>
                <c:pt idx="1482" formatCode="General">
                  <c:v>0.26764440240267401</c:v>
                </c:pt>
                <c:pt idx="1483" formatCode="General">
                  <c:v>0.26791684348918499</c:v>
                </c:pt>
                <c:pt idx="1484" formatCode="General">
                  <c:v>0.26799462240448002</c:v>
                </c:pt>
                <c:pt idx="1485" formatCode="General">
                  <c:v>0.26789280085332201</c:v>
                </c:pt>
                <c:pt idx="1486" formatCode="General">
                  <c:v>0.26760011747908202</c:v>
                </c:pt>
                <c:pt idx="1487" formatCode="General">
                  <c:v>0.267155572304488</c:v>
                </c:pt>
                <c:pt idx="1488" formatCode="General">
                  <c:v>0.266654351935948</c:v>
                </c:pt>
                <c:pt idx="1489" formatCode="General">
                  <c:v>0.26616183184110898</c:v>
                </c:pt>
                <c:pt idx="1490" formatCode="General">
                  <c:v>0.26572230587316997</c:v>
                </c:pt>
                <c:pt idx="1491" formatCode="General">
                  <c:v>0.26537970212741802</c:v>
                </c:pt>
                <c:pt idx="1492" formatCode="General">
                  <c:v>0.26517105626162901</c:v>
                </c:pt>
                <c:pt idx="1493" formatCode="General">
                  <c:v>0.26512427225780999</c:v>
                </c:pt>
                <c:pt idx="1494" formatCode="General">
                  <c:v>0.26525732372028199</c:v>
                </c:pt>
                <c:pt idx="1495" formatCode="General">
                  <c:v>0.26558472311593501</c:v>
                </c:pt>
                <c:pt idx="1496" formatCode="General">
                  <c:v>0.266038000061806</c:v>
                </c:pt>
                <c:pt idx="1497" formatCode="General">
                  <c:v>0.26649904830551602</c:v>
                </c:pt>
                <c:pt idx="1498" formatCode="General">
                  <c:v>0.266900345204446</c:v>
                </c:pt>
                <c:pt idx="1499" formatCode="General">
                  <c:v>0.26721450487852499</c:v>
                </c:pt>
                <c:pt idx="1500" formatCode="General">
                  <c:v>0.26744090017392202</c:v>
                </c:pt>
                <c:pt idx="1501" formatCode="General">
                  <c:v>0.26757298632819798</c:v>
                </c:pt>
                <c:pt idx="1502" formatCode="General">
                  <c:v>0.26762798278420202</c:v>
                </c:pt>
                <c:pt idx="1503" formatCode="General">
                  <c:v>0.26760763928586101</c:v>
                </c:pt>
                <c:pt idx="1504" formatCode="General">
                  <c:v>0.26748949461962401</c:v>
                </c:pt>
                <c:pt idx="1505" formatCode="General">
                  <c:v>0.26724339356155002</c:v>
                </c:pt>
                <c:pt idx="1506" formatCode="General">
                  <c:v>0.266861432545204</c:v>
                </c:pt>
                <c:pt idx="1507" formatCode="General">
                  <c:v>0.26638021903819198</c:v>
                </c:pt>
                <c:pt idx="1508" formatCode="General">
                  <c:v>0.26588694042247502</c:v>
                </c:pt>
                <c:pt idx="1509" formatCode="General">
                  <c:v>0.26548781724153497</c:v>
                </c:pt>
                <c:pt idx="1510" formatCode="General">
                  <c:v>0.26527646951171802</c:v>
                </c:pt>
                <c:pt idx="1511" formatCode="General">
                  <c:v>0.26531357616745399</c:v>
                </c:pt>
                <c:pt idx="1512" formatCode="General">
                  <c:v>0.26561129541160799</c:v>
                </c:pt>
                <c:pt idx="1513" formatCode="General">
                  <c:v>0.266168638006752</c:v>
                </c:pt>
                <c:pt idx="1514" formatCode="General">
                  <c:v>0.26697069315498001</c:v>
                </c:pt>
                <c:pt idx="1515" formatCode="General">
                  <c:v>0.26794644228583098</c:v>
                </c:pt>
                <c:pt idx="1516" formatCode="General">
                  <c:v>0.26900639194578002</c:v>
                </c:pt>
                <c:pt idx="1517" formatCode="General">
                  <c:v>0.27001575853207399</c:v>
                </c:pt>
                <c:pt idx="1518" formatCode="General">
                  <c:v>0.27083484868214303</c:v>
                </c:pt>
                <c:pt idx="1519" formatCode="General">
                  <c:v>0.27137153654290402</c:v>
                </c:pt>
                <c:pt idx="1520" formatCode="General">
                  <c:v>0.27156577805357202</c:v>
                </c:pt>
                <c:pt idx="1521" formatCode="General">
                  <c:v>0.27144173785175002</c:v>
                </c:pt>
                <c:pt idx="1522" formatCode="General">
                  <c:v>0.27107037707919601</c:v>
                </c:pt>
                <c:pt idx="1523" formatCode="General">
                  <c:v>0.270524514141462</c:v>
                </c:pt>
                <c:pt idx="1524" formatCode="General">
                  <c:v>0.26987710831673201</c:v>
                </c:pt>
                <c:pt idx="1525" formatCode="General">
                  <c:v>0.26919203701226302</c:v>
                </c:pt>
                <c:pt idx="1526" formatCode="General">
                  <c:v>0.26850389699543498</c:v>
                </c:pt>
                <c:pt idx="1527" formatCode="General">
                  <c:v>0.26782423098144698</c:v>
                </c:pt>
                <c:pt idx="1528" formatCode="General">
                  <c:v>0.26716170106787401</c:v>
                </c:pt>
                <c:pt idx="1529" formatCode="General">
                  <c:v>0.26647430889136298</c:v>
                </c:pt>
                <c:pt idx="1530" formatCode="General">
                  <c:v>0.26572727579639199</c:v>
                </c:pt>
                <c:pt idx="1531" formatCode="General">
                  <c:v>0.26491121933957901</c:v>
                </c:pt>
                <c:pt idx="1532" formatCode="General">
                  <c:v>0.26403354430943199</c:v>
                </c:pt>
                <c:pt idx="1533" formatCode="General">
                  <c:v>0.26313395879916701</c:v>
                </c:pt>
                <c:pt idx="1534" formatCode="General">
                  <c:v>0.26229017801947002</c:v>
                </c:pt>
                <c:pt idx="1535" formatCode="General">
                  <c:v>0.26157015979338999</c:v>
                </c:pt>
                <c:pt idx="1536" formatCode="General">
                  <c:v>0.26103658086096099</c:v>
                </c:pt>
                <c:pt idx="1537" formatCode="General">
                  <c:v>0.26077206629829103</c:v>
                </c:pt>
                <c:pt idx="1538" formatCode="General">
                  <c:v>0.260838133871725</c:v>
                </c:pt>
                <c:pt idx="1539" formatCode="General">
                  <c:v>0.26126663358674601</c:v>
                </c:pt>
                <c:pt idx="1540" formatCode="General">
                  <c:v>0.262050672186593</c:v>
                </c:pt>
                <c:pt idx="1541" formatCode="General">
                  <c:v>0.263133902438559</c:v>
                </c:pt>
                <c:pt idx="1542" formatCode="General">
                  <c:v>0.26443154617576897</c:v>
                </c:pt>
                <c:pt idx="1543" formatCode="General">
                  <c:v>0.265831813727403</c:v>
                </c:pt>
                <c:pt idx="1544" formatCode="General">
                  <c:v>0.26718946017364598</c:v>
                </c:pt>
                <c:pt idx="1545" formatCode="General">
                  <c:v>0.26833156161461502</c:v>
                </c:pt>
                <c:pt idx="1546" formatCode="General">
                  <c:v>0.26911513074715798</c:v>
                </c:pt>
                <c:pt idx="1547" formatCode="General">
                  <c:v>0.26954202464529298</c:v>
                </c:pt>
                <c:pt idx="1548" formatCode="General">
                  <c:v>0.26972702236563301</c:v>
                </c:pt>
                <c:pt idx="1549" formatCode="General">
                  <c:v>0.26978117534270901</c:v>
                </c:pt>
                <c:pt idx="1550" formatCode="General">
                  <c:v>0.26977780686053598</c:v>
                </c:pt>
                <c:pt idx="1551" formatCode="General">
                  <c:v>0.26976628025428601</c:v>
                </c:pt>
                <c:pt idx="1552" formatCode="General">
                  <c:v>0.26976029233549298</c:v>
                </c:pt>
                <c:pt idx="1553" formatCode="General">
                  <c:v>0.26974727541120302</c:v>
                </c:pt>
                <c:pt idx="1554" formatCode="General">
                  <c:v>0.26971208829107002</c:v>
                </c:pt>
                <c:pt idx="1555" formatCode="General">
                  <c:v>0.269619799146669</c:v>
                </c:pt>
                <c:pt idx="1556" formatCode="General">
                  <c:v>0.269420603690258</c:v>
                </c:pt>
                <c:pt idx="1557" formatCode="General">
                  <c:v>0.26912214397501899</c:v>
                </c:pt>
                <c:pt idx="1558" formatCode="General">
                  <c:v>0.26877619093250199</c:v>
                </c:pt>
                <c:pt idx="1559" formatCode="General">
                  <c:v>0.26841729889893401</c:v>
                </c:pt>
                <c:pt idx="1560" formatCode="General">
                  <c:v>0.26804548440700099</c:v>
                </c:pt>
                <c:pt idx="1561" formatCode="General">
                  <c:v>0.26767825794953298</c:v>
                </c:pt>
                <c:pt idx="1562" formatCode="General">
                  <c:v>0.26736214214028198</c:v>
                </c:pt>
                <c:pt idx="1563" formatCode="General">
                  <c:v>0.26715241977208398</c:v>
                </c:pt>
                <c:pt idx="1564" formatCode="General">
                  <c:v>0.26709175138934899</c:v>
                </c:pt>
                <c:pt idx="1565" formatCode="General">
                  <c:v>0.26719758742977101</c:v>
                </c:pt>
                <c:pt idx="1566" formatCode="General">
                  <c:v>0.26745739646003902</c:v>
                </c:pt>
                <c:pt idx="1567" formatCode="General">
                  <c:v>0.26784925142085197</c:v>
                </c:pt>
                <c:pt idx="1568" formatCode="General">
                  <c:v>0.26834465955234299</c:v>
                </c:pt>
                <c:pt idx="1569" formatCode="General">
                  <c:v>0.26891864997354498</c:v>
                </c:pt>
                <c:pt idx="1570" formatCode="General">
                  <c:v>0.26956429879823801</c:v>
                </c:pt>
                <c:pt idx="1571" formatCode="General">
                  <c:v>0.270266739499051</c:v>
                </c:pt>
                <c:pt idx="1572" formatCode="General">
                  <c:v>0.27097612316571601</c:v>
                </c:pt>
                <c:pt idx="1573" formatCode="General">
                  <c:v>0.271618709000993</c:v>
                </c:pt>
                <c:pt idx="1574" formatCode="General">
                  <c:v>0.27213348704467</c:v>
                </c:pt>
                <c:pt idx="1575" formatCode="General">
                  <c:v>0.27247772218623001</c:v>
                </c:pt>
                <c:pt idx="1576" formatCode="General">
                  <c:v>0.27265035755832101</c:v>
                </c:pt>
                <c:pt idx="1577" formatCode="General">
                  <c:v>0.27266566464040298</c:v>
                </c:pt>
                <c:pt idx="1578" formatCode="General">
                  <c:v>0.27256995400312301</c:v>
                </c:pt>
                <c:pt idx="1579" formatCode="General">
                  <c:v>0.27240833312226398</c:v>
                </c:pt>
                <c:pt idx="1580" formatCode="General">
                  <c:v>0.27220554693226601</c:v>
                </c:pt>
                <c:pt idx="1581" formatCode="General">
                  <c:v>0.27195733455100701</c:v>
                </c:pt>
                <c:pt idx="1582" formatCode="General">
                  <c:v>0.27172656559538999</c:v>
                </c:pt>
                <c:pt idx="1583" formatCode="General">
                  <c:v>0.271563235872333</c:v>
                </c:pt>
                <c:pt idx="1584" formatCode="General">
                  <c:v>0.27147473618335699</c:v>
                </c:pt>
                <c:pt idx="1585" formatCode="General">
                  <c:v>0.27145982097357702</c:v>
                </c:pt>
                <c:pt idx="1586" formatCode="General">
                  <c:v>0.27149987585595697</c:v>
                </c:pt>
                <c:pt idx="1587" formatCode="General">
                  <c:v>0.27156009102378698</c:v>
                </c:pt>
                <c:pt idx="1588" formatCode="General">
                  <c:v>0.27158317476649202</c:v>
                </c:pt>
                <c:pt idx="1589" formatCode="General">
                  <c:v>0.27152029827997598</c:v>
                </c:pt>
                <c:pt idx="1590" formatCode="General">
                  <c:v>0.27136178937533201</c:v>
                </c:pt>
                <c:pt idx="1591" formatCode="General">
                  <c:v>0.27113434374054302</c:v>
                </c:pt>
                <c:pt idx="1592" formatCode="General">
                  <c:v>0.270877637648481</c:v>
                </c:pt>
                <c:pt idx="1593" formatCode="General">
                  <c:v>0.27059330568762402</c:v>
                </c:pt>
                <c:pt idx="1594" formatCode="General">
                  <c:v>0.270278814857631</c:v>
                </c:pt>
                <c:pt idx="1595" formatCode="General">
                  <c:v>0.26994720178868897</c:v>
                </c:pt>
                <c:pt idx="1596" formatCode="General">
                  <c:v>0.26964837419669802</c:v>
                </c:pt>
                <c:pt idx="1597" formatCode="General">
                  <c:v>0.269414195956655</c:v>
                </c:pt>
                <c:pt idx="1598" formatCode="General">
                  <c:v>0.26926843600537098</c:v>
                </c:pt>
                <c:pt idx="1599" formatCode="General">
                  <c:v>0.269212823134167</c:v>
                </c:pt>
                <c:pt idx="1600" formatCode="General">
                  <c:v>0.26920574095197902</c:v>
                </c:pt>
                <c:pt idx="1601" formatCode="General">
                  <c:v>0.26916739633268899</c:v>
                </c:pt>
                <c:pt idx="1602" formatCode="General">
                  <c:v>0.26901210606675102</c:v>
                </c:pt>
                <c:pt idx="1603" formatCode="General">
                  <c:v>0.268673229888166</c:v>
                </c:pt>
                <c:pt idx="1604" formatCode="General">
                  <c:v>0.26815140235373403</c:v>
                </c:pt>
                <c:pt idx="1605" formatCode="General">
                  <c:v>0.26747365114076199</c:v>
                </c:pt>
                <c:pt idx="1606" formatCode="General">
                  <c:v>0.26666907566745701</c:v>
                </c:pt>
                <c:pt idx="1607" formatCode="General">
                  <c:v>0.26578425911001402</c:v>
                </c:pt>
                <c:pt idx="1608" formatCode="General">
                  <c:v>0.26487895191467498</c:v>
                </c:pt>
                <c:pt idx="1609" formatCode="General">
                  <c:v>0.264037970624315</c:v>
                </c:pt>
                <c:pt idx="1610" formatCode="General">
                  <c:v>0.26336123777308801</c:v>
                </c:pt>
                <c:pt idx="1611" formatCode="General">
                  <c:v>0.26291460293793101</c:v>
                </c:pt>
                <c:pt idx="1612" formatCode="General">
                  <c:v>0.26268738741653003</c:v>
                </c:pt>
                <c:pt idx="1613" formatCode="General">
                  <c:v>0.26262978610607302</c:v>
                </c:pt>
                <c:pt idx="1614" formatCode="General">
                  <c:v>0.26266812569867398</c:v>
                </c:pt>
                <c:pt idx="1615" formatCode="General">
                  <c:v>0.26273977813808003</c:v>
                </c:pt>
                <c:pt idx="1616" formatCode="General">
                  <c:v>0.26278817877320698</c:v>
                </c:pt>
                <c:pt idx="1617" formatCode="General">
                  <c:v>0.26275342515875</c:v>
                </c:pt>
                <c:pt idx="1618" formatCode="General">
                  <c:v>0.26258656999201102</c:v>
                </c:pt>
                <c:pt idx="1619" formatCode="General">
                  <c:v>0.26227100429546002</c:v>
                </c:pt>
                <c:pt idx="1620" formatCode="General">
                  <c:v>0.26186901082135899</c:v>
                </c:pt>
                <c:pt idx="1621" formatCode="General">
                  <c:v>0.26149592125047399</c:v>
                </c:pt>
                <c:pt idx="1622" formatCode="General">
                  <c:v>0.261284794544064</c:v>
                </c:pt>
                <c:pt idx="1623" formatCode="General">
                  <c:v>0.261348366990242</c:v>
                </c:pt>
                <c:pt idx="1624" formatCode="General">
                  <c:v>0.26171635538357102</c:v>
                </c:pt>
                <c:pt idx="1625" formatCode="General">
                  <c:v>0.26235826472490997</c:v>
                </c:pt>
                <c:pt idx="1626" formatCode="General">
                  <c:v>0.263210240526215</c:v>
                </c:pt>
                <c:pt idx="1627" formatCode="General">
                  <c:v>0.26416005826567901</c:v>
                </c:pt>
                <c:pt idx="1628" formatCode="General">
                  <c:v>0.26507798014685302</c:v>
                </c:pt>
                <c:pt idx="1629" formatCode="General">
                  <c:v>0.26585829799258598</c:v>
                </c:pt>
                <c:pt idx="1630" formatCode="General">
                  <c:v>0.26645046078471202</c:v>
                </c:pt>
                <c:pt idx="1631" formatCode="General">
                  <c:v>0.26683533033489598</c:v>
                </c:pt>
                <c:pt idx="1632" formatCode="General">
                  <c:v>0.26702702365469699</c:v>
                </c:pt>
                <c:pt idx="1633" formatCode="General">
                  <c:v>0.26704727436245201</c:v>
                </c:pt>
                <c:pt idx="1634" formatCode="General">
                  <c:v>0.26686460812187401</c:v>
                </c:pt>
                <c:pt idx="1635" formatCode="General">
                  <c:v>0.26644825955540602</c:v>
                </c:pt>
                <c:pt idx="1636" formatCode="General">
                  <c:v>0.26579853693573702</c:v>
                </c:pt>
                <c:pt idx="1637" formatCode="General">
                  <c:v>0.26495808854476699</c:v>
                </c:pt>
                <c:pt idx="1638" formatCode="General">
                  <c:v>0.26400501246641001</c:v>
                </c:pt>
                <c:pt idx="1639" formatCode="General">
                  <c:v>0.26300949403231799</c:v>
                </c:pt>
                <c:pt idx="1640" formatCode="General">
                  <c:v>0.26205397423808302</c:v>
                </c:pt>
                <c:pt idx="1641" formatCode="General">
                  <c:v>0.26122914072905001</c:v>
                </c:pt>
                <c:pt idx="1642" formatCode="General">
                  <c:v>0.26060071066097701</c:v>
                </c:pt>
                <c:pt idx="1643" formatCode="General">
                  <c:v>0.26019235028457499</c:v>
                </c:pt>
                <c:pt idx="1644" formatCode="General">
                  <c:v>0.25998961891735001</c:v>
                </c:pt>
                <c:pt idx="1645" formatCode="General">
                  <c:v>0.25995422395724599</c:v>
                </c:pt>
                <c:pt idx="1646" formatCode="General">
                  <c:v>0.26004991394707</c:v>
                </c:pt>
                <c:pt idx="1647" formatCode="General">
                  <c:v>0.26025203107796702</c:v>
                </c:pt>
                <c:pt idx="1648" formatCode="General">
                  <c:v>0.26051775139220101</c:v>
                </c:pt>
                <c:pt idx="1649" formatCode="General">
                  <c:v>0.26084216560126899</c:v>
                </c:pt>
                <c:pt idx="1650" formatCode="General">
                  <c:v>0.26119496785206098</c:v>
                </c:pt>
                <c:pt idx="1651" formatCode="General">
                  <c:v>0.261538517885605</c:v>
                </c:pt>
                <c:pt idx="1652" formatCode="General">
                  <c:v>0.26187956982210198</c:v>
                </c:pt>
                <c:pt idx="1653" formatCode="General">
                  <c:v>0.26226671463734902</c:v>
                </c:pt>
                <c:pt idx="1654" formatCode="General">
                  <c:v>0.262744385976382</c:v>
                </c:pt>
                <c:pt idx="1655" formatCode="General">
                  <c:v>0.26330738828105998</c:v>
                </c:pt>
                <c:pt idx="1656" formatCode="General">
                  <c:v>0.26388596218997601</c:v>
                </c:pt>
                <c:pt idx="1657" formatCode="General">
                  <c:v>0.26438570942288397</c:v>
                </c:pt>
                <c:pt idx="1658" formatCode="General">
                  <c:v>0.26469427995161898</c:v>
                </c:pt>
                <c:pt idx="1659" formatCode="General">
                  <c:v>0.26475622066750198</c:v>
                </c:pt>
                <c:pt idx="1660" formatCode="General">
                  <c:v>0.264555843971717</c:v>
                </c:pt>
                <c:pt idx="1661" formatCode="General">
                  <c:v>0.264107856661635</c:v>
                </c:pt>
                <c:pt idx="1662" formatCode="General">
                  <c:v>0.26344680949979599</c:v>
                </c:pt>
                <c:pt idx="1663" formatCode="General">
                  <c:v>0.26262910781517501</c:v>
                </c:pt>
                <c:pt idx="1664" formatCode="General">
                  <c:v>0.261747654844665</c:v>
                </c:pt>
                <c:pt idx="1665" formatCode="General">
                  <c:v>0.260913358652691</c:v>
                </c:pt>
                <c:pt idx="1666" formatCode="General">
                  <c:v>0.26021801113531301</c:v>
                </c:pt>
                <c:pt idx="1667" formatCode="General">
                  <c:v>0.25974710903909198</c:v>
                </c:pt>
                <c:pt idx="1668" formatCode="General">
                  <c:v>0.25957679032816999</c:v>
                </c:pt>
                <c:pt idx="1669" formatCode="General">
                  <c:v>0.259737025768637</c:v>
                </c:pt>
                <c:pt idx="1670" formatCode="General">
                  <c:v>0.26017544776924401</c:v>
                </c:pt>
                <c:pt idx="1671" formatCode="General">
                  <c:v>0.260822181763119</c:v>
                </c:pt>
                <c:pt idx="1672" formatCode="General">
                  <c:v>0.26159655462369902</c:v>
                </c:pt>
                <c:pt idx="1673" formatCode="General">
                  <c:v>0.26238883092818799</c:v>
                </c:pt>
                <c:pt idx="1674" formatCode="General">
                  <c:v>0.263110260024084</c:v>
                </c:pt>
                <c:pt idx="1675" formatCode="General">
                  <c:v>0.263686575784983</c:v>
                </c:pt>
                <c:pt idx="1676" formatCode="General">
                  <c:v>0.26403370078976302</c:v>
                </c:pt>
                <c:pt idx="1677" formatCode="General">
                  <c:v>0.264098283828197</c:v>
                </c:pt>
                <c:pt idx="1678" formatCode="General">
                  <c:v>0.26381430429256097</c:v>
                </c:pt>
                <c:pt idx="1679" formatCode="General">
                  <c:v>0.26318259095945401</c:v>
                </c:pt>
                <c:pt idx="1680" formatCode="General">
                  <c:v>0.262318585483376</c:v>
                </c:pt>
                <c:pt idx="1681" formatCode="General">
                  <c:v>0.26136042406151599</c:v>
                </c:pt>
                <c:pt idx="1682" formatCode="General">
                  <c:v>0.26042940035937201</c:v>
                </c:pt>
                <c:pt idx="1683" formatCode="General">
                  <c:v>0.25962859323362297</c:v>
                </c:pt>
                <c:pt idx="1684" formatCode="General">
                  <c:v>0.25905376310689898</c:v>
                </c:pt>
                <c:pt idx="1685" formatCode="General">
                  <c:v>0.25874795595776501</c:v>
                </c:pt>
                <c:pt idx="1686" formatCode="General">
                  <c:v>0.25869740495606602</c:v>
                </c:pt>
                <c:pt idx="1687" formatCode="General">
                  <c:v>0.25886597337407202</c:v>
                </c:pt>
                <c:pt idx="1688" formatCode="General">
                  <c:v>0.25924043622908699</c:v>
                </c:pt>
                <c:pt idx="1689" formatCode="General">
                  <c:v>0.25980369596577901</c:v>
                </c:pt>
                <c:pt idx="1690" formatCode="General">
                  <c:v>0.26053099406853603</c:v>
                </c:pt>
                <c:pt idx="1691" formatCode="General">
                  <c:v>0.26140184362414198</c:v>
                </c:pt>
                <c:pt idx="1692" formatCode="General">
                  <c:v>0.262369615276485</c:v>
                </c:pt>
                <c:pt idx="1693" formatCode="General">
                  <c:v>0.26333257590398901</c:v>
                </c:pt>
                <c:pt idx="1694" formatCode="General">
                  <c:v>0.26417914926340602</c:v>
                </c:pt>
                <c:pt idx="1695" formatCode="General">
                  <c:v>0.26480279583282501</c:v>
                </c:pt>
                <c:pt idx="1696" formatCode="General">
                  <c:v>0.26512622754981102</c:v>
                </c:pt>
                <c:pt idx="1697" formatCode="General">
                  <c:v>0.265161061748864</c:v>
                </c:pt>
                <c:pt idx="1698" formatCode="General">
                  <c:v>0.26498415109137802</c:v>
                </c:pt>
                <c:pt idx="1699" formatCode="General">
                  <c:v>0.26471168876073897</c:v>
                </c:pt>
                <c:pt idx="1700" formatCode="General">
                  <c:v>0.26447489528978502</c:v>
                </c:pt>
                <c:pt idx="1701" formatCode="General">
                  <c:v>0.26436884323743498</c:v>
                </c:pt>
                <c:pt idx="1702" formatCode="General">
                  <c:v>0.264433387711075</c:v>
                </c:pt>
                <c:pt idx="1703" formatCode="General">
                  <c:v>0.26467018393529801</c:v>
                </c:pt>
                <c:pt idx="1704" formatCode="General">
                  <c:v>0.26503174495813098</c:v>
                </c:pt>
                <c:pt idx="1705" formatCode="General">
                  <c:v>0.26544122416124</c:v>
                </c:pt>
                <c:pt idx="1706" formatCode="General">
                  <c:v>0.265811012127186</c:v>
                </c:pt>
                <c:pt idx="1707" formatCode="General">
                  <c:v>0.26607373759256803</c:v>
                </c:pt>
                <c:pt idx="1708" formatCode="General">
                  <c:v>0.26620270923900602</c:v>
                </c:pt>
                <c:pt idx="1709" formatCode="General">
                  <c:v>0.26621294778160298</c:v>
                </c:pt>
                <c:pt idx="1710" formatCode="General">
                  <c:v>0.26614940692129302</c:v>
                </c:pt>
                <c:pt idx="1711" formatCode="General">
                  <c:v>0.266084391425358</c:v>
                </c:pt>
                <c:pt idx="1712" formatCode="General">
                  <c:v>0.266112041333809</c:v>
                </c:pt>
                <c:pt idx="1713" formatCode="General">
                  <c:v>0.26632093994059503</c:v>
                </c:pt>
                <c:pt idx="1714" formatCode="General">
                  <c:v>0.26674390306462298</c:v>
                </c:pt>
                <c:pt idx="1715" formatCode="General">
                  <c:v>0.26733779826800702</c:v>
                </c:pt>
                <c:pt idx="1716" formatCode="General">
                  <c:v>0.26801640650191899</c:v>
                </c:pt>
                <c:pt idx="1717" formatCode="General">
                  <c:v>0.26871023702897701</c:v>
                </c:pt>
                <c:pt idx="1718" formatCode="General">
                  <c:v>0.26934256905373499</c:v>
                </c:pt>
                <c:pt idx="1719" formatCode="General">
                  <c:v>0.26989453107581901</c:v>
                </c:pt>
                <c:pt idx="1720" formatCode="General">
                  <c:v>0.270355217287783</c:v>
                </c:pt>
                <c:pt idx="1721" formatCode="General">
                  <c:v>0.27071199616557001</c:v>
                </c:pt>
                <c:pt idx="1722" formatCode="General">
                  <c:v>0.27097398550509399</c:v>
                </c:pt>
                <c:pt idx="1723" formatCode="General">
                  <c:v>0.27114963770913902</c:v>
                </c:pt>
                <c:pt idx="1724" formatCode="General">
                  <c:v>0.27124502849194398</c:v>
                </c:pt>
                <c:pt idx="1725" formatCode="General">
                  <c:v>0.2712784498163</c:v>
                </c:pt>
                <c:pt idx="1726" formatCode="General">
                  <c:v>0.27122620433852801</c:v>
                </c:pt>
                <c:pt idx="1727" formatCode="General">
                  <c:v>0.27104512804374098</c:v>
                </c:pt>
                <c:pt idx="1728" formatCode="General">
                  <c:v>0.27068699732220303</c:v>
                </c:pt>
                <c:pt idx="1729" formatCode="General">
                  <c:v>0.27017069586828202</c:v>
                </c:pt>
                <c:pt idx="1730" formatCode="General">
                  <c:v>0.26955275682455998</c:v>
                </c:pt>
                <c:pt idx="1731" formatCode="General">
                  <c:v>0.26888320798876802</c:v>
                </c:pt>
                <c:pt idx="1732" formatCode="General">
                  <c:v>0.26816877335042399</c:v>
                </c:pt>
                <c:pt idx="1733" formatCode="General">
                  <c:v>0.26742849129920299</c:v>
                </c:pt>
                <c:pt idx="1734" formatCode="General">
                  <c:v>0.26671845830485802</c:v>
                </c:pt>
                <c:pt idx="1735" formatCode="General">
                  <c:v>0.26610574334121301</c:v>
                </c:pt>
                <c:pt idx="1736" formatCode="General">
                  <c:v>0.26565055804841697</c:v>
                </c:pt>
                <c:pt idx="1737" formatCode="General">
                  <c:v>0.26541991490323102</c:v>
                </c:pt>
                <c:pt idx="1738" formatCode="General">
                  <c:v>0.26548285365548502</c:v>
                </c:pt>
                <c:pt idx="1739" formatCode="General">
                  <c:v>0.26583316768586901</c:v>
                </c:pt>
                <c:pt idx="1740" formatCode="General">
                  <c:v>0.26636159414218002</c:v>
                </c:pt>
                <c:pt idx="1741" formatCode="General">
                  <c:v>0.26693868078495703</c:v>
                </c:pt>
                <c:pt idx="1742" formatCode="General">
                  <c:v>0.26749347144715202</c:v>
                </c:pt>
                <c:pt idx="1743" formatCode="General">
                  <c:v>0.26800129869288802</c:v>
                </c:pt>
                <c:pt idx="1744" formatCode="General">
                  <c:v>0.268406421096957</c:v>
                </c:pt>
                <c:pt idx="1745" formatCode="General">
                  <c:v>0.26867501567628399</c:v>
                </c:pt>
                <c:pt idx="1746" formatCode="General">
                  <c:v>0.268801539773312</c:v>
                </c:pt>
                <c:pt idx="1747" formatCode="General">
                  <c:v>0.26883698229498798</c:v>
                </c:pt>
                <c:pt idx="1748" formatCode="General">
                  <c:v>0.268837173102147</c:v>
                </c:pt>
                <c:pt idx="1749" formatCode="General">
                  <c:v>0.26882840526188301</c:v>
                </c:pt>
                <c:pt idx="1750" formatCode="General">
                  <c:v>0.26878298648983701</c:v>
                </c:pt>
                <c:pt idx="1751" formatCode="General">
                  <c:v>0.268643100282146</c:v>
                </c:pt>
                <c:pt idx="1752" formatCode="General">
                  <c:v>0.26836179787887599</c:v>
                </c:pt>
                <c:pt idx="1753" formatCode="General">
                  <c:v>0.26792644075354599</c:v>
                </c:pt>
                <c:pt idx="1754" formatCode="General">
                  <c:v>0.26742186488185199</c:v>
                </c:pt>
                <c:pt idx="1755" formatCode="General">
                  <c:v>0.266974756431759</c:v>
                </c:pt>
                <c:pt idx="1756" formatCode="General">
                  <c:v>0.26664774281676201</c:v>
                </c:pt>
                <c:pt idx="1757" formatCode="General">
                  <c:v>0.266468611684754</c:v>
                </c:pt>
                <c:pt idx="1758" formatCode="General">
                  <c:v>0.26642566757372599</c:v>
                </c:pt>
                <c:pt idx="1759" formatCode="General">
                  <c:v>0.2665283341586</c:v>
                </c:pt>
                <c:pt idx="1760" formatCode="General">
                  <c:v>0.26683109512169001</c:v>
                </c:pt>
                <c:pt idx="1761" formatCode="General">
                  <c:v>0.26736540108805101</c:v>
                </c:pt>
                <c:pt idx="1762" formatCode="General">
                  <c:v>0.26809000816850398</c:v>
                </c:pt>
                <c:pt idx="1763" formatCode="General">
                  <c:v>0.26895580216783199</c:v>
                </c:pt>
                <c:pt idx="1764" formatCode="General">
                  <c:v>0.26993108784849501</c:v>
                </c:pt>
                <c:pt idx="1765" formatCode="General">
                  <c:v>0.27095188000968401</c:v>
                </c:pt>
                <c:pt idx="1766" formatCode="General">
                  <c:v>0.27191643179666802</c:v>
                </c:pt>
                <c:pt idx="1767" formatCode="General">
                  <c:v>0.27272849945611999</c:v>
                </c:pt>
                <c:pt idx="1768" formatCode="General">
                  <c:v>0.27331967732524698</c:v>
                </c:pt>
                <c:pt idx="1769" formatCode="General">
                  <c:v>0.273621006245576</c:v>
                </c:pt>
                <c:pt idx="1770" formatCode="General">
                  <c:v>0.27357693712869502</c:v>
                </c:pt>
                <c:pt idx="1771" formatCode="General">
                  <c:v>0.27315622190969202</c:v>
                </c:pt>
                <c:pt idx="1772" formatCode="General">
                  <c:v>0.27240940669534103</c:v>
                </c:pt>
                <c:pt idx="1773" formatCode="General">
                  <c:v>0.27146446065534102</c:v>
                </c:pt>
                <c:pt idx="1774" formatCode="General">
                  <c:v>0.27047104744254202</c:v>
                </c:pt>
                <c:pt idx="1775" formatCode="General">
                  <c:v>0.26956952548666901</c:v>
                </c:pt>
                <c:pt idx="1776" formatCode="General">
                  <c:v>0.26886923933463303</c:v>
                </c:pt>
                <c:pt idx="1777" formatCode="General">
                  <c:v>0.26844614082170998</c:v>
                </c:pt>
                <c:pt idx="1778" formatCode="General">
                  <c:v>0.26830459631810299</c:v>
                </c:pt>
                <c:pt idx="1779" formatCode="General">
                  <c:v>0.26837934777206002</c:v>
                </c:pt>
                <c:pt idx="1780" formatCode="General">
                  <c:v>0.268595559327378</c:v>
                </c:pt>
                <c:pt idx="1781" formatCode="General">
                  <c:v>0.26887316315798299</c:v>
                </c:pt>
                <c:pt idx="1782" formatCode="General">
                  <c:v>0.26917622518248502</c:v>
                </c:pt>
                <c:pt idx="1783" formatCode="General">
                  <c:v>0.26953042378373399</c:v>
                </c:pt>
                <c:pt idx="1784" formatCode="General">
                  <c:v>0.26997403218044302</c:v>
                </c:pt>
                <c:pt idx="1785" formatCode="General">
                  <c:v>0.27050943518450599</c:v>
                </c:pt>
                <c:pt idx="1786" formatCode="General">
                  <c:v>0.27110151530373899</c:v>
                </c:pt>
                <c:pt idx="1787" formatCode="General">
                  <c:v>0.27168963660481499</c:v>
                </c:pt>
                <c:pt idx="1788" formatCode="General">
                  <c:v>0.27223121828875002</c:v>
                </c:pt>
                <c:pt idx="1789" formatCode="General">
                  <c:v>0.27272204632326702</c:v>
                </c:pt>
                <c:pt idx="1790" formatCode="General">
                  <c:v>0.27316284555744202</c:v>
                </c:pt>
                <c:pt idx="1791" formatCode="General">
                  <c:v>0.27351456359906201</c:v>
                </c:pt>
                <c:pt idx="1792" formatCode="General">
                  <c:v>0.27375510701922401</c:v>
                </c:pt>
                <c:pt idx="1793" formatCode="General">
                  <c:v>0.27380015441167799</c:v>
                </c:pt>
                <c:pt idx="1794" formatCode="General">
                  <c:v>0.27356056558539799</c:v>
                </c:pt>
                <c:pt idx="1795" formatCode="General">
                  <c:v>0.273014309531042</c:v>
                </c:pt>
                <c:pt idx="1796" formatCode="General">
                  <c:v>0.27219255608943199</c:v>
                </c:pt>
                <c:pt idx="1797" formatCode="General">
                  <c:v>0.27115783836853302</c:v>
                </c:pt>
                <c:pt idx="1798" formatCode="General">
                  <c:v>0.26993950510225601</c:v>
                </c:pt>
                <c:pt idx="1799" formatCode="General">
                  <c:v>0.26855562000769201</c:v>
                </c:pt>
                <c:pt idx="1800" formatCode="General">
                  <c:v>0.26708001473719201</c:v>
                </c:pt>
                <c:pt idx="1801" formatCode="General">
                  <c:v>0.26570553265817398</c:v>
                </c:pt>
                <c:pt idx="1802" formatCode="General">
                  <c:v>0.26460334310024503</c:v>
                </c:pt>
                <c:pt idx="1803" formatCode="General">
                  <c:v>0.26385928152379801</c:v>
                </c:pt>
                <c:pt idx="1804" formatCode="General">
                  <c:v>0.26348780648668801</c:v>
                </c:pt>
                <c:pt idx="1805" formatCode="General">
                  <c:v>0.26347225857647599</c:v>
                </c:pt>
                <c:pt idx="1806" formatCode="General">
                  <c:v>0.26375503093063302</c:v>
                </c:pt>
                <c:pt idx="1807" formatCode="General">
                  <c:v>0.26426222393862397</c:v>
                </c:pt>
                <c:pt idx="1808" formatCode="General">
                  <c:v>0.26489307860438399</c:v>
                </c:pt>
                <c:pt idx="1809" formatCode="General">
                  <c:v>0.26555008060947599</c:v>
                </c:pt>
                <c:pt idx="1810" formatCode="General">
                  <c:v>0.26616321896244299</c:v>
                </c:pt>
                <c:pt idx="1811" formatCode="General">
                  <c:v>0.26670480409792102</c:v>
                </c:pt>
                <c:pt idx="1812" formatCode="General">
                  <c:v>0.26717643751650999</c:v>
                </c:pt>
                <c:pt idx="1813" formatCode="General">
                  <c:v>0.267611446468421</c:v>
                </c:pt>
                <c:pt idx="1814" formatCode="General">
                  <c:v>0.26806140397386302</c:v>
                </c:pt>
                <c:pt idx="1815" formatCode="General">
                  <c:v>0.268544751457854</c:v>
                </c:pt>
                <c:pt idx="1816" formatCode="General">
                  <c:v>0.26906109652364502</c:v>
                </c:pt>
                <c:pt idx="1817" formatCode="General">
                  <c:v>0.26956963262133399</c:v>
                </c:pt>
                <c:pt idx="1818" formatCode="General">
                  <c:v>0.26996712160012598</c:v>
                </c:pt>
                <c:pt idx="1819" formatCode="General">
                  <c:v>0.27015649982529499</c:v>
                </c:pt>
                <c:pt idx="1820" formatCode="General">
                  <c:v>0.27010541330910298</c:v>
                </c:pt>
                <c:pt idx="1821" formatCode="General">
                  <c:v>0.26984440178864</c:v>
                </c:pt>
                <c:pt idx="1822" formatCode="General">
                  <c:v>0.26942529071299698</c:v>
                </c:pt>
                <c:pt idx="1823" formatCode="General">
                  <c:v>0.26888569934534301</c:v>
                </c:pt>
                <c:pt idx="1824" formatCode="General">
                  <c:v>0.26822500158511398</c:v>
                </c:pt>
                <c:pt idx="1825" formatCode="General">
                  <c:v>0.26741502164853098</c:v>
                </c:pt>
                <c:pt idx="1826" formatCode="General">
                  <c:v>0.26645017590604497</c:v>
                </c:pt>
                <c:pt idx="1827" formatCode="General">
                  <c:v>0.26540873876003401</c:v>
                </c:pt>
                <c:pt idx="1828" formatCode="General">
                  <c:v>0.264411058009282</c:v>
                </c:pt>
                <c:pt idx="1829" formatCode="General">
                  <c:v>0.26357447452733601</c:v>
                </c:pt>
                <c:pt idx="1830" formatCode="General">
                  <c:v>0.26299214711625102</c:v>
                </c:pt>
                <c:pt idx="1831" formatCode="General">
                  <c:v>0.26271169942653</c:v>
                </c:pt>
                <c:pt idx="1832" formatCode="General">
                  <c:v>0.26271513266777802</c:v>
                </c:pt>
                <c:pt idx="1833" formatCode="General">
                  <c:v>0.26295698981903198</c:v>
                </c:pt>
                <c:pt idx="1834" formatCode="General">
                  <c:v>0.26338351596085202</c:v>
                </c:pt>
                <c:pt idx="1835" formatCode="General">
                  <c:v>0.26391494188172099</c:v>
                </c:pt>
                <c:pt idx="1836" formatCode="General">
                  <c:v>0.264461812383951</c:v>
                </c:pt>
                <c:pt idx="1837" formatCode="General">
                  <c:v>0.26494722483297301</c:v>
                </c:pt>
                <c:pt idx="1838" formatCode="General">
                  <c:v>0.26526291263152202</c:v>
                </c:pt>
                <c:pt idx="1839" formatCode="General">
                  <c:v>0.26529748227851002</c:v>
                </c:pt>
                <c:pt idx="1840" formatCode="General">
                  <c:v>0.26503283583531601</c:v>
                </c:pt>
                <c:pt idx="1841" formatCode="General">
                  <c:v>0.264533259853165</c:v>
                </c:pt>
                <c:pt idx="1842" formatCode="General">
                  <c:v>0.26387179181714898</c:v>
                </c:pt>
                <c:pt idx="1843" formatCode="General">
                  <c:v>0.263113128118319</c:v>
                </c:pt>
                <c:pt idx="1844" formatCode="General">
                  <c:v>0.26233255156139101</c:v>
                </c:pt>
                <c:pt idx="1845" formatCode="General">
                  <c:v>0.26159379530076898</c:v>
                </c:pt>
                <c:pt idx="1846" formatCode="General">
                  <c:v>0.26090955177920699</c:v>
                </c:pt>
                <c:pt idx="1847" formatCode="General">
                  <c:v>0.260272951399106</c:v>
                </c:pt>
                <c:pt idx="1848" formatCode="General">
                  <c:v>0.25966345835499899</c:v>
                </c:pt>
                <c:pt idx="1849" formatCode="General">
                  <c:v>0.25904272952079199</c:v>
                </c:pt>
                <c:pt idx="1850" formatCode="General">
                  <c:v>0.25840802779198602</c:v>
                </c:pt>
                <c:pt idx="1851" formatCode="General">
                  <c:v>0.25782899185247798</c:v>
                </c:pt>
                <c:pt idx="1852" formatCode="General">
                  <c:v>0.25735552947994</c:v>
                </c:pt>
                <c:pt idx="1853" formatCode="General">
                  <c:v>0.25699406411109998</c:v>
                </c:pt>
                <c:pt idx="1854" formatCode="General">
                  <c:v>0.256694100754705</c:v>
                </c:pt>
                <c:pt idx="1855" formatCode="General">
                  <c:v>0.25642511197412299</c:v>
                </c:pt>
                <c:pt idx="1856" formatCode="General">
                  <c:v>0.256212982939653</c:v>
                </c:pt>
                <c:pt idx="1857" formatCode="General">
                  <c:v>0.25611885402662399</c:v>
                </c:pt>
                <c:pt idx="1858" formatCode="General">
                  <c:v>0.25623756789680702</c:v>
                </c:pt>
                <c:pt idx="1859" formatCode="General">
                  <c:v>0.25662916530222202</c:v>
                </c:pt>
                <c:pt idx="1860" formatCode="General">
                  <c:v>0.25725016062377198</c:v>
                </c:pt>
                <c:pt idx="1861" formatCode="General">
                  <c:v>0.25798294659497401</c:v>
                </c:pt>
                <c:pt idx="1862" formatCode="General">
                  <c:v>0.25871499523701502</c:v>
                </c:pt>
                <c:pt idx="1863" formatCode="General">
                  <c:v>0.259322958759585</c:v>
                </c:pt>
                <c:pt idx="1864" formatCode="General">
                  <c:v>0.259767536852058</c:v>
                </c:pt>
                <c:pt idx="1865" formatCode="General">
                  <c:v>0.26001564216204798</c:v>
                </c:pt>
                <c:pt idx="1866" formatCode="General">
                  <c:v>0.26003457440607097</c:v>
                </c:pt>
                <c:pt idx="1867" formatCode="General">
                  <c:v>0.25981017932641498</c:v>
                </c:pt>
                <c:pt idx="1868" formatCode="General">
                  <c:v>0.25938016935543301</c:v>
                </c:pt>
                <c:pt idx="1869" formatCode="General">
                  <c:v>0.25882024796406899</c:v>
                </c:pt>
                <c:pt idx="1870" formatCode="General">
                  <c:v>0.25820740501096301</c:v>
                </c:pt>
                <c:pt idx="1871" formatCode="General">
                  <c:v>0.25761812776424498</c:v>
                </c:pt>
                <c:pt idx="1872" formatCode="General">
                  <c:v>0.25713435490364001</c:v>
                </c:pt>
                <c:pt idx="1873" formatCode="General">
                  <c:v>0.25684787449885499</c:v>
                </c:pt>
                <c:pt idx="1874" formatCode="General">
                  <c:v>0.25682345266767098</c:v>
                </c:pt>
                <c:pt idx="1875" formatCode="General">
                  <c:v>0.25709339529738801</c:v>
                </c:pt>
                <c:pt idx="1876" formatCode="General">
                  <c:v>0.25762960646107502</c:v>
                </c:pt>
                <c:pt idx="1877" formatCode="General">
                  <c:v>0.258372230039985</c:v>
                </c:pt>
                <c:pt idx="1878" formatCode="General">
                  <c:v>0.25925341292943599</c:v>
                </c:pt>
                <c:pt idx="1879" formatCode="General">
                  <c:v>0.26017847751288498</c:v>
                </c:pt>
                <c:pt idx="1880" formatCode="General">
                  <c:v>0.261049236727946</c:v>
                </c:pt>
                <c:pt idx="1881" formatCode="General">
                  <c:v>0.26179464782186701</c:v>
                </c:pt>
                <c:pt idx="1882" formatCode="General">
                  <c:v>0.262375634877831</c:v>
                </c:pt>
                <c:pt idx="1883" formatCode="General">
                  <c:v>0.26282112720522699</c:v>
                </c:pt>
                <c:pt idx="1884" formatCode="General">
                  <c:v>0.26322275516093802</c:v>
                </c:pt>
                <c:pt idx="1885" formatCode="General">
                  <c:v>0.26367098362208502</c:v>
                </c:pt>
                <c:pt idx="1886" formatCode="General">
                  <c:v>0.26417441319912299</c:v>
                </c:pt>
                <c:pt idx="1887" formatCode="General">
                  <c:v>0.26469317131000097</c:v>
                </c:pt>
                <c:pt idx="1888" formatCode="General">
                  <c:v>0.26520164062652002</c:v>
                </c:pt>
                <c:pt idx="1889" formatCode="General">
                  <c:v>0.26567966026150702</c:v>
                </c:pt>
                <c:pt idx="1890" formatCode="General">
                  <c:v>0.26611716697464</c:v>
                </c:pt>
                <c:pt idx="1891" formatCode="General">
                  <c:v>0.26645252711030398</c:v>
                </c:pt>
                <c:pt idx="1892" formatCode="General">
                  <c:v>0.266587547197561</c:v>
                </c:pt>
                <c:pt idx="1893" formatCode="General">
                  <c:v>0.26644150209879902</c:v>
                </c:pt>
                <c:pt idx="1894" formatCode="General">
                  <c:v>0.26600241397449897</c:v>
                </c:pt>
                <c:pt idx="1895" formatCode="General">
                  <c:v>0.26528905119663398</c:v>
                </c:pt>
                <c:pt idx="1896" formatCode="General">
                  <c:v>0.26437527869572802</c:v>
                </c:pt>
                <c:pt idx="1897" formatCode="General">
                  <c:v>0.26335775375096299</c:v>
                </c:pt>
                <c:pt idx="1898" formatCode="General">
                  <c:v>0.26233662807355401</c:v>
                </c:pt>
                <c:pt idx="1899" formatCode="General">
                  <c:v>0.26140404226740499</c:v>
                </c:pt>
                <c:pt idx="1900" formatCode="General">
                  <c:v>0.26061662885396297</c:v>
                </c:pt>
                <c:pt idx="1901" formatCode="General">
                  <c:v>0.25996481622335899</c:v>
                </c:pt>
                <c:pt idx="1902" formatCode="General">
                  <c:v>0.25942464338682703</c:v>
                </c:pt>
                <c:pt idx="1903" formatCode="General">
                  <c:v>0.258996747685179</c:v>
                </c:pt>
                <c:pt idx="1904" formatCode="General">
                  <c:v>0.258698857895585</c:v>
                </c:pt>
                <c:pt idx="1905" formatCode="General">
                  <c:v>0.25855859115944502</c:v>
                </c:pt>
                <c:pt idx="1906" formatCode="General">
                  <c:v>0.258618826819766</c:v>
                </c:pt>
                <c:pt idx="1907" formatCode="General">
                  <c:v>0.25891255600007301</c:v>
                </c:pt>
                <c:pt idx="1908" formatCode="General">
                  <c:v>0.25944808861331597</c:v>
                </c:pt>
                <c:pt idx="1909" formatCode="General">
                  <c:v>0.26018962795557299</c:v>
                </c:pt>
                <c:pt idx="1910" formatCode="General">
                  <c:v>0.26105384619878202</c:v>
                </c:pt>
                <c:pt idx="1911" formatCode="General">
                  <c:v>0.26193336419243102</c:v>
                </c:pt>
                <c:pt idx="1912" formatCode="General">
                  <c:v>0.26273545685254801</c:v>
                </c:pt>
                <c:pt idx="1913" formatCode="General">
                  <c:v>0.263375345318687</c:v>
                </c:pt>
                <c:pt idx="1914" formatCode="General">
                  <c:v>0.26378222804833301</c:v>
                </c:pt>
                <c:pt idx="1915" formatCode="General">
                  <c:v>0.26393910754507699</c:v>
                </c:pt>
                <c:pt idx="1916" formatCode="General">
                  <c:v>0.26387086589890801</c:v>
                </c:pt>
                <c:pt idx="1917" formatCode="General">
                  <c:v>0.26362480236047198</c:v>
                </c:pt>
                <c:pt idx="1918" formatCode="General">
                  <c:v>0.263268658288972</c:v>
                </c:pt>
                <c:pt idx="1919" formatCode="General">
                  <c:v>0.26289084414762298</c:v>
                </c:pt>
                <c:pt idx="1920" formatCode="General">
                  <c:v>0.26258822617014699</c:v>
                </c:pt>
                <c:pt idx="1921" formatCode="General">
                  <c:v>0.26244591844318699</c:v>
                </c:pt>
                <c:pt idx="1922" formatCode="General">
                  <c:v>0.26253006651075</c:v>
                </c:pt>
                <c:pt idx="1923" formatCode="General">
                  <c:v>0.26284314237624201</c:v>
                </c:pt>
                <c:pt idx="1924" formatCode="General">
                  <c:v>0.26331099615026698</c:v>
                </c:pt>
                <c:pt idx="1925" formatCode="General">
                  <c:v>0.26380640177192699</c:v>
                </c:pt>
                <c:pt idx="1926" formatCode="General">
                  <c:v>0.26421400587059402</c:v>
                </c:pt>
                <c:pt idx="1927" formatCode="General">
                  <c:v>0.26444598565086003</c:v>
                </c:pt>
                <c:pt idx="1928" formatCode="General">
                  <c:v>0.26444601258835898</c:v>
                </c:pt>
                <c:pt idx="1929" formatCode="General">
                  <c:v>0.264194671899591</c:v>
                </c:pt>
                <c:pt idx="1930" formatCode="General">
                  <c:v>0.26369151529701301</c:v>
                </c:pt>
                <c:pt idx="1931" formatCode="General">
                  <c:v>0.26295158434860399</c:v>
                </c:pt>
                <c:pt idx="1932" formatCode="General">
                  <c:v>0.26200818661613001</c:v>
                </c:pt>
                <c:pt idx="1933" formatCode="General">
                  <c:v>0.260943851063004</c:v>
                </c:pt>
                <c:pt idx="1934" formatCode="General">
                  <c:v>0.259827594818417</c:v>
                </c:pt>
                <c:pt idx="1935" formatCode="General">
                  <c:v>0.25871978385090699</c:v>
                </c:pt>
                <c:pt idx="1936" formatCode="General">
                  <c:v>0.257688750837402</c:v>
                </c:pt>
                <c:pt idx="1937" formatCode="General">
                  <c:v>0.25678038195811698</c:v>
                </c:pt>
                <c:pt idx="1938" formatCode="General">
                  <c:v>0.256002638931426</c:v>
                </c:pt>
                <c:pt idx="1939" formatCode="General">
                  <c:v>0.255326196886415</c:v>
                </c:pt>
                <c:pt idx="1940" formatCode="General">
                  <c:v>0.254733288813137</c:v>
                </c:pt>
                <c:pt idx="1941" formatCode="General">
                  <c:v>0.25424678773343301</c:v>
                </c:pt>
                <c:pt idx="1942" formatCode="General">
                  <c:v>0.25393774236074301</c:v>
                </c:pt>
                <c:pt idx="1943" formatCode="General">
                  <c:v>0.25392303274266498</c:v>
                </c:pt>
                <c:pt idx="1944" formatCode="General">
                  <c:v>0.254317128734241</c:v>
                </c:pt>
                <c:pt idx="1945" formatCode="General">
                  <c:v>0.25516315718368798</c:v>
                </c:pt>
                <c:pt idx="1946" formatCode="General">
                  <c:v>0.25643294129016603</c:v>
                </c:pt>
                <c:pt idx="1947" formatCode="General">
                  <c:v>0.25804105958911999</c:v>
                </c:pt>
                <c:pt idx="1948" formatCode="General">
                  <c:v>0.25979032175229799</c:v>
                </c:pt>
                <c:pt idx="1949" formatCode="General">
                  <c:v>0.26146184060409</c:v>
                </c:pt>
                <c:pt idx="1950" formatCode="General">
                  <c:v>0.26290982605065699</c:v>
                </c:pt>
                <c:pt idx="1951" formatCode="General">
                  <c:v>0.26410901739518899</c:v>
                </c:pt>
                <c:pt idx="1952" formatCode="General">
                  <c:v>0.26507385153581398</c:v>
                </c:pt>
                <c:pt idx="1953" formatCode="General">
                  <c:v>0.265756351968437</c:v>
                </c:pt>
                <c:pt idx="1954" formatCode="General">
                  <c:v>0.26611855330005402</c:v>
                </c:pt>
                <c:pt idx="1955" formatCode="General">
                  <c:v>0.26618615267693202</c:v>
                </c:pt>
                <c:pt idx="1956" formatCode="General">
                  <c:v>0.266049735895041</c:v>
                </c:pt>
                <c:pt idx="1957" formatCode="General">
                  <c:v>0.26581734077931202</c:v>
                </c:pt>
                <c:pt idx="1958" formatCode="General">
                  <c:v>0.265550732237745</c:v>
                </c:pt>
                <c:pt idx="1959" formatCode="General">
                  <c:v>0.26526705492528002</c:v>
                </c:pt>
                <c:pt idx="1960" formatCode="General">
                  <c:v>0.26498725642530901</c:v>
                </c:pt>
                <c:pt idx="1961" formatCode="General">
                  <c:v>0.26472915959853399</c:v>
                </c:pt>
                <c:pt idx="1962" formatCode="General">
                  <c:v>0.264531638790032</c:v>
                </c:pt>
                <c:pt idx="1963" formatCode="General">
                  <c:v>0.264436894115399</c:v>
                </c:pt>
                <c:pt idx="1964" formatCode="General">
                  <c:v>0.26446108019361603</c:v>
                </c:pt>
                <c:pt idx="1965" formatCode="General">
                  <c:v>0.26459559724881099</c:v>
                </c:pt>
                <c:pt idx="1966" formatCode="General">
                  <c:v>0.26485107245133199</c:v>
                </c:pt>
                <c:pt idx="1967" formatCode="General">
                  <c:v>0.265250986658918</c:v>
                </c:pt>
                <c:pt idx="1968" formatCode="General">
                  <c:v>0.26579193132469098</c:v>
                </c:pt>
                <c:pt idx="1969" formatCode="General">
                  <c:v>0.26646711742926599</c:v>
                </c:pt>
                <c:pt idx="1970" formatCode="General">
                  <c:v>0.26724732609156898</c:v>
                </c:pt>
                <c:pt idx="1971" formatCode="General">
                  <c:v>0.26809815121879199</c:v>
                </c:pt>
                <c:pt idx="1972" formatCode="General">
                  <c:v>0.268938567447156</c:v>
                </c:pt>
                <c:pt idx="1973" formatCode="General">
                  <c:v>0.26967150499167097</c:v>
                </c:pt>
                <c:pt idx="1974" formatCode="General">
                  <c:v>0.27022991884862302</c:v>
                </c:pt>
                <c:pt idx="1975" formatCode="General">
                  <c:v>0.27056055532608903</c:v>
                </c:pt>
                <c:pt idx="1976" formatCode="General">
                  <c:v>0.27063282872091299</c:v>
                </c:pt>
                <c:pt idx="1977" formatCode="General">
                  <c:v>0.270414783757365</c:v>
                </c:pt>
                <c:pt idx="1978" formatCode="General">
                  <c:v>0.26992916985000798</c:v>
                </c:pt>
                <c:pt idx="1979" formatCode="General">
                  <c:v>0.26926060673297803</c:v>
                </c:pt>
                <c:pt idx="1980" formatCode="General">
                  <c:v>0.26851534865528898</c:v>
                </c:pt>
                <c:pt idx="1981" formatCode="General">
                  <c:v>0.26778466309578602</c:v>
                </c:pt>
                <c:pt idx="1982" formatCode="General">
                  <c:v>0.26713222666014003</c:v>
                </c:pt>
                <c:pt idx="1983" formatCode="General">
                  <c:v>0.26658958826328</c:v>
                </c:pt>
                <c:pt idx="1984" formatCode="General">
                  <c:v>0.266163868735662</c:v>
                </c:pt>
                <c:pt idx="1985" formatCode="General">
                  <c:v>0.265840661981257</c:v>
                </c:pt>
                <c:pt idx="1986" formatCode="General">
                  <c:v>0.265595952266517</c:v>
                </c:pt>
                <c:pt idx="1987" formatCode="General">
                  <c:v>0.26541328807615699</c:v>
                </c:pt>
                <c:pt idx="1988" formatCode="General">
                  <c:v>0.265280417806466</c:v>
                </c:pt>
                <c:pt idx="1989" formatCode="General">
                  <c:v>0.26515019619921998</c:v>
                </c:pt>
                <c:pt idx="1990" formatCode="General">
                  <c:v>0.26495607297993901</c:v>
                </c:pt>
                <c:pt idx="1991" formatCode="General">
                  <c:v>0.26465106003574201</c:v>
                </c:pt>
                <c:pt idx="1992" formatCode="General">
                  <c:v>0.26426055886557298</c:v>
                </c:pt>
                <c:pt idx="1993" formatCode="General">
                  <c:v>0.26388166610408098</c:v>
                </c:pt>
                <c:pt idx="1994" formatCode="General">
                  <c:v>0.26365455503865898</c:v>
                </c:pt>
                <c:pt idx="1995" formatCode="General">
                  <c:v>0.26369002496946597</c:v>
                </c:pt>
                <c:pt idx="1996" formatCode="General">
                  <c:v>0.26404874857428701</c:v>
                </c:pt>
                <c:pt idx="1997" formatCode="General">
                  <c:v>0.264729844279113</c:v>
                </c:pt>
                <c:pt idx="1998" formatCode="General">
                  <c:v>0.26567703418932098</c:v>
                </c:pt>
                <c:pt idx="1999" formatCode="General">
                  <c:v>0.26680444468002901</c:v>
                </c:pt>
                <c:pt idx="2000" formatCode="General">
                  <c:v>0.26803531883355097</c:v>
                </c:pt>
                <c:pt idx="2001" formatCode="General">
                  <c:v>0.26931526774997899</c:v>
                </c:pt>
                <c:pt idx="2002" formatCode="General">
                  <c:v>0.270597863343428</c:v>
                </c:pt>
                <c:pt idx="2003" formatCode="General">
                  <c:v>0.27182309347976702</c:v>
                </c:pt>
                <c:pt idx="2004" formatCode="General">
                  <c:v>0.272922400259695</c:v>
                </c:pt>
                <c:pt idx="2005" formatCode="General">
                  <c:v>0.27381908732596399</c:v>
                </c:pt>
                <c:pt idx="2006" formatCode="General">
                  <c:v>0.27447506581763997</c:v>
                </c:pt>
                <c:pt idx="2007" formatCode="General">
                  <c:v>0.274884002421661</c:v>
                </c:pt>
                <c:pt idx="2008" formatCode="General">
                  <c:v>0.27506894973533103</c:v>
                </c:pt>
                <c:pt idx="2009" formatCode="General">
                  <c:v>0.27506174594920502</c:v>
                </c:pt>
                <c:pt idx="2010" formatCode="General">
                  <c:v>0.274877214409467</c:v>
                </c:pt>
                <c:pt idx="2011" formatCode="General">
                  <c:v>0.27449873064018598</c:v>
                </c:pt>
                <c:pt idx="2012" formatCode="General">
                  <c:v>0.27395446257875</c:v>
                </c:pt>
                <c:pt idx="2013" formatCode="General">
                  <c:v>0.27327210582733702</c:v>
                </c:pt>
                <c:pt idx="2014" formatCode="General">
                  <c:v>0.27247090724391998</c:v>
                </c:pt>
                <c:pt idx="2015" formatCode="General">
                  <c:v>0.271543596342879</c:v>
                </c:pt>
                <c:pt idx="2016" formatCode="General">
                  <c:v>0.27048369038261999</c:v>
                </c:pt>
                <c:pt idx="2017" formatCode="General">
                  <c:v>0.26930420819841899</c:v>
                </c:pt>
                <c:pt idx="2018" formatCode="General">
                  <c:v>0.268063131858085</c:v>
                </c:pt>
                <c:pt idx="2019" formatCode="General">
                  <c:v>0.26684931940123402</c:v>
                </c:pt>
                <c:pt idx="2020" formatCode="General">
                  <c:v>0.265760487785415</c:v>
                </c:pt>
                <c:pt idx="2021" formatCode="General">
                  <c:v>0.26484175665187998</c:v>
                </c:pt>
                <c:pt idx="2022" formatCode="General">
                  <c:v>0.26408584791048001</c:v>
                </c:pt>
                <c:pt idx="2023" formatCode="General">
                  <c:v>0.26347015138378399</c:v>
                </c:pt>
                <c:pt idx="2024" formatCode="General">
                  <c:v>0.26302285143658999</c:v>
                </c:pt>
                <c:pt idx="2025" formatCode="General">
                  <c:v>0.26276975503150202</c:v>
                </c:pt>
                <c:pt idx="2026" formatCode="General">
                  <c:v>0.262687576215968</c:v>
                </c:pt>
                <c:pt idx="2027" formatCode="General">
                  <c:v>0.26274859281666002</c:v>
                </c:pt>
                <c:pt idx="2028" formatCode="General">
                  <c:v>0.26293325473961299</c:v>
                </c:pt>
                <c:pt idx="2029" formatCode="General">
                  <c:v>0.26322897931121902</c:v>
                </c:pt>
                <c:pt idx="2030" formatCode="General">
                  <c:v>0.26357941161715198</c:v>
                </c:pt>
                <c:pt idx="2031" formatCode="General">
                  <c:v>0.26390149106942601</c:v>
                </c:pt>
                <c:pt idx="2032" formatCode="General">
                  <c:v>0.26412381114754802</c:v>
                </c:pt>
                <c:pt idx="2033" formatCode="General">
                  <c:v>0.26423120982082499</c:v>
                </c:pt>
                <c:pt idx="2034" formatCode="General">
                  <c:v>0.26427860184759999</c:v>
                </c:pt>
                <c:pt idx="2035" formatCode="General">
                  <c:v>0.26428636729771998</c:v>
                </c:pt>
                <c:pt idx="2036" formatCode="General">
                  <c:v>0.26422594660024001</c:v>
                </c:pt>
                <c:pt idx="2037" formatCode="General">
                  <c:v>0.26402093711952201</c:v>
                </c:pt>
                <c:pt idx="2038" formatCode="General">
                  <c:v>0.26363063472161102</c:v>
                </c:pt>
                <c:pt idx="2039" formatCode="General">
                  <c:v>0.263095630084691</c:v>
                </c:pt>
                <c:pt idx="2040" formatCode="General">
                  <c:v>0.262526212965355</c:v>
                </c:pt>
                <c:pt idx="2041" formatCode="General">
                  <c:v>0.26200596802102699</c:v>
                </c:pt>
                <c:pt idx="2042" formatCode="General">
                  <c:v>0.26161669993536502</c:v>
                </c:pt>
                <c:pt idx="2043" formatCode="General">
                  <c:v>0.26148868364656402</c:v>
                </c:pt>
                <c:pt idx="2044" formatCode="General">
                  <c:v>0.26175512416101399</c:v>
                </c:pt>
                <c:pt idx="2045" formatCode="General">
                  <c:v>0.262484032641291</c:v>
                </c:pt>
                <c:pt idx="2046" formatCode="General">
                  <c:v>0.26366531889737399</c:v>
                </c:pt>
                <c:pt idx="2047" formatCode="General">
                  <c:v>0.26520528720469899</c:v>
                </c:pt>
                <c:pt idx="2048" formatCode="General">
                  <c:v>0.266952220579942</c:v>
                </c:pt>
                <c:pt idx="2049" formatCode="General">
                  <c:v>0.26874707449212398</c:v>
                </c:pt>
                <c:pt idx="2050" formatCode="General">
                  <c:v>0.27045692102795599</c:v>
                </c:pt>
                <c:pt idx="2051" formatCode="General">
                  <c:v>0.27194736092725003</c:v>
                </c:pt>
                <c:pt idx="2052" formatCode="General">
                  <c:v>0.27315550221832502</c:v>
                </c:pt>
                <c:pt idx="2053" formatCode="General">
                  <c:v>0.274011010682987</c:v>
                </c:pt>
                <c:pt idx="2054" formatCode="General">
                  <c:v>0.27446814412559201</c:v>
                </c:pt>
                <c:pt idx="2055" formatCode="General">
                  <c:v>0.274508746659198</c:v>
                </c:pt>
                <c:pt idx="2056" formatCode="General">
                  <c:v>0.27417454016516002</c:v>
                </c:pt>
                <c:pt idx="2057" formatCode="General">
                  <c:v>0.27355278325302002</c:v>
                </c:pt>
                <c:pt idx="2058" formatCode="General">
                  <c:v>0.27272663742194497</c:v>
                </c:pt>
                <c:pt idx="2059" formatCode="General">
                  <c:v>0.271709166384623</c:v>
                </c:pt>
                <c:pt idx="2060" formatCode="General">
                  <c:v>0.27048439863059698</c:v>
                </c:pt>
                <c:pt idx="2061" formatCode="General">
                  <c:v>0.26909596470365899</c:v>
                </c:pt>
                <c:pt idx="2062" formatCode="General">
                  <c:v>0.26763007546595302</c:v>
                </c:pt>
                <c:pt idx="2063" formatCode="General">
                  <c:v>0.26615061157754999</c:v>
                </c:pt>
                <c:pt idx="2064" formatCode="General">
                  <c:v>0.26477825137551902</c:v>
                </c:pt>
                <c:pt idx="2065" formatCode="General">
                  <c:v>0.26366120205839699</c:v>
                </c:pt>
                <c:pt idx="2066" formatCode="General">
                  <c:v>0.26288106774978698</c:v>
                </c:pt>
                <c:pt idx="2067" formatCode="General">
                  <c:v>0.26243663419773999</c:v>
                </c:pt>
                <c:pt idx="2068" formatCode="General">
                  <c:v>0.26229570419621101</c:v>
                </c:pt>
                <c:pt idx="2069" formatCode="General">
                  <c:v>0.26243442475696999</c:v>
                </c:pt>
                <c:pt idx="2070" formatCode="General">
                  <c:v>0.26283997675301501</c:v>
                </c:pt>
                <c:pt idx="2071" formatCode="General">
                  <c:v>0.26345411315168799</c:v>
                </c:pt>
                <c:pt idx="2072" formatCode="General">
                  <c:v>0.26414896842440599</c:v>
                </c:pt>
                <c:pt idx="2073" formatCode="General">
                  <c:v>0.26479289323687299</c:v>
                </c:pt>
                <c:pt idx="2074" formatCode="General">
                  <c:v>0.26536504946271799</c:v>
                </c:pt>
                <c:pt idx="2075" formatCode="General">
                  <c:v>0.26591617162279202</c:v>
                </c:pt>
                <c:pt idx="2076" formatCode="General">
                  <c:v>0.26644766529945302</c:v>
                </c:pt>
                <c:pt idx="2077" formatCode="General">
                  <c:v>0.26698878743159499</c:v>
                </c:pt>
                <c:pt idx="2078" formatCode="General">
                  <c:v>0.26759677916268898</c:v>
                </c:pt>
                <c:pt idx="2079" formatCode="General">
                  <c:v>0.26826595281786297</c:v>
                </c:pt>
                <c:pt idx="2080" formatCode="General">
                  <c:v>0.26896397702413</c:v>
                </c:pt>
                <c:pt idx="2081" formatCode="General">
                  <c:v>0.26963515198832699</c:v>
                </c:pt>
                <c:pt idx="2082" formatCode="General">
                  <c:v>0.270207933085503</c:v>
                </c:pt>
                <c:pt idx="2083" formatCode="General">
                  <c:v>0.27061385591685699</c:v>
                </c:pt>
                <c:pt idx="2084" formatCode="General">
                  <c:v>0.270809232466101</c:v>
                </c:pt>
                <c:pt idx="2085" formatCode="General">
                  <c:v>0.27079675783760199</c:v>
                </c:pt>
                <c:pt idx="2086" formatCode="General">
                  <c:v>0.27063178505591201</c:v>
                </c:pt>
                <c:pt idx="2087" formatCode="General">
                  <c:v>0.27039424521093203</c:v>
                </c:pt>
                <c:pt idx="2088" formatCode="General">
                  <c:v>0.27018230094902301</c:v>
                </c:pt>
                <c:pt idx="2089" formatCode="General">
                  <c:v>0.27006894812374299</c:v>
                </c:pt>
                <c:pt idx="2090" formatCode="General">
                  <c:v>0.270112350455045</c:v>
                </c:pt>
                <c:pt idx="2091" formatCode="General">
                  <c:v>0.27031995633078698</c:v>
                </c:pt>
                <c:pt idx="2092" formatCode="General">
                  <c:v>0.27061163480506001</c:v>
                </c:pt>
                <c:pt idx="2093" formatCode="General">
                  <c:v>0.270864658543431</c:v>
                </c:pt>
                <c:pt idx="2094" formatCode="General">
                  <c:v>0.27093953227914302</c:v>
                </c:pt>
                <c:pt idx="2095" formatCode="General">
                  <c:v>0.270736412798462</c:v>
                </c:pt>
                <c:pt idx="2096" formatCode="General">
                  <c:v>0.270235725449192</c:v>
                </c:pt>
                <c:pt idx="2097" formatCode="General">
                  <c:v>0.26948927109121301</c:v>
                </c:pt>
                <c:pt idx="2098" formatCode="General">
                  <c:v>0.268573811135073</c:v>
                </c:pt>
                <c:pt idx="2099" formatCode="General">
                  <c:v>0.26757111501200698</c:v>
                </c:pt>
                <c:pt idx="2100" formatCode="General">
                  <c:v>0.26655537133107399</c:v>
                </c:pt>
                <c:pt idx="2101" formatCode="General">
                  <c:v>0.26555967164350402</c:v>
                </c:pt>
                <c:pt idx="2102" formatCode="General">
                  <c:v>0.26459313215220098</c:v>
                </c:pt>
                <c:pt idx="2103" formatCode="General">
                  <c:v>0.26366714535261798</c:v>
                </c:pt>
                <c:pt idx="2104" formatCode="General">
                  <c:v>0.26281501140514701</c:v>
                </c:pt>
                <c:pt idx="2105" formatCode="General">
                  <c:v>0.26206188417980503</c:v>
                </c:pt>
                <c:pt idx="2106" formatCode="General">
                  <c:v>0.26142070712888599</c:v>
                </c:pt>
                <c:pt idx="2107" formatCode="General">
                  <c:v>0.26088874632979298</c:v>
                </c:pt>
                <c:pt idx="2108" formatCode="General">
                  <c:v>0.26047267177257699</c:v>
                </c:pt>
                <c:pt idx="2109" formatCode="General">
                  <c:v>0.260168132640338</c:v>
                </c:pt>
                <c:pt idx="2110" formatCode="General">
                  <c:v>0.25997207734814498</c:v>
                </c:pt>
                <c:pt idx="2111" formatCode="General">
                  <c:v>0.259890652413034</c:v>
                </c:pt>
                <c:pt idx="2112" formatCode="General">
                  <c:v>0.25992898647617202</c:v>
                </c:pt>
                <c:pt idx="2113" formatCode="General">
                  <c:v>0.26008319653739398</c:v>
                </c:pt>
                <c:pt idx="2114" formatCode="General">
                  <c:v>0.26033693263648899</c:v>
                </c:pt>
                <c:pt idx="2115" formatCode="General">
                  <c:v>0.26067973610468897</c:v>
                </c:pt>
                <c:pt idx="2116" formatCode="General">
                  <c:v>0.26111335778834499</c:v>
                </c:pt>
                <c:pt idx="2117" formatCode="General">
                  <c:v>0.26164386559025898</c:v>
                </c:pt>
                <c:pt idx="2118" formatCode="General">
                  <c:v>0.26225637847527999</c:v>
                </c:pt>
                <c:pt idx="2119" formatCode="General">
                  <c:v>0.26292112765464098</c:v>
                </c:pt>
                <c:pt idx="2120" formatCode="General">
                  <c:v>0.26359472443727699</c:v>
                </c:pt>
                <c:pt idx="2121" formatCode="General">
                  <c:v>0.26424762119943301</c:v>
                </c:pt>
                <c:pt idx="2122" formatCode="General">
                  <c:v>0.26485971772939298</c:v>
                </c:pt>
                <c:pt idx="2123" formatCode="General">
                  <c:v>0.26543517570556102</c:v>
                </c:pt>
                <c:pt idx="2124" formatCode="General">
                  <c:v>0.26597595506830801</c:v>
                </c:pt>
                <c:pt idx="2125" formatCode="General">
                  <c:v>0.26647461633574998</c:v>
                </c:pt>
                <c:pt idx="2126" formatCode="General">
                  <c:v>0.26693211623112001</c:v>
                </c:pt>
                <c:pt idx="2127" formatCode="General">
                  <c:v>0.26734014031587999</c:v>
                </c:pt>
                <c:pt idx="2128" formatCode="General">
                  <c:v>0.26769079221137398</c:v>
                </c:pt>
                <c:pt idx="2129" formatCode="General">
                  <c:v>0.267945319385958</c:v>
                </c:pt>
                <c:pt idx="2130" formatCode="General">
                  <c:v>0.26805984295750501</c:v>
                </c:pt>
                <c:pt idx="2131" formatCode="General">
                  <c:v>0.26800990871101099</c:v>
                </c:pt>
                <c:pt idx="2132" formatCode="General">
                  <c:v>0.26781313140827501</c:v>
                </c:pt>
                <c:pt idx="2133" formatCode="General">
                  <c:v>0.26750393408468198</c:v>
                </c:pt>
                <c:pt idx="2134" formatCode="General">
                  <c:v>0.26710369695736202</c:v>
                </c:pt>
                <c:pt idx="2135" formatCode="General">
                  <c:v>0.26662474816103099</c:v>
                </c:pt>
                <c:pt idx="2136" formatCode="General">
                  <c:v>0.26609264550261302</c:v>
                </c:pt>
                <c:pt idx="2137" formatCode="General">
                  <c:v>0.265535319889938</c:v>
                </c:pt>
                <c:pt idx="2138" formatCode="General">
                  <c:v>0.26499832375875598</c:v>
                </c:pt>
                <c:pt idx="2139" formatCode="General">
                  <c:v>0.264539880351089</c:v>
                </c:pt>
                <c:pt idx="2140" formatCode="General">
                  <c:v>0.26422683982949102</c:v>
                </c:pt>
                <c:pt idx="2141" formatCode="General">
                  <c:v>0.26411188329258101</c:v>
                </c:pt>
                <c:pt idx="2142" formatCode="General">
                  <c:v>0.26420659467712998</c:v>
                </c:pt>
                <c:pt idx="2143" formatCode="General">
                  <c:v>0.26450707735880802</c:v>
                </c:pt>
                <c:pt idx="2144" formatCode="General">
                  <c:v>0.26500184425172102</c:v>
                </c:pt>
                <c:pt idx="2145" formatCode="General">
                  <c:v>0.26563568507316399</c:v>
                </c:pt>
                <c:pt idx="2146" formatCode="General">
                  <c:v>0.26630902356406499</c:v>
                </c:pt>
                <c:pt idx="2147" formatCode="General">
                  <c:v>0.26689602070203899</c:v>
                </c:pt>
                <c:pt idx="2148" formatCode="General">
                  <c:v>0.26731341780220802</c:v>
                </c:pt>
                <c:pt idx="2149" formatCode="General">
                  <c:v>0.26752943120731298</c:v>
                </c:pt>
                <c:pt idx="2150" formatCode="General">
                  <c:v>0.267549674040791</c:v>
                </c:pt>
                <c:pt idx="2151" formatCode="General">
                  <c:v>0.267406288034858</c:v>
                </c:pt>
                <c:pt idx="2152" formatCode="General">
                  <c:v>0.26715492977583</c:v>
                </c:pt>
                <c:pt idx="2153" formatCode="General">
                  <c:v>0.26687287856743402</c:v>
                </c:pt>
                <c:pt idx="2154" formatCode="General">
                  <c:v>0.26665916207410301</c:v>
                </c:pt>
                <c:pt idx="2155" formatCode="General">
                  <c:v>0.266608765928944</c:v>
                </c:pt>
                <c:pt idx="2156" formatCode="General">
                  <c:v>0.26675165914396798</c:v>
                </c:pt>
                <c:pt idx="2157" formatCode="General">
                  <c:v>0.26705842754289899</c:v>
                </c:pt>
                <c:pt idx="2158" formatCode="General">
                  <c:v>0.26749896690658798</c:v>
                </c:pt>
                <c:pt idx="2159" formatCode="General">
                  <c:v>0.26805428627733302</c:v>
                </c:pt>
                <c:pt idx="2160" formatCode="General">
                  <c:v>0.26872606082198103</c:v>
                </c:pt>
                <c:pt idx="2161" formatCode="General">
                  <c:v>0.26949016937784898</c:v>
                </c:pt>
                <c:pt idx="2162" formatCode="General">
                  <c:v>0.27030048465589701</c:v>
                </c:pt>
                <c:pt idx="2163" formatCode="General">
                  <c:v>0.27110476617941098</c:v>
                </c:pt>
                <c:pt idx="2164" formatCode="General">
                  <c:v>0.27185652182673797</c:v>
                </c:pt>
                <c:pt idx="2165" formatCode="General">
                  <c:v>0.27252628300584503</c:v>
                </c:pt>
                <c:pt idx="2166" formatCode="General">
                  <c:v>0.27312210651518298</c:v>
                </c:pt>
                <c:pt idx="2167" formatCode="General">
                  <c:v>0.27367080197204102</c:v>
                </c:pt>
                <c:pt idx="2168" formatCode="General">
                  <c:v>0.27420282929995698</c:v>
                </c:pt>
                <c:pt idx="2169" formatCode="General">
                  <c:v>0.27477666602529499</c:v>
                </c:pt>
                <c:pt idx="2170" formatCode="General">
                  <c:v>0.27545596243993498</c:v>
                </c:pt>
                <c:pt idx="2171" formatCode="General">
                  <c:v>0.276241481760233</c:v>
                </c:pt>
                <c:pt idx="2172" formatCode="General">
                  <c:v>0.27705179365032201</c:v>
                </c:pt>
                <c:pt idx="2173" formatCode="General">
                  <c:v>0.2778148432766</c:v>
                </c:pt>
                <c:pt idx="2174" formatCode="General">
                  <c:v>0.27841204770247202</c:v>
                </c:pt>
                <c:pt idx="2175" formatCode="General">
                  <c:v>0.27867196346172102</c:v>
                </c:pt>
                <c:pt idx="2176" formatCode="General">
                  <c:v>0.278555186911079</c:v>
                </c:pt>
                <c:pt idx="2177" formatCode="General">
                  <c:v>0.27813267816020898</c:v>
                </c:pt>
                <c:pt idx="2178" formatCode="General">
                  <c:v>0.27751841155685403</c:v>
                </c:pt>
                <c:pt idx="2179" formatCode="General">
                  <c:v>0.276816702581759</c:v>
                </c:pt>
                <c:pt idx="2180" formatCode="General">
                  <c:v>0.27607643818452599</c:v>
                </c:pt>
                <c:pt idx="2181" formatCode="General">
                  <c:v>0.27534790753136401</c:v>
                </c:pt>
                <c:pt idx="2182" formatCode="General">
                  <c:v>0.274690329111974</c:v>
                </c:pt>
                <c:pt idx="2183" formatCode="General">
                  <c:v>0.27412349539155501</c:v>
                </c:pt>
                <c:pt idx="2184" formatCode="General">
                  <c:v>0.273592713206668</c:v>
                </c:pt>
                <c:pt idx="2185" formatCode="General">
                  <c:v>0.27301087493513498</c:v>
                </c:pt>
                <c:pt idx="2186" formatCode="General">
                  <c:v>0.27231721002751003</c:v>
                </c:pt>
                <c:pt idx="2187" formatCode="General">
                  <c:v>0.27152758719479703</c:v>
                </c:pt>
                <c:pt idx="2188" formatCode="General">
                  <c:v>0.27071089665196202</c:v>
                </c:pt>
                <c:pt idx="2189" formatCode="General">
                  <c:v>0.26993039250664302</c:v>
                </c:pt>
                <c:pt idx="2190" formatCode="General">
                  <c:v>0.26926323585513201</c:v>
                </c:pt>
                <c:pt idx="2191" formatCode="General">
                  <c:v>0.26877602618853003</c:v>
                </c:pt>
                <c:pt idx="2192" formatCode="General">
                  <c:v>0.26851188852811902</c:v>
                </c:pt>
                <c:pt idx="2193" formatCode="General">
                  <c:v>0.26848576001671498</c:v>
                </c:pt>
                <c:pt idx="2194" formatCode="General">
                  <c:v>0.268678714740753</c:v>
                </c:pt>
                <c:pt idx="2195" formatCode="General">
                  <c:v>0.269061084901976</c:v>
                </c:pt>
                <c:pt idx="2196" formatCode="General">
                  <c:v>0.26963121885935698</c:v>
                </c:pt>
                <c:pt idx="2197" formatCode="General">
                  <c:v>0.27033823576795801</c:v>
                </c:pt>
                <c:pt idx="2198" formatCode="General">
                  <c:v>0.27111107016124902</c:v>
                </c:pt>
                <c:pt idx="2199" formatCode="General">
                  <c:v>0.271913232338655</c:v>
                </c:pt>
                <c:pt idx="2200" formatCode="General">
                  <c:v>0.27272780391938101</c:v>
                </c:pt>
                <c:pt idx="2201" formatCode="General">
                  <c:v>0.27353545591589601</c:v>
                </c:pt>
                <c:pt idx="2202" formatCode="General">
                  <c:v>0.27427988669700298</c:v>
                </c:pt>
                <c:pt idx="2203" formatCode="General">
                  <c:v>0.27486583387049701</c:v>
                </c:pt>
                <c:pt idx="2204" formatCode="General">
                  <c:v>0.27521519606133499</c:v>
                </c:pt>
                <c:pt idx="2205" formatCode="General">
                  <c:v>0.27531936228741499</c:v>
                </c:pt>
                <c:pt idx="2206" formatCode="General">
                  <c:v>0.27524594223402099</c:v>
                </c:pt>
                <c:pt idx="2207" formatCode="General">
                  <c:v>0.27509423283748202</c:v>
                </c:pt>
                <c:pt idx="2208" formatCode="General">
                  <c:v>0.27495613844757499</c:v>
                </c:pt>
                <c:pt idx="2209" formatCode="General">
                  <c:v>0.27488483086756099</c:v>
                </c:pt>
                <c:pt idx="2210" formatCode="General">
                  <c:v>0.274895565297408</c:v>
                </c:pt>
                <c:pt idx="2211" formatCode="General">
                  <c:v>0.27497506725964299</c:v>
                </c:pt>
                <c:pt idx="2212" formatCode="General">
                  <c:v>0.27506949770719602</c:v>
                </c:pt>
                <c:pt idx="2213" formatCode="General">
                  <c:v>0.27511170581204802</c:v>
                </c:pt>
                <c:pt idx="2214" formatCode="General">
                  <c:v>0.27504090746732401</c:v>
                </c:pt>
                <c:pt idx="2215" formatCode="General">
                  <c:v>0.27482792061858402</c:v>
                </c:pt>
                <c:pt idx="2216" formatCode="General">
                  <c:v>0.27447185485438502</c:v>
                </c:pt>
                <c:pt idx="2217" formatCode="General">
                  <c:v>0.273971094251863</c:v>
                </c:pt>
                <c:pt idx="2218" formatCode="General">
                  <c:v>0.27334029034684298</c:v>
                </c:pt>
                <c:pt idx="2219" formatCode="General">
                  <c:v>0.27262404500887899</c:v>
                </c:pt>
                <c:pt idx="2220" formatCode="General">
                  <c:v>0.27187258525878299</c:v>
                </c:pt>
                <c:pt idx="2221" formatCode="General">
                  <c:v>0.27112316165748601</c:v>
                </c:pt>
                <c:pt idx="2222" formatCode="General">
                  <c:v>0.27038420902391203</c:v>
                </c:pt>
                <c:pt idx="2223" formatCode="General">
                  <c:v>0.26964121333949498</c:v>
                </c:pt>
                <c:pt idx="2224" formatCode="General">
                  <c:v>0.26890581605967301</c:v>
                </c:pt>
                <c:pt idx="2225" formatCode="General">
                  <c:v>0.26822998057925201</c:v>
                </c:pt>
                <c:pt idx="2226" formatCode="General">
                  <c:v>0.26765267392612402</c:v>
                </c:pt>
                <c:pt idx="2227" formatCode="General">
                  <c:v>0.26720577747568902</c:v>
                </c:pt>
                <c:pt idx="2228" formatCode="General">
                  <c:v>0.266894481478201</c:v>
                </c:pt>
                <c:pt idx="2229" formatCode="General">
                  <c:v>0.266743140472812</c:v>
                </c:pt>
                <c:pt idx="2230" formatCode="General">
                  <c:v>0.26674107152631699</c:v>
                </c:pt>
                <c:pt idx="2231" formatCode="General">
                  <c:v>0.26682124209305802</c:v>
                </c:pt>
                <c:pt idx="2232" formatCode="General">
                  <c:v>0.26690273048512297</c:v>
                </c:pt>
                <c:pt idx="2233" formatCode="General">
                  <c:v>0.26691571138592302</c:v>
                </c:pt>
                <c:pt idx="2234" formatCode="General">
                  <c:v>0.26680327346907201</c:v>
                </c:pt>
                <c:pt idx="2235" formatCode="General">
                  <c:v>0.266511453183783</c:v>
                </c:pt>
                <c:pt idx="2236" formatCode="General">
                  <c:v>0.26601793902971899</c:v>
                </c:pt>
                <c:pt idx="2237" formatCode="General">
                  <c:v>0.26533264683660301</c:v>
                </c:pt>
                <c:pt idx="2238" formatCode="General">
                  <c:v>0.26451908193242402</c:v>
                </c:pt>
                <c:pt idx="2239" formatCode="General">
                  <c:v>0.26368537941794101</c:v>
                </c:pt>
                <c:pt idx="2240" formatCode="General">
                  <c:v>0.26293507663022297</c:v>
                </c:pt>
                <c:pt idx="2241" formatCode="General">
                  <c:v>0.262353566069632</c:v>
                </c:pt>
                <c:pt idx="2242" formatCode="General">
                  <c:v>0.26198101237237498</c:v>
                </c:pt>
                <c:pt idx="2243" formatCode="General">
                  <c:v>0.26181409827129198</c:v>
                </c:pt>
                <c:pt idx="2244" formatCode="General">
                  <c:v>0.26178660321243602</c:v>
                </c:pt>
                <c:pt idx="2245" formatCode="General">
                  <c:v>0.26178006622716798</c:v>
                </c:pt>
                <c:pt idx="2246" formatCode="General">
                  <c:v>0.26168071851033298</c:v>
                </c:pt>
                <c:pt idx="2247" formatCode="General">
                  <c:v>0.26143474265567901</c:v>
                </c:pt>
                <c:pt idx="2248" formatCode="General">
                  <c:v>0.26105232855442301</c:v>
                </c:pt>
                <c:pt idx="2249" formatCode="General">
                  <c:v>0.26057435673332902</c:v>
                </c:pt>
                <c:pt idx="2250" formatCode="General">
                  <c:v>0.26003967709666598</c:v>
                </c:pt>
                <c:pt idx="2251" formatCode="General">
                  <c:v>0.25949836980313301</c:v>
                </c:pt>
                <c:pt idx="2252" formatCode="General">
                  <c:v>0.25903976037565601</c:v>
                </c:pt>
                <c:pt idx="2253" formatCode="General">
                  <c:v>0.25875772141468401</c:v>
                </c:pt>
                <c:pt idx="2254" formatCode="General">
                  <c:v>0.258721336919432</c:v>
                </c:pt>
                <c:pt idx="2255" formatCode="General">
                  <c:v>0.25894547126400402</c:v>
                </c:pt>
                <c:pt idx="2256" formatCode="General">
                  <c:v>0.25943193390629099</c:v>
                </c:pt>
                <c:pt idx="2257" formatCode="General">
                  <c:v>0.26015684370186598</c:v>
                </c:pt>
                <c:pt idx="2258" formatCode="General">
                  <c:v>0.26106013411166601</c:v>
                </c:pt>
                <c:pt idx="2259" formatCode="General">
                  <c:v>0.26205785244260799</c:v>
                </c:pt>
                <c:pt idx="2260" formatCode="General">
                  <c:v>0.263047176819172</c:v>
                </c:pt>
                <c:pt idx="2261" formatCode="General">
                  <c:v>0.26390689270937101</c:v>
                </c:pt>
                <c:pt idx="2262" formatCode="General">
                  <c:v>0.26453382835232597</c:v>
                </c:pt>
                <c:pt idx="2263" formatCode="General">
                  <c:v>0.26486411406178301</c:v>
                </c:pt>
                <c:pt idx="2264" formatCode="General">
                  <c:v>0.26486584918153699</c:v>
                </c:pt>
                <c:pt idx="2265" formatCode="General">
                  <c:v>0.26453421011758199</c:v>
                </c:pt>
                <c:pt idx="2266" formatCode="General">
                  <c:v>0.26391846686798798</c:v>
                </c:pt>
                <c:pt idx="2267" formatCode="General">
                  <c:v>0.263095724791439</c:v>
                </c:pt>
                <c:pt idx="2268" formatCode="General">
                  <c:v>0.26214384014294201</c:v>
                </c:pt>
                <c:pt idx="2269" formatCode="General">
                  <c:v>0.26114458412389002</c:v>
                </c:pt>
                <c:pt idx="2270" formatCode="General">
                  <c:v>0.26020695653689602</c:v>
                </c:pt>
                <c:pt idx="2271" formatCode="General">
                  <c:v>0.259466346655508</c:v>
                </c:pt>
                <c:pt idx="2272" formatCode="General">
                  <c:v>0.259040875124328</c:v>
                </c:pt>
                <c:pt idx="2273" formatCode="General">
                  <c:v>0.25899316842894499</c:v>
                </c:pt>
                <c:pt idx="2274" formatCode="General">
                  <c:v>0.25931594099284599</c:v>
                </c:pt>
                <c:pt idx="2275" formatCode="General">
                  <c:v>0.25994032619358298</c:v>
                </c:pt>
                <c:pt idx="2276" formatCode="General">
                  <c:v>0.26075647968381099</c:v>
                </c:pt>
                <c:pt idx="2277" formatCode="General">
                  <c:v>0.26158641943409899</c:v>
                </c:pt>
                <c:pt idx="2278" formatCode="General">
                  <c:v>0.26225578172728498</c:v>
                </c:pt>
                <c:pt idx="2279" formatCode="General">
                  <c:v>0.26261236777010599</c:v>
                </c:pt>
                <c:pt idx="2280" formatCode="General">
                  <c:v>0.26259191786824299</c:v>
                </c:pt>
                <c:pt idx="2281" formatCode="General">
                  <c:v>0.26229002004610902</c:v>
                </c:pt>
                <c:pt idx="2282" formatCode="General">
                  <c:v>0.26183124820223003</c:v>
                </c:pt>
                <c:pt idx="2283" formatCode="General">
                  <c:v>0.26135345515788</c:v>
                </c:pt>
                <c:pt idx="2284" formatCode="General">
                  <c:v>0.26093812847382802</c:v>
                </c:pt>
                <c:pt idx="2285" formatCode="General">
                  <c:v>0.26062372263832001</c:v>
                </c:pt>
                <c:pt idx="2286" formatCode="General">
                  <c:v>0.260419979853872</c:v>
                </c:pt>
                <c:pt idx="2287" formatCode="General">
                  <c:v>0.26027657383112301</c:v>
                </c:pt>
                <c:pt idx="2288" formatCode="General">
                  <c:v>0.26014521740852098</c:v>
                </c:pt>
                <c:pt idx="2289" formatCode="General">
                  <c:v>0.26000665127887501</c:v>
                </c:pt>
                <c:pt idx="2290" formatCode="General">
                  <c:v>0.259902021533712</c:v>
                </c:pt>
                <c:pt idx="2291" formatCode="General">
                  <c:v>0.25989951270514999</c:v>
                </c:pt>
                <c:pt idx="2292" formatCode="General">
                  <c:v>0.26009816611860798</c:v>
                </c:pt>
                <c:pt idx="2293" formatCode="General">
                  <c:v>0.26057182971682802</c:v>
                </c:pt>
                <c:pt idx="2294" formatCode="General">
                  <c:v>0.26128447925327603</c:v>
                </c:pt>
                <c:pt idx="2295" formatCode="General">
                  <c:v>0.262135596169495</c:v>
                </c:pt>
                <c:pt idx="2296" formatCode="General">
                  <c:v>0.26302428515753501</c:v>
                </c:pt>
                <c:pt idx="2297" formatCode="General">
                  <c:v>0.26385266853910599</c:v>
                </c:pt>
                <c:pt idx="2298" formatCode="General">
                  <c:v>0.264523080485838</c:v>
                </c:pt>
                <c:pt idx="2299" formatCode="General">
                  <c:v>0.26496097467308399</c:v>
                </c:pt>
                <c:pt idx="2300" formatCode="General">
                  <c:v>0.26513406117377802</c:v>
                </c:pt>
                <c:pt idx="2301" formatCode="General">
                  <c:v>0.26502030984518299</c:v>
                </c:pt>
                <c:pt idx="2302" formatCode="General">
                  <c:v>0.26458912614476798</c:v>
                </c:pt>
                <c:pt idx="2303" formatCode="General">
                  <c:v>0.26380540035252897</c:v>
                </c:pt>
                <c:pt idx="2304" formatCode="General">
                  <c:v>0.26266659521527702</c:v>
                </c:pt>
                <c:pt idx="2305" formatCode="General">
                  <c:v>0.26124445102626198</c:v>
                </c:pt>
                <c:pt idx="2306" formatCode="General">
                  <c:v>0.25967710748469902</c:v>
                </c:pt>
                <c:pt idx="2307" formatCode="General">
                  <c:v>0.25813053452283702</c:v>
                </c:pt>
                <c:pt idx="2308" formatCode="General">
                  <c:v>0.25677336583410298</c:v>
                </c:pt>
                <c:pt idx="2309" formatCode="General">
                  <c:v>0.25572463153182901</c:v>
                </c:pt>
                <c:pt idx="2310" formatCode="General">
                  <c:v>0.255055682559303</c:v>
                </c:pt>
                <c:pt idx="2311" formatCode="General">
                  <c:v>0.25477070375713201</c:v>
                </c:pt>
                <c:pt idx="2312" formatCode="General">
                  <c:v>0.25482065194279202</c:v>
                </c:pt>
                <c:pt idx="2313" formatCode="General">
                  <c:v>0.25513538592875001</c:v>
                </c:pt>
                <c:pt idx="2314" formatCode="General">
                  <c:v>0.255640210312086</c:v>
                </c:pt>
                <c:pt idx="2315" formatCode="General">
                  <c:v>0.25626270340090102</c:v>
                </c:pt>
                <c:pt idx="2316" formatCode="General">
                  <c:v>0.256933834202967</c:v>
                </c:pt>
                <c:pt idx="2317" formatCode="General">
                  <c:v>0.25761121551916399</c:v>
                </c:pt>
                <c:pt idx="2318" formatCode="General">
                  <c:v>0.25827837548257498</c:v>
                </c:pt>
                <c:pt idx="2319" formatCode="General">
                  <c:v>0.25896291815974498</c:v>
                </c:pt>
                <c:pt idx="2320" formatCode="General">
                  <c:v>0.259689903836679</c:v>
                </c:pt>
                <c:pt idx="2321" formatCode="General">
                  <c:v>0.26046562534356699</c:v>
                </c:pt>
                <c:pt idx="2322" formatCode="General">
                  <c:v>0.261268890945479</c:v>
                </c:pt>
                <c:pt idx="2323" formatCode="General">
                  <c:v>0.26201274226594601</c:v>
                </c:pt>
                <c:pt idx="2324" formatCode="General">
                  <c:v>0.26259494459796501</c:v>
                </c:pt>
                <c:pt idx="2325" formatCode="General">
                  <c:v>0.262942690780813</c:v>
                </c:pt>
                <c:pt idx="2326" formatCode="General">
                  <c:v>0.26303231810682498</c:v>
                </c:pt>
                <c:pt idx="2327" formatCode="General">
                  <c:v>0.262888925630891</c:v>
                </c:pt>
                <c:pt idx="2328" formatCode="General">
                  <c:v>0.26259165061492401</c:v>
                </c:pt>
                <c:pt idx="2329" formatCode="General">
                  <c:v>0.26223938328384</c:v>
                </c:pt>
                <c:pt idx="2330" formatCode="General">
                  <c:v>0.26193766536490998</c:v>
                </c:pt>
                <c:pt idx="2331" formatCode="General">
                  <c:v>0.26174242400603398</c:v>
                </c:pt>
                <c:pt idx="2332" formatCode="General">
                  <c:v>0.261663777029706</c:v>
                </c:pt>
                <c:pt idx="2333" formatCode="General">
                  <c:v>0.26170838527929902</c:v>
                </c:pt>
                <c:pt idx="2334" formatCode="General">
                  <c:v>0.26190933923290899</c:v>
                </c:pt>
                <c:pt idx="2335" formatCode="General">
                  <c:v>0.26231379279209399</c:v>
                </c:pt>
                <c:pt idx="2336" formatCode="General">
                  <c:v>0.26297407180388399</c:v>
                </c:pt>
                <c:pt idx="2337" formatCode="General">
                  <c:v>0.26390717015700998</c:v>
                </c:pt>
                <c:pt idx="2338" formatCode="General">
                  <c:v>0.26511391610034102</c:v>
                </c:pt>
                <c:pt idx="2339" formatCode="General">
                  <c:v>0.266574123723479</c:v>
                </c:pt>
                <c:pt idx="2340" formatCode="General">
                  <c:v>0.26819950589139202</c:v>
                </c:pt>
                <c:pt idx="2341" formatCode="General">
                  <c:v>0.26986561900505601</c:v>
                </c:pt>
                <c:pt idx="2342" formatCode="General">
                  <c:v>0.271468275757975</c:v>
                </c:pt>
                <c:pt idx="2343" formatCode="General">
                  <c:v>0.27293240700758697</c:v>
                </c:pt>
                <c:pt idx="2344" formatCode="General">
                  <c:v>0.27420797218010501</c:v>
                </c:pt>
                <c:pt idx="2345" formatCode="General">
                  <c:v>0.27527386628148598</c:v>
                </c:pt>
                <c:pt idx="2346" formatCode="General">
                  <c:v>0.276143035869094</c:v>
                </c:pt>
                <c:pt idx="2347" formatCode="General">
                  <c:v>0.27681739130157701</c:v>
                </c:pt>
                <c:pt idx="2348" formatCode="General">
                  <c:v>0.27725130530854097</c:v>
                </c:pt>
                <c:pt idx="2349" formatCode="General">
                  <c:v>0.27741660199007401</c:v>
                </c:pt>
                <c:pt idx="2350" formatCode="General">
                  <c:v>0.27731631540957202</c:v>
                </c:pt>
                <c:pt idx="2351" formatCode="General">
                  <c:v>0.276963263556461</c:v>
                </c:pt>
                <c:pt idx="2352" formatCode="General">
                  <c:v>0.27636454642040198</c:v>
                </c:pt>
                <c:pt idx="2353" formatCode="General">
                  <c:v>0.275520397452093</c:v>
                </c:pt>
                <c:pt idx="2354" formatCode="General">
                  <c:v>0.27444702758398998</c:v>
                </c:pt>
                <c:pt idx="2355" formatCode="General">
                  <c:v>0.27318667377723599</c:v>
                </c:pt>
                <c:pt idx="2356" formatCode="General">
                  <c:v>0.27183262705925199</c:v>
                </c:pt>
                <c:pt idx="2357" formatCode="General">
                  <c:v>0.27052063369912499</c:v>
                </c:pt>
                <c:pt idx="2358" formatCode="General">
                  <c:v>0.26939521806833699</c:v>
                </c:pt>
                <c:pt idx="2359" formatCode="General">
                  <c:v>0.26852578042952802</c:v>
                </c:pt>
                <c:pt idx="2360" formatCode="General">
                  <c:v>0.26792901155194798</c:v>
                </c:pt>
                <c:pt idx="2361" formatCode="General">
                  <c:v>0.267601011911556</c:v>
                </c:pt>
                <c:pt idx="2362" formatCode="General">
                  <c:v>0.26753494887045598</c:v>
                </c:pt>
                <c:pt idx="2363" formatCode="General">
                  <c:v>0.26770094840534697</c:v>
                </c:pt>
                <c:pt idx="2364" formatCode="General">
                  <c:v>0.268041616766859</c:v>
                </c:pt>
                <c:pt idx="2365" formatCode="General">
                  <c:v>0.26849007668721703</c:v>
                </c:pt>
                <c:pt idx="2366" formatCode="General">
                  <c:v>0.26900278154386997</c:v>
                </c:pt>
                <c:pt idx="2367" formatCode="General">
                  <c:v>0.269547071991595</c:v>
                </c:pt>
                <c:pt idx="2368" formatCode="General">
                  <c:v>0.270100456641791</c:v>
                </c:pt>
                <c:pt idx="2369" formatCode="General">
                  <c:v>0.27064761885434302</c:v>
                </c:pt>
                <c:pt idx="2370" formatCode="General">
                  <c:v>0.271194264902889</c:v>
                </c:pt>
                <c:pt idx="2371" formatCode="General">
                  <c:v>0.27166618413367299</c:v>
                </c:pt>
                <c:pt idx="2372" formatCode="General">
                  <c:v>0.27194581900020598</c:v>
                </c:pt>
                <c:pt idx="2373" formatCode="General">
                  <c:v>0.27193721688644901</c:v>
                </c:pt>
                <c:pt idx="2374" formatCode="General">
                  <c:v>0.271608881210542</c:v>
                </c:pt>
                <c:pt idx="2375" formatCode="General">
                  <c:v>0.270999211435551</c:v>
                </c:pt>
                <c:pt idx="2376" formatCode="General">
                  <c:v>0.27020854046895598</c:v>
                </c:pt>
                <c:pt idx="2377" formatCode="General">
                  <c:v>0.26933544580568503</c:v>
                </c:pt>
                <c:pt idx="2378" formatCode="General">
                  <c:v>0.26843220319181699</c:v>
                </c:pt>
                <c:pt idx="2379" formatCode="General">
                  <c:v>0.267544783078008</c:v>
                </c:pt>
                <c:pt idx="2380" formatCode="General">
                  <c:v>0.26673119783200899</c:v>
                </c:pt>
                <c:pt idx="2381" formatCode="General">
                  <c:v>0.266038847880184</c:v>
                </c:pt>
                <c:pt idx="2382" formatCode="General">
                  <c:v>0.26546359025698502</c:v>
                </c:pt>
                <c:pt idx="2383" formatCode="General">
                  <c:v>0.26498176819847402</c:v>
                </c:pt>
                <c:pt idx="2384" formatCode="General">
                  <c:v>0.26460252660539302</c:v>
                </c:pt>
                <c:pt idx="2385" formatCode="General">
                  <c:v>0.26436887901263301</c:v>
                </c:pt>
                <c:pt idx="2386" formatCode="General">
                  <c:v>0.26432332779064899</c:v>
                </c:pt>
                <c:pt idx="2387" formatCode="General">
                  <c:v>0.26448419785358201</c:v>
                </c:pt>
                <c:pt idx="2388" formatCode="General">
                  <c:v>0.264843832721324</c:v>
                </c:pt>
                <c:pt idx="2389" formatCode="General">
                  <c:v>0.26538008523517798</c:v>
                </c:pt>
                <c:pt idx="2390" formatCode="General">
                  <c:v>0.26602783278646303</c:v>
                </c:pt>
                <c:pt idx="2391" formatCode="General">
                  <c:v>0.26670578392500199</c:v>
                </c:pt>
                <c:pt idx="2392" formatCode="General">
                  <c:v>0.26737173362466699</c:v>
                </c:pt>
                <c:pt idx="2393" formatCode="General">
                  <c:v>0.26805279864383402</c:v>
                </c:pt>
                <c:pt idx="2394" formatCode="General">
                  <c:v>0.26880293574967401</c:v>
                </c:pt>
                <c:pt idx="2395" formatCode="General">
                  <c:v>0.26963396793237299</c:v>
                </c:pt>
                <c:pt idx="2396" formatCode="General">
                  <c:v>0.27052012837842898</c:v>
                </c:pt>
                <c:pt idx="2397" formatCode="General">
                  <c:v>0.27134139254844902</c:v>
                </c:pt>
                <c:pt idx="2398" formatCode="General">
                  <c:v>0.27195293331153703</c:v>
                </c:pt>
                <c:pt idx="2399" formatCode="General">
                  <c:v>0.27229264916463097</c:v>
                </c:pt>
                <c:pt idx="2400" formatCode="General">
                  <c:v>0.272365350425399</c:v>
                </c:pt>
                <c:pt idx="2401" formatCode="General">
                  <c:v>0.27217732841507603</c:v>
                </c:pt>
                <c:pt idx="2402" formatCode="General">
                  <c:v>0.27171414200396798</c:v>
                </c:pt>
                <c:pt idx="2403" formatCode="General">
                  <c:v>0.27096222989122798</c:v>
                </c:pt>
                <c:pt idx="2404" formatCode="General">
                  <c:v>0.26990818832642399</c:v>
                </c:pt>
                <c:pt idx="2405" formatCode="General">
                  <c:v>0.26855273184512202</c:v>
                </c:pt>
                <c:pt idx="2406" formatCode="General">
                  <c:v>0.266956246004461</c:v>
                </c:pt>
                <c:pt idx="2407" formatCode="General">
                  <c:v>0.265258068395965</c:v>
                </c:pt>
                <c:pt idx="2408" formatCode="General">
                  <c:v>0.263635231940759</c:v>
                </c:pt>
                <c:pt idx="2409" formatCode="General">
                  <c:v>0.26223646308343301</c:v>
                </c:pt>
                <c:pt idx="2410" formatCode="General">
                  <c:v>0.26115502276144897</c:v>
                </c:pt>
                <c:pt idx="2411" formatCode="General">
                  <c:v>0.26045899917010701</c:v>
                </c:pt>
                <c:pt idx="2412" formatCode="General">
                  <c:v>0.260194432604342</c:v>
                </c:pt>
                <c:pt idx="2413" formatCode="General">
                  <c:v>0.26038687687586798</c:v>
                </c:pt>
                <c:pt idx="2414" formatCode="General">
                  <c:v>0.26100501114665697</c:v>
                </c:pt>
                <c:pt idx="2415" formatCode="General">
                  <c:v>0.26195885718888301</c:v>
                </c:pt>
                <c:pt idx="2416" formatCode="General">
                  <c:v>0.26312416554571399</c:v>
                </c:pt>
                <c:pt idx="2417" formatCode="General">
                  <c:v>0.26434135504171402</c:v>
                </c:pt>
                <c:pt idx="2418" formatCode="General">
                  <c:v>0.26543947353194097</c:v>
                </c:pt>
                <c:pt idx="2419" formatCode="General">
                  <c:v>0.26629342935964601</c:v>
                </c:pt>
                <c:pt idx="2420" formatCode="General">
                  <c:v>0.26685156035843399</c:v>
                </c:pt>
                <c:pt idx="2421" formatCode="General">
                  <c:v>0.26710780825081598</c:v>
                </c:pt>
                <c:pt idx="2422" formatCode="General">
                  <c:v>0.26710941569104502</c:v>
                </c:pt>
                <c:pt idx="2423" formatCode="General">
                  <c:v>0.26693069232302302</c:v>
                </c:pt>
                <c:pt idx="2424" formatCode="General">
                  <c:v>0.26660662581975803</c:v>
                </c:pt>
                <c:pt idx="2425" formatCode="General">
                  <c:v>0.26616608387866703</c:v>
                </c:pt>
                <c:pt idx="2426" formatCode="General">
                  <c:v>0.26565358196953798</c:v>
                </c:pt>
                <c:pt idx="2427" formatCode="General">
                  <c:v>0.26512773290416197</c:v>
                </c:pt>
                <c:pt idx="2428" formatCode="General">
                  <c:v>0.26464577128032901</c:v>
                </c:pt>
                <c:pt idx="2429" formatCode="General">
                  <c:v>0.26425084905651097</c:v>
                </c:pt>
                <c:pt idx="2430" formatCode="General">
                  <c:v>0.26393799461919698</c:v>
                </c:pt>
                <c:pt idx="2431" formatCode="General">
                  <c:v>0.26367128117675798</c:v>
                </c:pt>
                <c:pt idx="2432" formatCode="General">
                  <c:v>0.26342459879762098</c:v>
                </c:pt>
                <c:pt idx="2433" formatCode="General">
                  <c:v>0.263189259018417</c:v>
                </c:pt>
                <c:pt idx="2434" formatCode="General">
                  <c:v>0.26296459109565201</c:v>
                </c:pt>
                <c:pt idx="2435" formatCode="General">
                  <c:v>0.26277522936027298</c:v>
                </c:pt>
                <c:pt idx="2436" formatCode="General">
                  <c:v>0.26268421656697999</c:v>
                </c:pt>
                <c:pt idx="2437" formatCode="General">
                  <c:v>0.26276669779314299</c:v>
                </c:pt>
                <c:pt idx="2438" formatCode="General">
                  <c:v>0.26303716509684799</c:v>
                </c:pt>
                <c:pt idx="2439" formatCode="General">
                  <c:v>0.26346569225543298</c:v>
                </c:pt>
                <c:pt idx="2440" formatCode="General">
                  <c:v>0.26402287441540701</c:v>
                </c:pt>
                <c:pt idx="2441" formatCode="General">
                  <c:v>0.26467263988476702</c:v>
                </c:pt>
                <c:pt idx="2442" formatCode="General">
                  <c:v>0.265402020943381</c:v>
                </c:pt>
                <c:pt idx="2443" formatCode="General">
                  <c:v>0.266203380147985</c:v>
                </c:pt>
                <c:pt idx="2444" formatCode="General">
                  <c:v>0.267028708986914</c:v>
                </c:pt>
                <c:pt idx="2445" formatCode="General">
                  <c:v>0.26779725632707901</c:v>
                </c:pt>
                <c:pt idx="2446" formatCode="General">
                  <c:v>0.26842968803243</c:v>
                </c:pt>
                <c:pt idx="2447" formatCode="General">
                  <c:v>0.26888427960580802</c:v>
                </c:pt>
                <c:pt idx="2448" formatCode="General">
                  <c:v>0.26912364926091598</c:v>
                </c:pt>
                <c:pt idx="2449" formatCode="General">
                  <c:v>0.26909660619059</c:v>
                </c:pt>
                <c:pt idx="2450" formatCode="General">
                  <c:v>0.26876665299492802</c:v>
                </c:pt>
                <c:pt idx="2451" formatCode="General">
                  <c:v>0.26811841065974101</c:v>
                </c:pt>
                <c:pt idx="2452" formatCode="General">
                  <c:v>0.26717528854117301</c:v>
                </c:pt>
                <c:pt idx="2453" formatCode="General">
                  <c:v>0.26600427390807202</c:v>
                </c:pt>
                <c:pt idx="2454" formatCode="General">
                  <c:v>0.264719101867679</c:v>
                </c:pt>
                <c:pt idx="2455" formatCode="General">
                  <c:v>0.263445578880454</c:v>
                </c:pt>
                <c:pt idx="2456" formatCode="General">
                  <c:v>0.26226245663992598</c:v>
                </c:pt>
                <c:pt idx="2457" formatCode="General">
                  <c:v>0.261170329641223</c:v>
                </c:pt>
                <c:pt idx="2458" formatCode="General">
                  <c:v>0.26016463046491101</c:v>
                </c:pt>
                <c:pt idx="2459" formatCode="General">
                  <c:v>0.25924867996062101</c:v>
                </c:pt>
                <c:pt idx="2460" formatCode="General">
                  <c:v>0.25842030972081198</c:v>
                </c:pt>
                <c:pt idx="2461" formatCode="General">
                  <c:v>0.25769886554865401</c:v>
                </c:pt>
                <c:pt idx="2462" formatCode="General">
                  <c:v>0.25714380817501198</c:v>
                </c:pt>
                <c:pt idx="2463" formatCode="General">
                  <c:v>0.25677680097069</c:v>
                </c:pt>
                <c:pt idx="2464" formatCode="General">
                  <c:v>0.25661123048934698</c:v>
                </c:pt>
                <c:pt idx="2465" formatCode="General">
                  <c:v>0.25663432189103302</c:v>
                </c:pt>
                <c:pt idx="2466" formatCode="General">
                  <c:v>0.25684260682427301</c:v>
                </c:pt>
                <c:pt idx="2467" formatCode="General">
                  <c:v>0.25722850257786301</c:v>
                </c:pt>
                <c:pt idx="2468" formatCode="General">
                  <c:v>0.25778454666709899</c:v>
                </c:pt>
                <c:pt idx="2469" formatCode="General">
                  <c:v>0.258501501116293</c:v>
                </c:pt>
                <c:pt idx="2470" formatCode="General">
                  <c:v>0.25934417907674601</c:v>
                </c:pt>
                <c:pt idx="2471" formatCode="General">
                  <c:v>0.26023612879712898</c:v>
                </c:pt>
                <c:pt idx="2472" formatCode="General">
                  <c:v>0.26110696885407297</c:v>
                </c:pt>
                <c:pt idx="2473" formatCode="General">
                  <c:v>0.26186510382565398</c:v>
                </c:pt>
                <c:pt idx="2474" formatCode="General">
                  <c:v>0.26244584349735101</c:v>
                </c:pt>
                <c:pt idx="2475" formatCode="General">
                  <c:v>0.26284518931404299</c:v>
                </c:pt>
                <c:pt idx="2476" formatCode="General">
                  <c:v>0.26306870437871799</c:v>
                </c:pt>
                <c:pt idx="2477" formatCode="General">
                  <c:v>0.263134301936922</c:v>
                </c:pt>
                <c:pt idx="2478" formatCode="General">
                  <c:v>0.26307457645038101</c:v>
                </c:pt>
                <c:pt idx="2479" formatCode="General">
                  <c:v>0.26292324358825098</c:v>
                </c:pt>
                <c:pt idx="2480" formatCode="General">
                  <c:v>0.26273689218826302</c:v>
                </c:pt>
                <c:pt idx="2481" formatCode="General">
                  <c:v>0.262566069981433</c:v>
                </c:pt>
                <c:pt idx="2482" formatCode="General">
                  <c:v>0.26243554490800702</c:v>
                </c:pt>
                <c:pt idx="2483" formatCode="General">
                  <c:v>0.26232260840782301</c:v>
                </c:pt>
                <c:pt idx="2484" formatCode="General">
                  <c:v>0.26216360701683</c:v>
                </c:pt>
                <c:pt idx="2485" formatCode="General">
                  <c:v>0.26190042430652</c:v>
                </c:pt>
                <c:pt idx="2486" formatCode="General">
                  <c:v>0.26151743366145302</c:v>
                </c:pt>
                <c:pt idx="2487" formatCode="General">
                  <c:v>0.26108566363524099</c:v>
                </c:pt>
                <c:pt idx="2488" formatCode="General">
                  <c:v>0.26071005019735599</c:v>
                </c:pt>
                <c:pt idx="2489" formatCode="General">
                  <c:v>0.26047552232927801</c:v>
                </c:pt>
                <c:pt idx="2490" formatCode="General">
                  <c:v>0.26042475383295799</c:v>
                </c:pt>
                <c:pt idx="2491" formatCode="General">
                  <c:v>0.26056426617198503</c:v>
                </c:pt>
                <c:pt idx="2492" formatCode="General">
                  <c:v>0.26083221492800301</c:v>
                </c:pt>
                <c:pt idx="2493" formatCode="General">
                  <c:v>0.26116250383296302</c:v>
                </c:pt>
                <c:pt idx="2494" formatCode="General">
                  <c:v>0.26156268842156699</c:v>
                </c:pt>
                <c:pt idx="2495" formatCode="General">
                  <c:v>0.26208688167380401</c:v>
                </c:pt>
                <c:pt idx="2496" formatCode="General">
                  <c:v>0.26278688367642999</c:v>
                </c:pt>
                <c:pt idx="2497" formatCode="General">
                  <c:v>0.26365011048235698</c:v>
                </c:pt>
                <c:pt idx="2498" formatCode="General">
                  <c:v>0.26459203751654298</c:v>
                </c:pt>
                <c:pt idx="2499" formatCode="General">
                  <c:v>0.26552594648415401</c:v>
                </c:pt>
                <c:pt idx="2500" formatCode="General">
                  <c:v>0.266417565557309</c:v>
                </c:pt>
                <c:pt idx="2501" formatCode="General">
                  <c:v>0.26725245029137101</c:v>
                </c:pt>
                <c:pt idx="2502" formatCode="General">
                  <c:v>0.26799513306188799</c:v>
                </c:pt>
                <c:pt idx="2503" formatCode="General">
                  <c:v>0.26862013326138401</c:v>
                </c:pt>
                <c:pt idx="2504" formatCode="General">
                  <c:v>0.26912337202162001</c:v>
                </c:pt>
                <c:pt idx="2505" formatCode="General">
                  <c:v>0.26952203945574099</c:v>
                </c:pt>
                <c:pt idx="2506" formatCode="General">
                  <c:v>0.26982052464713102</c:v>
                </c:pt>
                <c:pt idx="2507" formatCode="General">
                  <c:v>0.269987898811692</c:v>
                </c:pt>
                <c:pt idx="2508" formatCode="General">
                  <c:v>0.27000704623459998</c:v>
                </c:pt>
                <c:pt idx="2509" formatCode="General">
                  <c:v>0.26987485777367198</c:v>
                </c:pt>
                <c:pt idx="2510" formatCode="General">
                  <c:v>0.26963493045164</c:v>
                </c:pt>
                <c:pt idx="2511" formatCode="General">
                  <c:v>0.26937264003989603</c:v>
                </c:pt>
                <c:pt idx="2512" formatCode="General">
                  <c:v>0.26917353202560901</c:v>
                </c:pt>
                <c:pt idx="2513" formatCode="General">
                  <c:v>0.26909440306982202</c:v>
                </c:pt>
                <c:pt idx="2514" formatCode="General">
                  <c:v>0.26916710227184898</c:v>
                </c:pt>
                <c:pt idx="2515" formatCode="General">
                  <c:v>0.26940232411947002</c:v>
                </c:pt>
                <c:pt idx="2516" formatCode="General">
                  <c:v>0.26980646288341698</c:v>
                </c:pt>
                <c:pt idx="2517" formatCode="General">
                  <c:v>0.270376785331368</c:v>
                </c:pt>
                <c:pt idx="2518" formatCode="General">
                  <c:v>0.27109769793670402</c:v>
                </c:pt>
                <c:pt idx="2519" formatCode="General">
                  <c:v>0.27193198845577599</c:v>
                </c:pt>
                <c:pt idx="2520" formatCode="General">
                  <c:v>0.27278800449921398</c:v>
                </c:pt>
                <c:pt idx="2521" formatCode="General">
                  <c:v>0.27358266962353101</c:v>
                </c:pt>
                <c:pt idx="2522" formatCode="General">
                  <c:v>0.27427140603712802</c:v>
                </c:pt>
                <c:pt idx="2523" formatCode="General">
                  <c:v>0.27487179733448602</c:v>
                </c:pt>
                <c:pt idx="2524" formatCode="General">
                  <c:v>0.27540549693633298</c:v>
                </c:pt>
                <c:pt idx="2525" formatCode="General">
                  <c:v>0.275859028252875</c:v>
                </c:pt>
                <c:pt idx="2526" formatCode="General">
                  <c:v>0.27620593121846099</c:v>
                </c:pt>
                <c:pt idx="2527" formatCode="General">
                  <c:v>0.27646010767704399</c:v>
                </c:pt>
                <c:pt idx="2528" formatCode="General">
                  <c:v>0.27665352022106499</c:v>
                </c:pt>
                <c:pt idx="2529" formatCode="General">
                  <c:v>0.27677953359902002</c:v>
                </c:pt>
                <c:pt idx="2530" formatCode="General">
                  <c:v>0.276837003803374</c:v>
                </c:pt>
                <c:pt idx="2531" formatCode="General">
                  <c:v>0.27682750971237802</c:v>
                </c:pt>
                <c:pt idx="2532" formatCode="General">
                  <c:v>0.276764866204672</c:v>
                </c:pt>
                <c:pt idx="2533" formatCode="General">
                  <c:v>0.27663898187033897</c:v>
                </c:pt>
                <c:pt idx="2534" formatCode="General">
                  <c:v>0.27642995729236602</c:v>
                </c:pt>
                <c:pt idx="2535" formatCode="General">
                  <c:v>0.27612461971152702</c:v>
                </c:pt>
                <c:pt idx="2536" formatCode="General">
                  <c:v>0.27571721643810398</c:v>
                </c:pt>
                <c:pt idx="2537" formatCode="General">
                  <c:v>0.27522255199158102</c:v>
                </c:pt>
                <c:pt idx="2538" formatCode="General">
                  <c:v>0.27462925112623598</c:v>
                </c:pt>
                <c:pt idx="2539" formatCode="General">
                  <c:v>0.27396791705461199</c:v>
                </c:pt>
                <c:pt idx="2540" formatCode="General">
                  <c:v>0.27329750447879497</c:v>
                </c:pt>
                <c:pt idx="2541" formatCode="General">
                  <c:v>0.27268364581571197</c:v>
                </c:pt>
                <c:pt idx="2542" formatCode="General">
                  <c:v>0.27221716631884102</c:v>
                </c:pt>
                <c:pt idx="2543" formatCode="General">
                  <c:v>0.27197568244071602</c:v>
                </c:pt>
                <c:pt idx="2544" formatCode="General">
                  <c:v>0.27202104254760501</c:v>
                </c:pt>
                <c:pt idx="2545" formatCode="General">
                  <c:v>0.272373142802255</c:v>
                </c:pt>
                <c:pt idx="2546" formatCode="General">
                  <c:v>0.27301409265616899</c:v>
                </c:pt>
                <c:pt idx="2547" formatCode="General">
                  <c:v>0.27390035813742503</c:v>
                </c:pt>
                <c:pt idx="2548" formatCode="General">
                  <c:v>0.27496513981109499</c:v>
                </c:pt>
                <c:pt idx="2549" formatCode="General">
                  <c:v>0.27610829963800798</c:v>
                </c:pt>
                <c:pt idx="2550" formatCode="General">
                  <c:v>0.27721582794365501</c:v>
                </c:pt>
                <c:pt idx="2551" formatCode="General">
                  <c:v>0.278183990090902</c:v>
                </c:pt>
                <c:pt idx="2552" formatCode="General">
                  <c:v>0.278951676742068</c:v>
                </c:pt>
                <c:pt idx="2553" formatCode="General">
                  <c:v>0.27947839133519398</c:v>
                </c:pt>
                <c:pt idx="2554" formatCode="General">
                  <c:v>0.27976514515651402</c:v>
                </c:pt>
                <c:pt idx="2555" formatCode="General">
                  <c:v>0.279882761714002</c:v>
                </c:pt>
                <c:pt idx="2556" formatCode="General">
                  <c:v>0.27993892133687598</c:v>
                </c:pt>
                <c:pt idx="2557" formatCode="General">
                  <c:v>0.27999984542499301</c:v>
                </c:pt>
                <c:pt idx="2558" formatCode="General">
                  <c:v>0.28002831060067501</c:v>
                </c:pt>
                <c:pt idx="2559" formatCode="General">
                  <c:v>0.27991818283776998</c:v>
                </c:pt>
                <c:pt idx="2560" formatCode="General">
                  <c:v>0.27954996393166698</c:v>
                </c:pt>
                <c:pt idx="2561" formatCode="General">
                  <c:v>0.27886329294435103</c:v>
                </c:pt>
                <c:pt idx="2562" formatCode="General">
                  <c:v>0.27780443824280898</c:v>
                </c:pt>
                <c:pt idx="2563" formatCode="General">
                  <c:v>0.27642179616675699</c:v>
                </c:pt>
                <c:pt idx="2564" formatCode="General">
                  <c:v>0.27476475062412198</c:v>
                </c:pt>
                <c:pt idx="2565" formatCode="General">
                  <c:v>0.27294385664971799</c:v>
                </c:pt>
                <c:pt idx="2566" formatCode="General">
                  <c:v>0.27109210206373502</c:v>
                </c:pt>
                <c:pt idx="2567" formatCode="General">
                  <c:v>0.26934905672812598</c:v>
                </c:pt>
                <c:pt idx="2568" formatCode="General">
                  <c:v>0.26780770587695701</c:v>
                </c:pt>
                <c:pt idx="2569" formatCode="General">
                  <c:v>0.26656668692935198</c:v>
                </c:pt>
                <c:pt idx="2570" formatCode="General">
                  <c:v>0.26569731981769701</c:v>
                </c:pt>
                <c:pt idx="2571" formatCode="General">
                  <c:v>0.26524042310267198</c:v>
                </c:pt>
                <c:pt idx="2572" formatCode="General">
                  <c:v>0.26512893007956401</c:v>
                </c:pt>
                <c:pt idx="2573" formatCode="General">
                  <c:v>0.26531804864049002</c:v>
                </c:pt>
                <c:pt idx="2574" formatCode="General">
                  <c:v>0.265722671368676</c:v>
                </c:pt>
                <c:pt idx="2575" formatCode="General">
                  <c:v>0.26624085203232001</c:v>
                </c:pt>
                <c:pt idx="2576" formatCode="General">
                  <c:v>0.266767834584755</c:v>
                </c:pt>
                <c:pt idx="2577" formatCode="General">
                  <c:v>0.26722501877895699</c:v>
                </c:pt>
                <c:pt idx="2578" formatCode="General">
                  <c:v>0.26750296347032099</c:v>
                </c:pt>
                <c:pt idx="2579" formatCode="General">
                  <c:v>0.26753492419894198</c:v>
                </c:pt>
                <c:pt idx="2580" formatCode="General">
                  <c:v>0.26724808339457901</c:v>
                </c:pt>
                <c:pt idx="2581" formatCode="General">
                  <c:v>0.266688554160316</c:v>
                </c:pt>
                <c:pt idx="2582" formatCode="General">
                  <c:v>0.26593615304264701</c:v>
                </c:pt>
                <c:pt idx="2583" formatCode="General">
                  <c:v>0.26511335602790498</c:v>
                </c:pt>
                <c:pt idx="2584" formatCode="General">
                  <c:v>0.264336951535739</c:v>
                </c:pt>
                <c:pt idx="2585" formatCode="General">
                  <c:v>0.26366492342492198</c:v>
                </c:pt>
                <c:pt idx="2586" formatCode="General">
                  <c:v>0.263042412839605</c:v>
                </c:pt>
                <c:pt idx="2587" formatCode="General">
                  <c:v>0.262412811008782</c:v>
                </c:pt>
                <c:pt idx="2588" formatCode="General">
                  <c:v>0.26177222740032402</c:v>
                </c:pt>
                <c:pt idx="2589" formatCode="General">
                  <c:v>0.261207641187714</c:v>
                </c:pt>
                <c:pt idx="2590" formatCode="General">
                  <c:v>0.26081630100680397</c:v>
                </c:pt>
                <c:pt idx="2591" formatCode="General">
                  <c:v>0.260714762404468</c:v>
                </c:pt>
                <c:pt idx="2592" formatCode="General">
                  <c:v>0.26097274876043902</c:v>
                </c:pt>
                <c:pt idx="2593" formatCode="General">
                  <c:v>0.26159029611142398</c:v>
                </c:pt>
                <c:pt idx="2594" formatCode="General">
                  <c:v>0.26247699851434297</c:v>
                </c:pt>
                <c:pt idx="2595" formatCode="General">
                  <c:v>0.26353237196218798</c:v>
                </c:pt>
                <c:pt idx="2596" formatCode="General">
                  <c:v>0.26463288898679499</c:v>
                </c:pt>
                <c:pt idx="2597" formatCode="General">
                  <c:v>0.26571546248598599</c:v>
                </c:pt>
                <c:pt idx="2598" formatCode="General">
                  <c:v>0.26668479285242702</c:v>
                </c:pt>
                <c:pt idx="2599" formatCode="General">
                  <c:v>0.26748410570409797</c:v>
                </c:pt>
                <c:pt idx="2600" formatCode="General">
                  <c:v>0.26806729739295199</c:v>
                </c:pt>
                <c:pt idx="2601" formatCode="General">
                  <c:v>0.26840873599972098</c:v>
                </c:pt>
                <c:pt idx="2602" formatCode="General">
                  <c:v>0.268515359174062</c:v>
                </c:pt>
                <c:pt idx="2603" formatCode="General">
                  <c:v>0.26844779882001801</c:v>
                </c:pt>
                <c:pt idx="2604" formatCode="General">
                  <c:v>0.26823404234414999</c:v>
                </c:pt>
                <c:pt idx="2605" formatCode="General">
                  <c:v>0.26796698825877802</c:v>
                </c:pt>
                <c:pt idx="2606" formatCode="General">
                  <c:v>0.26770764028172001</c:v>
                </c:pt>
                <c:pt idx="2607" formatCode="General">
                  <c:v>0.267518085238517</c:v>
                </c:pt>
                <c:pt idx="2608" formatCode="General">
                  <c:v>0.26739005466188098</c:v>
                </c:pt>
                <c:pt idx="2609" formatCode="General">
                  <c:v>0.26732657951994898</c:v>
                </c:pt>
                <c:pt idx="2610" formatCode="General">
                  <c:v>0.26729422233914202</c:v>
                </c:pt>
                <c:pt idx="2611" formatCode="General">
                  <c:v>0.267291924286501</c:v>
                </c:pt>
                <c:pt idx="2612" formatCode="General">
                  <c:v>0.26727577409110298</c:v>
                </c:pt>
                <c:pt idx="2613" formatCode="General">
                  <c:v>0.26724159275513498</c:v>
                </c:pt>
                <c:pt idx="2614" formatCode="General">
                  <c:v>0.26715874126620298</c:v>
                </c:pt>
                <c:pt idx="2615" formatCode="General">
                  <c:v>0.267029526598628</c:v>
                </c:pt>
                <c:pt idx="2616" formatCode="General">
                  <c:v>0.26687646696379502</c:v>
                </c:pt>
                <c:pt idx="2617" formatCode="General">
                  <c:v>0.26673981589916601</c:v>
                </c:pt>
                <c:pt idx="2618" formatCode="General">
                  <c:v>0.26664551719847301</c:v>
                </c:pt>
                <c:pt idx="2619" formatCode="General">
                  <c:v>0.26666718505140402</c:v>
                </c:pt>
                <c:pt idx="2620" formatCode="General">
                  <c:v>0.26682525441067001</c:v>
                </c:pt>
                <c:pt idx="2621" formatCode="General">
                  <c:v>0.26711210650908102</c:v>
                </c:pt>
                <c:pt idx="2622" formatCode="General">
                  <c:v>0.267464808421016</c:v>
                </c:pt>
                <c:pt idx="2623" formatCode="General">
                  <c:v>0.26783604316258502</c:v>
                </c:pt>
                <c:pt idx="2624" formatCode="General">
                  <c:v>0.26821458719978902</c:v>
                </c:pt>
                <c:pt idx="2625" formatCode="General">
                  <c:v>0.26861075696150499</c:v>
                </c:pt>
                <c:pt idx="2626" formatCode="General">
                  <c:v>0.26897405628305998</c:v>
                </c:pt>
                <c:pt idx="2627" formatCode="General">
                  <c:v>0.26919977295202402</c:v>
                </c:pt>
                <c:pt idx="2628" formatCode="General">
                  <c:v>0.26916058966383799</c:v>
                </c:pt>
                <c:pt idx="2629" formatCode="General">
                  <c:v>0.26885665740738302</c:v>
                </c:pt>
                <c:pt idx="2630" formatCode="General">
                  <c:v>0.26832231312884502</c:v>
                </c:pt>
                <c:pt idx="2631" formatCode="General">
                  <c:v>0.26765932743464799</c:v>
                </c:pt>
                <c:pt idx="2632" formatCode="General">
                  <c:v>0.26695235838674702</c:v>
                </c:pt>
                <c:pt idx="2633" formatCode="General">
                  <c:v>0.26628100266169502</c:v>
                </c:pt>
                <c:pt idx="2634" formatCode="General">
                  <c:v>0.26569434064783498</c:v>
                </c:pt>
                <c:pt idx="2635" formatCode="General">
                  <c:v>0.265251565714478</c:v>
                </c:pt>
                <c:pt idx="2636" formatCode="General">
                  <c:v>0.26496671189822502</c:v>
                </c:pt>
                <c:pt idx="2637" formatCode="General">
                  <c:v>0.264869302424594</c:v>
                </c:pt>
                <c:pt idx="2638" formatCode="General">
                  <c:v>0.26494386899673</c:v>
                </c:pt>
                <c:pt idx="2639" formatCode="General">
                  <c:v>0.26517157572899402</c:v>
                </c:pt>
                <c:pt idx="2640" formatCode="General">
                  <c:v>0.265499811351601</c:v>
                </c:pt>
                <c:pt idx="2641" formatCode="General">
                  <c:v>0.26590786198176197</c:v>
                </c:pt>
                <c:pt idx="2642" formatCode="General">
                  <c:v>0.26634190949772102</c:v>
                </c:pt>
                <c:pt idx="2643" formatCode="General">
                  <c:v>0.26670919345308203</c:v>
                </c:pt>
                <c:pt idx="2644" formatCode="General">
                  <c:v>0.26685368796869802</c:v>
                </c:pt>
                <c:pt idx="2645" formatCode="General">
                  <c:v>0.26670626490605298</c:v>
                </c:pt>
                <c:pt idx="2646" formatCode="General">
                  <c:v>0.26624477863053198</c:v>
                </c:pt>
                <c:pt idx="2647" formatCode="General">
                  <c:v>0.26555540794281801</c:v>
                </c:pt>
                <c:pt idx="2648" formatCode="General">
                  <c:v>0.26474627573631399</c:v>
                </c:pt>
                <c:pt idx="2649" formatCode="General">
                  <c:v>0.26394355877944098</c:v>
                </c:pt>
                <c:pt idx="2650" formatCode="General">
                  <c:v>0.26324788813720801</c:v>
                </c:pt>
                <c:pt idx="2651" formatCode="General">
                  <c:v>0.26274855952106002</c:v>
                </c:pt>
                <c:pt idx="2652" formatCode="General">
                  <c:v>0.26246004118634703</c:v>
                </c:pt>
                <c:pt idx="2653" formatCode="General">
                  <c:v>0.262352076222504</c:v>
                </c:pt>
                <c:pt idx="2654" formatCode="General">
                  <c:v>0.26232224234916501</c:v>
                </c:pt>
                <c:pt idx="2655" formatCode="General">
                  <c:v>0.26230850179384502</c:v>
                </c:pt>
                <c:pt idx="2656" formatCode="General">
                  <c:v>0.26223444635621002</c:v>
                </c:pt>
                <c:pt idx="2657" formatCode="General">
                  <c:v>0.26205841250211998</c:v>
                </c:pt>
                <c:pt idx="2658" formatCode="General">
                  <c:v>0.26172092869381303</c:v>
                </c:pt>
                <c:pt idx="2659" formatCode="General">
                  <c:v>0.26119046023759401</c:v>
                </c:pt>
                <c:pt idx="2660" formatCode="General">
                  <c:v>0.26047111892785102</c:v>
                </c:pt>
                <c:pt idx="2661" formatCode="General">
                  <c:v>0.25965217155908499</c:v>
                </c:pt>
                <c:pt idx="2662" formatCode="General">
                  <c:v>0.25883471453051698</c:v>
                </c:pt>
                <c:pt idx="2663" formatCode="General">
                  <c:v>0.25818035740783402</c:v>
                </c:pt>
                <c:pt idx="2664" formatCode="General">
                  <c:v>0.25785457202196799</c:v>
                </c:pt>
                <c:pt idx="2665" formatCode="General">
                  <c:v>0.25798003016502202</c:v>
                </c:pt>
                <c:pt idx="2666" formatCode="General">
                  <c:v>0.25854932063497599</c:v>
                </c:pt>
                <c:pt idx="2667" formatCode="General">
                  <c:v>0.25945719248599503</c:v>
                </c:pt>
                <c:pt idx="2668" formatCode="General">
                  <c:v>0.26054213352631</c:v>
                </c:pt>
                <c:pt idx="2669" formatCode="General">
                  <c:v>0.261688350620222</c:v>
                </c:pt>
                <c:pt idx="2670" formatCode="General">
                  <c:v>0.26274577145292599</c:v>
                </c:pt>
                <c:pt idx="2671" formatCode="General">
                  <c:v>0.263644006933203</c:v>
                </c:pt>
                <c:pt idx="2672" formatCode="General">
                  <c:v>0.26431549479014399</c:v>
                </c:pt>
                <c:pt idx="2673" formatCode="General">
                  <c:v>0.26478851084792498</c:v>
                </c:pt>
                <c:pt idx="2674" formatCode="General">
                  <c:v>0.26510666447015402</c:v>
                </c:pt>
                <c:pt idx="2675" formatCode="General">
                  <c:v>0.26530526722898101</c:v>
                </c:pt>
                <c:pt idx="2676" formatCode="General">
                  <c:v>0.26537360849161201</c:v>
                </c:pt>
                <c:pt idx="2677" formatCode="General">
                  <c:v>0.26531835307170898</c:v>
                </c:pt>
                <c:pt idx="2678" formatCode="General">
                  <c:v>0.26508956980410198</c:v>
                </c:pt>
                <c:pt idx="2679" formatCode="General">
                  <c:v>0.26469101307417398</c:v>
                </c:pt>
                <c:pt idx="2680" formatCode="General">
                  <c:v>0.264084400855774</c:v>
                </c:pt>
                <c:pt idx="2681" formatCode="General">
                  <c:v>0.26331039988985999</c:v>
                </c:pt>
                <c:pt idx="2682" formatCode="General">
                  <c:v>0.26242565555577402</c:v>
                </c:pt>
                <c:pt idx="2683" formatCode="General">
                  <c:v>0.26154499827511102</c:v>
                </c:pt>
                <c:pt idx="2684" formatCode="General">
                  <c:v>0.26077611502599801</c:v>
                </c:pt>
                <c:pt idx="2685" formatCode="General">
                  <c:v>0.26025964104329102</c:v>
                </c:pt>
                <c:pt idx="2686" formatCode="General">
                  <c:v>0.260065354164775</c:v>
                </c:pt>
                <c:pt idx="2687" formatCode="General">
                  <c:v>0.26028170638181097</c:v>
                </c:pt>
                <c:pt idx="2688" formatCode="General">
                  <c:v>0.26088921044683799</c:v>
                </c:pt>
                <c:pt idx="2689" formatCode="General">
                  <c:v>0.26182867703543999</c:v>
                </c:pt>
                <c:pt idx="2690" formatCode="General">
                  <c:v>0.26296560236541699</c:v>
                </c:pt>
                <c:pt idx="2691" formatCode="General">
                  <c:v>0.26417780165833199</c:v>
                </c:pt>
                <c:pt idx="2692" formatCode="General">
                  <c:v>0.26538208111960099</c:v>
                </c:pt>
                <c:pt idx="2693" formatCode="General">
                  <c:v>0.26654182354767902</c:v>
                </c:pt>
                <c:pt idx="2694" formatCode="General">
                  <c:v>0.26762598346689598</c:v>
                </c:pt>
                <c:pt idx="2695" formatCode="General">
                  <c:v>0.26865909412141997</c:v>
                </c:pt>
                <c:pt idx="2696" formatCode="General">
                  <c:v>0.26959843339197898</c:v>
                </c:pt>
                <c:pt idx="2697" formatCode="General">
                  <c:v>0.27043236709991603</c:v>
                </c:pt>
                <c:pt idx="2698" formatCode="General">
                  <c:v>0.27112127595289698</c:v>
                </c:pt>
                <c:pt idx="2699" formatCode="General">
                  <c:v>0.27165124913329902</c:v>
                </c:pt>
                <c:pt idx="2700" formatCode="General">
                  <c:v>0.27204051251621097</c:v>
                </c:pt>
                <c:pt idx="2701" formatCode="General">
                  <c:v>0.27235073359800199</c:v>
                </c:pt>
                <c:pt idx="2702" formatCode="General">
                  <c:v>0.27258364274044</c:v>
                </c:pt>
                <c:pt idx="2703" formatCode="General">
                  <c:v>0.27274031075919503</c:v>
                </c:pt>
                <c:pt idx="2704" formatCode="General">
                  <c:v>0.27278002872073198</c:v>
                </c:pt>
                <c:pt idx="2705" formatCode="General">
                  <c:v>0.27272390111574202</c:v>
                </c:pt>
                <c:pt idx="2706" formatCode="General">
                  <c:v>0.272588207967288</c:v>
                </c:pt>
                <c:pt idx="2707" formatCode="General">
                  <c:v>0.27238396958783001</c:v>
                </c:pt>
                <c:pt idx="2708" formatCode="General">
                  <c:v>0.27211374714785003</c:v>
                </c:pt>
                <c:pt idx="2709" formatCode="General">
                  <c:v>0.271841945680241</c:v>
                </c:pt>
                <c:pt idx="2710" formatCode="General">
                  <c:v>0.27164714571524401</c:v>
                </c:pt>
                <c:pt idx="2711" formatCode="General">
                  <c:v>0.27158800445627201</c:v>
                </c:pt>
                <c:pt idx="2712" formatCode="General">
                  <c:v>0.27161401550713998</c:v>
                </c:pt>
                <c:pt idx="2713" formatCode="General">
                  <c:v>0.271701674182522</c:v>
                </c:pt>
                <c:pt idx="2714" formatCode="General">
                  <c:v>0.27178121430900398</c:v>
                </c:pt>
                <c:pt idx="2715" formatCode="General">
                  <c:v>0.27177988663489699</c:v>
                </c:pt>
                <c:pt idx="2716" formatCode="General">
                  <c:v>0.27166096106828902</c:v>
                </c:pt>
                <c:pt idx="2717" formatCode="General">
                  <c:v>0.271404508659774</c:v>
                </c:pt>
                <c:pt idx="2718" formatCode="General">
                  <c:v>0.27098293564968001</c:v>
                </c:pt>
                <c:pt idx="2719" formatCode="General">
                  <c:v>0.27046531053810402</c:v>
                </c:pt>
                <c:pt idx="2720" formatCode="General">
                  <c:v>0.26991460978933002</c:v>
                </c:pt>
                <c:pt idx="2721" formatCode="General">
                  <c:v>0.26945105550196202</c:v>
                </c:pt>
                <c:pt idx="2722" formatCode="General">
                  <c:v>0.26914416326722002</c:v>
                </c:pt>
                <c:pt idx="2723" formatCode="General">
                  <c:v>0.26904040468549301</c:v>
                </c:pt>
                <c:pt idx="2724" formatCode="General">
                  <c:v>0.26916306722902</c:v>
                </c:pt>
                <c:pt idx="2725" formatCode="General">
                  <c:v>0.26954596951238002</c:v>
                </c:pt>
                <c:pt idx="2726" formatCode="General">
                  <c:v>0.27017653931969898</c:v>
                </c:pt>
                <c:pt idx="2727" formatCode="General">
                  <c:v>0.27105545504659301</c:v>
                </c:pt>
                <c:pt idx="2728" formatCode="General">
                  <c:v>0.27211225668642602</c:v>
                </c:pt>
                <c:pt idx="2729" formatCode="General">
                  <c:v>0.27328233264769503</c:v>
                </c:pt>
                <c:pt idx="2730" formatCode="General">
                  <c:v>0.27448311606271297</c:v>
                </c:pt>
                <c:pt idx="2731" formatCode="General">
                  <c:v>0.275677561864072</c:v>
                </c:pt>
                <c:pt idx="2732" formatCode="General">
                  <c:v>0.276763852423349</c:v>
                </c:pt>
                <c:pt idx="2733" formatCode="General">
                  <c:v>0.27762492580049603</c:v>
                </c:pt>
                <c:pt idx="2734" formatCode="General">
                  <c:v>0.278141265957702</c:v>
                </c:pt>
                <c:pt idx="2735" formatCode="General">
                  <c:v>0.278301725882104</c:v>
                </c:pt>
                <c:pt idx="2736" formatCode="General">
                  <c:v>0.27808872671434498</c:v>
                </c:pt>
                <c:pt idx="2737" formatCode="General">
                  <c:v>0.27755747855768698</c:v>
                </c:pt>
                <c:pt idx="2738" formatCode="General">
                  <c:v>0.27676286959865398</c:v>
                </c:pt>
                <c:pt idx="2739" formatCode="General">
                  <c:v>0.27579975144103003</c:v>
                </c:pt>
                <c:pt idx="2740" formatCode="General">
                  <c:v>0.27476138255844101</c:v>
                </c:pt>
                <c:pt idx="2741" formatCode="General">
                  <c:v>0.27374222912880802</c:v>
                </c:pt>
                <c:pt idx="2742" formatCode="General">
                  <c:v>0.27280859841425997</c:v>
                </c:pt>
                <c:pt idx="2743" formatCode="General">
                  <c:v>0.27203572005563598</c:v>
                </c:pt>
                <c:pt idx="2744" formatCode="General">
                  <c:v>0.27144232205819302</c:v>
                </c:pt>
                <c:pt idx="2745" formatCode="General">
                  <c:v>0.27107106801403702</c:v>
                </c:pt>
                <c:pt idx="2746" formatCode="General">
                  <c:v>0.27093639303769002</c:v>
                </c:pt>
                <c:pt idx="2747" formatCode="General">
                  <c:v>0.27102427439463</c:v>
                </c:pt>
                <c:pt idx="2748" formatCode="General">
                  <c:v>0.27127156149878401</c:v>
                </c:pt>
                <c:pt idx="2749" formatCode="General">
                  <c:v>0.27160631464754198</c:v>
                </c:pt>
                <c:pt idx="2750" formatCode="General">
                  <c:v>0.27192610653489802</c:v>
                </c:pt>
                <c:pt idx="2751" formatCode="General">
                  <c:v>0.27219565704335502</c:v>
                </c:pt>
                <c:pt idx="2752" formatCode="General">
                  <c:v>0.27236705142741102</c:v>
                </c:pt>
                <c:pt idx="2753" formatCode="General">
                  <c:v>0.27242359330391203</c:v>
                </c:pt>
                <c:pt idx="2754" formatCode="General">
                  <c:v>0.27229930656742102</c:v>
                </c:pt>
                <c:pt idx="2755" formatCode="General">
                  <c:v>0.27195719825374298</c:v>
                </c:pt>
                <c:pt idx="2756" formatCode="General">
                  <c:v>0.271381712965579</c:v>
                </c:pt>
                <c:pt idx="2757" formatCode="General">
                  <c:v>0.27063228134768202</c:v>
                </c:pt>
                <c:pt idx="2758" formatCode="General">
                  <c:v>0.26978533207479999</c:v>
                </c:pt>
                <c:pt idx="2759" formatCode="General">
                  <c:v>0.26893931800839199</c:v>
                </c:pt>
                <c:pt idx="2760" formatCode="General">
                  <c:v>0.26813824681001702</c:v>
                </c:pt>
                <c:pt idx="2761" formatCode="General">
                  <c:v>0.26746444739419101</c:v>
                </c:pt>
                <c:pt idx="2762" formatCode="General">
                  <c:v>0.26696990834233802</c:v>
                </c:pt>
                <c:pt idx="2763" formatCode="General">
                  <c:v>0.26671595600530501</c:v>
                </c:pt>
                <c:pt idx="2764" formatCode="General">
                  <c:v>0.26672561497853797</c:v>
                </c:pt>
                <c:pt idx="2765" formatCode="General">
                  <c:v>0.26699745837792399</c:v>
                </c:pt>
                <c:pt idx="2766" formatCode="General">
                  <c:v>0.26749097578292202</c:v>
                </c:pt>
                <c:pt idx="2767" formatCode="General">
                  <c:v>0.26818397766358698</c:v>
                </c:pt>
                <c:pt idx="2768" formatCode="General">
                  <c:v>0.26901385723205201</c:v>
                </c:pt>
                <c:pt idx="2769" formatCode="General">
                  <c:v>0.26993634474549399</c:v>
                </c:pt>
                <c:pt idx="2770" formatCode="General">
                  <c:v>0.27085401966462203</c:v>
                </c:pt>
                <c:pt idx="2771" formatCode="General">
                  <c:v>0.271663494276078</c:v>
                </c:pt>
                <c:pt idx="2772" formatCode="General">
                  <c:v>0.27222759507473399</c:v>
                </c:pt>
                <c:pt idx="2773" formatCode="General">
                  <c:v>0.27247023545285298</c:v>
                </c:pt>
                <c:pt idx="2774" formatCode="General">
                  <c:v>0.27236950838242502</c:v>
                </c:pt>
                <c:pt idx="2775" formatCode="General">
                  <c:v>0.27200609793541702</c:v>
                </c:pt>
                <c:pt idx="2776" formatCode="General">
                  <c:v>0.27148306746302098</c:v>
                </c:pt>
                <c:pt idx="2777" formatCode="General">
                  <c:v>0.27091933171795002</c:v>
                </c:pt>
                <c:pt idx="2778" formatCode="General">
                  <c:v>0.27032487971582397</c:v>
                </c:pt>
                <c:pt idx="2779" formatCode="General">
                  <c:v>0.26971702941540898</c:v>
                </c:pt>
                <c:pt idx="2780" formatCode="General">
                  <c:v>0.26907876675820402</c:v>
                </c:pt>
                <c:pt idx="2781" formatCode="General">
                  <c:v>0.26841069746247298</c:v>
                </c:pt>
                <c:pt idx="2782" formatCode="General">
                  <c:v>0.26773347163355099</c:v>
                </c:pt>
                <c:pt idx="2783" formatCode="General">
                  <c:v>0.26711570738923102</c:v>
                </c:pt>
                <c:pt idx="2784" formatCode="General">
                  <c:v>0.266602385664648</c:v>
                </c:pt>
                <c:pt idx="2785" formatCode="General">
                  <c:v>0.26623251459135799</c:v>
                </c:pt>
                <c:pt idx="2786" formatCode="General">
                  <c:v>0.265977739799652</c:v>
                </c:pt>
                <c:pt idx="2787" formatCode="General">
                  <c:v>0.26585996521142902</c:v>
                </c:pt>
                <c:pt idx="2788" formatCode="General">
                  <c:v>0.26585567160566997</c:v>
                </c:pt>
                <c:pt idx="2789" formatCode="General">
                  <c:v>0.26598305797705701</c:v>
                </c:pt>
                <c:pt idx="2790" formatCode="General">
                  <c:v>0.26622754148629402</c:v>
                </c:pt>
                <c:pt idx="2791" formatCode="General">
                  <c:v>0.26658578905179198</c:v>
                </c:pt>
                <c:pt idx="2792" formatCode="General">
                  <c:v>0.267032307624329</c:v>
                </c:pt>
                <c:pt idx="2793" formatCode="General">
                  <c:v>0.26757650350663797</c:v>
                </c:pt>
                <c:pt idx="2794" formatCode="General">
                  <c:v>0.26817166114767199</c:v>
                </c:pt>
                <c:pt idx="2795" formatCode="General">
                  <c:v>0.268789202396511</c:v>
                </c:pt>
                <c:pt idx="2796" formatCode="General">
                  <c:v>0.26938394069347099</c:v>
                </c:pt>
                <c:pt idx="2797" formatCode="General">
                  <c:v>0.26995136719957102</c:v>
                </c:pt>
                <c:pt idx="2798" formatCode="General">
                  <c:v>0.27042525872459799</c:v>
                </c:pt>
                <c:pt idx="2799" formatCode="General">
                  <c:v>0.27076682767824001</c:v>
                </c:pt>
                <c:pt idx="2800" formatCode="General">
                  <c:v>0.27093026249435098</c:v>
                </c:pt>
                <c:pt idx="2801" formatCode="General">
                  <c:v>0.27091416072924202</c:v>
                </c:pt>
                <c:pt idx="2802" formatCode="General">
                  <c:v>0.27073391527195201</c:v>
                </c:pt>
                <c:pt idx="2803" formatCode="General">
                  <c:v>0.27048311670526598</c:v>
                </c:pt>
                <c:pt idx="2804" formatCode="General">
                  <c:v>0.27021491695592498</c:v>
                </c:pt>
                <c:pt idx="2805" formatCode="General">
                  <c:v>0.27003225070219899</c:v>
                </c:pt>
                <c:pt idx="2806" formatCode="General">
                  <c:v>0.26993972807308803</c:v>
                </c:pt>
                <c:pt idx="2807" formatCode="General">
                  <c:v>0.269916404659169</c:v>
                </c:pt>
                <c:pt idx="2808" formatCode="General">
                  <c:v>0.26990851461959098</c:v>
                </c:pt>
                <c:pt idx="2809" formatCode="General">
                  <c:v>0.26991308184419999</c:v>
                </c:pt>
                <c:pt idx="2810" formatCode="General">
                  <c:v>0.26992454815710998</c:v>
                </c:pt>
                <c:pt idx="2811" formatCode="General">
                  <c:v>0.26998983066145199</c:v>
                </c:pt>
                <c:pt idx="2812" formatCode="General">
                  <c:v>0.27010004740381899</c:v>
                </c:pt>
                <c:pt idx="2813" formatCode="General">
                  <c:v>0.270259828665739</c:v>
                </c:pt>
                <c:pt idx="2814" formatCode="General">
                  <c:v>0.27038995145293199</c:v>
                </c:pt>
                <c:pt idx="2815" formatCode="General">
                  <c:v>0.27041228423999403</c:v>
                </c:pt>
                <c:pt idx="2816" formatCode="General">
                  <c:v>0.270289379417751</c:v>
                </c:pt>
                <c:pt idx="2817" formatCode="General">
                  <c:v>0.27003873591989402</c:v>
                </c:pt>
                <c:pt idx="2818" formatCode="General">
                  <c:v>0.26967886170949801</c:v>
                </c:pt>
                <c:pt idx="2819" formatCode="General">
                  <c:v>0.269250760059841</c:v>
                </c:pt>
                <c:pt idx="2820" formatCode="General">
                  <c:v>0.268762990465234</c:v>
                </c:pt>
                <c:pt idx="2821" formatCode="General">
                  <c:v>0.26827447429059098</c:v>
                </c:pt>
                <c:pt idx="2822" formatCode="General">
                  <c:v>0.26779389454118202</c:v>
                </c:pt>
                <c:pt idx="2823" formatCode="General">
                  <c:v>0.26735272160152701</c:v>
                </c:pt>
                <c:pt idx="2824" formatCode="General">
                  <c:v>0.26694181461791699</c:v>
                </c:pt>
                <c:pt idx="2825" formatCode="General">
                  <c:v>0.26658552628957999</c:v>
                </c:pt>
                <c:pt idx="2826" formatCode="General">
                  <c:v>0.26630663895177997</c:v>
                </c:pt>
                <c:pt idx="2827" formatCode="General">
                  <c:v>0.26616067870665</c:v>
                </c:pt>
                <c:pt idx="2828" formatCode="General">
                  <c:v>0.26615689296426198</c:v>
                </c:pt>
                <c:pt idx="2829" formatCode="General">
                  <c:v>0.26629340742560897</c:v>
                </c:pt>
                <c:pt idx="2830" formatCode="General">
                  <c:v>0.266492611046863</c:v>
                </c:pt>
                <c:pt idx="2831" formatCode="General">
                  <c:v>0.266695221020051</c:v>
                </c:pt>
                <c:pt idx="2832" formatCode="General">
                  <c:v>0.26682157048494098</c:v>
                </c:pt>
                <c:pt idx="2833" formatCode="General">
                  <c:v>0.26681907253779102</c:v>
                </c:pt>
                <c:pt idx="2834" formatCode="General">
                  <c:v>0.26664132143826402</c:v>
                </c:pt>
                <c:pt idx="2835" formatCode="General">
                  <c:v>0.26632226771961198</c:v>
                </c:pt>
                <c:pt idx="2836" formatCode="General">
                  <c:v>0.26587856094928702</c:v>
                </c:pt>
                <c:pt idx="2837" formatCode="General">
                  <c:v>0.26536953850999101</c:v>
                </c:pt>
                <c:pt idx="2838" formatCode="General">
                  <c:v>0.264835089505911</c:v>
                </c:pt>
                <c:pt idx="2839" formatCode="General">
                  <c:v>0.26435038376103598</c:v>
                </c:pt>
                <c:pt idx="2840" formatCode="General">
                  <c:v>0.26392470419418701</c:v>
                </c:pt>
                <c:pt idx="2841" formatCode="General">
                  <c:v>0.26358518339603698</c:v>
                </c:pt>
                <c:pt idx="2842" formatCode="General">
                  <c:v>0.26332039212894298</c:v>
                </c:pt>
                <c:pt idx="2843" formatCode="General">
                  <c:v>0.26311358710222499</c:v>
                </c:pt>
                <c:pt idx="2844" formatCode="General">
                  <c:v>0.26292785082694498</c:v>
                </c:pt>
                <c:pt idx="2845" formatCode="General">
                  <c:v>0.26276275179723002</c:v>
                </c:pt>
                <c:pt idx="2846" formatCode="General">
                  <c:v>0.26257073136012998</c:v>
                </c:pt>
                <c:pt idx="2847" formatCode="General">
                  <c:v>0.26233638363295803</c:v>
                </c:pt>
                <c:pt idx="2848" formatCode="General">
                  <c:v>0.26203695737416099</c:v>
                </c:pt>
                <c:pt idx="2849" formatCode="General">
                  <c:v>0.26168955327648702</c:v>
                </c:pt>
                <c:pt idx="2850" formatCode="General">
                  <c:v>0.26132802219464202</c:v>
                </c:pt>
                <c:pt idx="2851" formatCode="General">
                  <c:v>0.26102107822292198</c:v>
                </c:pt>
                <c:pt idx="2852" formatCode="General">
                  <c:v>0.26077550029587299</c:v>
                </c:pt>
                <c:pt idx="2853" formatCode="General">
                  <c:v>0.26062267533067901</c:v>
                </c:pt>
                <c:pt idx="2854" formatCode="General">
                  <c:v>0.26055028542058101</c:v>
                </c:pt>
                <c:pt idx="2855" formatCode="General">
                  <c:v>0.26059855493956702</c:v>
                </c:pt>
                <c:pt idx="2856" formatCode="General">
                  <c:v>0.26075427684257901</c:v>
                </c:pt>
                <c:pt idx="2857" formatCode="General">
                  <c:v>0.26101293921388102</c:v>
                </c:pt>
                <c:pt idx="2858" formatCode="General">
                  <c:v>0.26133316808798202</c:v>
                </c:pt>
                <c:pt idx="2859" formatCode="General">
                  <c:v>0.26166272081355901</c:v>
                </c:pt>
                <c:pt idx="2860" formatCode="General">
                  <c:v>0.261913624582155</c:v>
                </c:pt>
                <c:pt idx="2861" formatCode="General">
                  <c:v>0.26201105322003199</c:v>
                </c:pt>
                <c:pt idx="2862" formatCode="General">
                  <c:v>0.26185481939225003</c:v>
                </c:pt>
                <c:pt idx="2863" formatCode="General">
                  <c:v>0.26142258966271797</c:v>
                </c:pt>
                <c:pt idx="2864" formatCode="General">
                  <c:v>0.26071447103221201</c:v>
                </c:pt>
                <c:pt idx="2865" formatCode="General">
                  <c:v>0.259799423432861</c:v>
                </c:pt>
                <c:pt idx="2866" formatCode="General">
                  <c:v>0.25878385770884499</c:v>
                </c:pt>
                <c:pt idx="2867" formatCode="General">
                  <c:v>0.25780976437483599</c:v>
                </c:pt>
                <c:pt idx="2868" formatCode="General">
                  <c:v>0.25696906698843602</c:v>
                </c:pt>
                <c:pt idx="2869" formatCode="General">
                  <c:v>0.25630336521839903</c:v>
                </c:pt>
                <c:pt idx="2870" formatCode="General">
                  <c:v>0.25577455831432599</c:v>
                </c:pt>
                <c:pt idx="2871" formatCode="General">
                  <c:v>0.25536328657659102</c:v>
                </c:pt>
                <c:pt idx="2872" formatCode="General">
                  <c:v>0.25499157648746801</c:v>
                </c:pt>
                <c:pt idx="2873" formatCode="General">
                  <c:v>0.25464728392191699</c:v>
                </c:pt>
                <c:pt idx="2874" formatCode="General">
                  <c:v>0.25433591368846598</c:v>
                </c:pt>
                <c:pt idx="2875" formatCode="General">
                  <c:v>0.25410071934214801</c:v>
                </c:pt>
                <c:pt idx="2876" formatCode="General">
                  <c:v>0.253961777239194</c:v>
                </c:pt>
                <c:pt idx="2877" formatCode="General">
                  <c:v>0.253962066010678</c:v>
                </c:pt>
                <c:pt idx="2878" formatCode="General">
                  <c:v>0.25411515119769501</c:v>
                </c:pt>
                <c:pt idx="2879" formatCode="General">
                  <c:v>0.25448256586476797</c:v>
                </c:pt>
                <c:pt idx="2880" formatCode="General">
                  <c:v>0.255054217895679</c:v>
                </c:pt>
                <c:pt idx="2881" formatCode="General">
                  <c:v>0.25582891486326997</c:v>
                </c:pt>
                <c:pt idx="2882" formatCode="General">
                  <c:v>0.256747978002348</c:v>
                </c:pt>
                <c:pt idx="2883" formatCode="General">
                  <c:v>0.25775934628062303</c:v>
                </c:pt>
                <c:pt idx="2884" formatCode="General">
                  <c:v>0.25878060473240599</c:v>
                </c:pt>
                <c:pt idx="2885" formatCode="General">
                  <c:v>0.25978705947960501</c:v>
                </c:pt>
                <c:pt idx="2886" formatCode="General">
                  <c:v>0.26073647926471799</c:v>
                </c:pt>
                <c:pt idx="2887" formatCode="General">
                  <c:v>0.26163539056273799</c:v>
                </c:pt>
                <c:pt idx="2888" formatCode="General">
                  <c:v>0.26244830193612201</c:v>
                </c:pt>
                <c:pt idx="2889" formatCode="General">
                  <c:v>0.26322276678597401</c:v>
                </c:pt>
                <c:pt idx="2890" formatCode="General">
                  <c:v>0.26397446942563901</c:v>
                </c:pt>
                <c:pt idx="2891" formatCode="General">
                  <c:v>0.26471727256233601</c:v>
                </c:pt>
                <c:pt idx="2892" formatCode="General">
                  <c:v>0.265421002099476</c:v>
                </c:pt>
                <c:pt idx="2893" formatCode="General">
                  <c:v>0.26605663998364998</c:v>
                </c:pt>
                <c:pt idx="2894" formatCode="General">
                  <c:v>0.266570424877066</c:v>
                </c:pt>
                <c:pt idx="2895" formatCode="General">
                  <c:v>0.266917816926665</c:v>
                </c:pt>
                <c:pt idx="2896" formatCode="General">
                  <c:v>0.26703841184615701</c:v>
                </c:pt>
                <c:pt idx="2897" formatCode="General">
                  <c:v>0.266938507869729</c:v>
                </c:pt>
                <c:pt idx="2898" formatCode="General">
                  <c:v>0.266599451312379</c:v>
                </c:pt>
                <c:pt idx="2899" formatCode="General">
                  <c:v>0.266055685522817</c:v>
                </c:pt>
                <c:pt idx="2900" formatCode="General">
                  <c:v>0.26537590240291298</c:v>
                </c:pt>
                <c:pt idx="2901" formatCode="General">
                  <c:v>0.264674661991185</c:v>
                </c:pt>
                <c:pt idx="2902" formatCode="General">
                  <c:v>0.26402529704358102</c:v>
                </c:pt>
                <c:pt idx="2903" formatCode="General">
                  <c:v>0.26345442002125102</c:v>
                </c:pt>
                <c:pt idx="2904" formatCode="General">
                  <c:v>0.262914886864132</c:v>
                </c:pt>
                <c:pt idx="2905" formatCode="General">
                  <c:v>0.262393342499529</c:v>
                </c:pt>
                <c:pt idx="2906" formatCode="General">
                  <c:v>0.26183858378700597</c:v>
                </c:pt>
                <c:pt idx="2907" formatCode="General">
                  <c:v>0.26127389621084401</c:v>
                </c:pt>
                <c:pt idx="2908" formatCode="General">
                  <c:v>0.26073199555857501</c:v>
                </c:pt>
                <c:pt idx="2909" formatCode="General">
                  <c:v>0.26027479103833701</c:v>
                </c:pt>
                <c:pt idx="2910" formatCode="General">
                  <c:v>0.25995405264319299</c:v>
                </c:pt>
                <c:pt idx="2911" formatCode="General">
                  <c:v>0.259834326042372</c:v>
                </c:pt>
                <c:pt idx="2912" formatCode="General">
                  <c:v>0.25996574046617899</c:v>
                </c:pt>
                <c:pt idx="2913" formatCode="General">
                  <c:v>0.26040212285861802</c:v>
                </c:pt>
                <c:pt idx="2914" formatCode="General">
                  <c:v>0.26110944841550099</c:v>
                </c:pt>
                <c:pt idx="2915" formatCode="General">
                  <c:v>0.26206979126462798</c:v>
                </c:pt>
                <c:pt idx="2916" formatCode="General">
                  <c:v>0.263204571373017</c:v>
                </c:pt>
                <c:pt idx="2917" formatCode="General">
                  <c:v>0.264451249276695</c:v>
                </c:pt>
                <c:pt idx="2918" formatCode="General">
                  <c:v>0.26569639863239197</c:v>
                </c:pt>
                <c:pt idx="2919" formatCode="General">
                  <c:v>0.26684672286203798</c:v>
                </c:pt>
                <c:pt idx="2920" formatCode="General">
                  <c:v>0.26785287935646301</c:v>
                </c:pt>
                <c:pt idx="2921" formatCode="General">
                  <c:v>0.268718260686518</c:v>
                </c:pt>
                <c:pt idx="2922" formatCode="General">
                  <c:v>0.26939418390473802</c:v>
                </c:pt>
                <c:pt idx="2923" formatCode="General">
                  <c:v>0.26990275737219899</c:v>
                </c:pt>
                <c:pt idx="2924" formatCode="General">
                  <c:v>0.27018299531564399</c:v>
                </c:pt>
                <c:pt idx="2925" formatCode="General">
                  <c:v>0.27020461642417298</c:v>
                </c:pt>
                <c:pt idx="2926" formatCode="General">
                  <c:v>0.26998923911439898</c:v>
                </c:pt>
                <c:pt idx="2927" formatCode="General">
                  <c:v>0.26962817822136298</c:v>
                </c:pt>
                <c:pt idx="2928" formatCode="General">
                  <c:v>0.26920261562030801</c:v>
                </c:pt>
                <c:pt idx="2929" formatCode="General">
                  <c:v>0.26881176160133202</c:v>
                </c:pt>
                <c:pt idx="2930" formatCode="General">
                  <c:v>0.26844066070632799</c:v>
                </c:pt>
                <c:pt idx="2931" formatCode="General">
                  <c:v>0.26808062330570098</c:v>
                </c:pt>
                <c:pt idx="2932" formatCode="General">
                  <c:v>0.267683062365909</c:v>
                </c:pt>
                <c:pt idx="2933" formatCode="General">
                  <c:v>0.26726854235577502</c:v>
                </c:pt>
                <c:pt idx="2934" formatCode="General">
                  <c:v>0.26686965236875598</c:v>
                </c:pt>
                <c:pt idx="2935" formatCode="General">
                  <c:v>0.266561525798929</c:v>
                </c:pt>
                <c:pt idx="2936" formatCode="General">
                  <c:v>0.26639673808216202</c:v>
                </c:pt>
                <c:pt idx="2937" formatCode="General">
                  <c:v>0.26642511293351401</c:v>
                </c:pt>
                <c:pt idx="2938" formatCode="General">
                  <c:v>0.26660422205474199</c:v>
                </c:pt>
                <c:pt idx="2939" formatCode="General">
                  <c:v>0.26690026906360398</c:v>
                </c:pt>
                <c:pt idx="2940" formatCode="General">
                  <c:v>0.267219425709668</c:v>
                </c:pt>
                <c:pt idx="2941" formatCode="General">
                  <c:v>0.267517408690158</c:v>
                </c:pt>
                <c:pt idx="2942" formatCode="General">
                  <c:v>0.26771933597715297</c:v>
                </c:pt>
                <c:pt idx="2943" formatCode="General">
                  <c:v>0.26779646803541801</c:v>
                </c:pt>
                <c:pt idx="2944" formatCode="General">
                  <c:v>0.267739509898967</c:v>
                </c:pt>
                <c:pt idx="2945" formatCode="General">
                  <c:v>0.26759359233392799</c:v>
                </c:pt>
                <c:pt idx="2946" formatCode="General">
                  <c:v>0.26739066124960698</c:v>
                </c:pt>
                <c:pt idx="2947" formatCode="General">
                  <c:v>0.26720044672281101</c:v>
                </c:pt>
                <c:pt idx="2948" formatCode="General">
                  <c:v>0.26704267418711197</c:v>
                </c:pt>
                <c:pt idx="2949" formatCode="General">
                  <c:v>0.26691815806262298</c:v>
                </c:pt>
                <c:pt idx="2950" formatCode="General">
                  <c:v>0.26680794123842899</c:v>
                </c:pt>
                <c:pt idx="2951" formatCode="General">
                  <c:v>0.26672282829264299</c:v>
                </c:pt>
                <c:pt idx="2952" formatCode="General">
                  <c:v>0.26667674682876102</c:v>
                </c:pt>
                <c:pt idx="2953" formatCode="General">
                  <c:v>0.26669024716861101</c:v>
                </c:pt>
                <c:pt idx="2954" formatCode="General">
                  <c:v>0.26670636143687099</c:v>
                </c:pt>
                <c:pt idx="2955" formatCode="General">
                  <c:v>0.26669821532596699</c:v>
                </c:pt>
                <c:pt idx="2956" formatCode="General">
                  <c:v>0.26663989986546599</c:v>
                </c:pt>
                <c:pt idx="2957" formatCode="General">
                  <c:v>0.26658436699073201</c:v>
                </c:pt>
                <c:pt idx="2958" formatCode="General">
                  <c:v>0.26659913527270102</c:v>
                </c:pt>
                <c:pt idx="2959" formatCode="General">
                  <c:v>0.26676297789478998</c:v>
                </c:pt>
                <c:pt idx="2960" formatCode="General">
                  <c:v>0.26709547073527801</c:v>
                </c:pt>
                <c:pt idx="2961" formatCode="General">
                  <c:v>0.26760584264547599</c:v>
                </c:pt>
                <c:pt idx="2962" formatCode="General">
                  <c:v>0.26823008192138897</c:v>
                </c:pt>
                <c:pt idx="2963" formatCode="General">
                  <c:v>0.26889986557832402</c:v>
                </c:pt>
                <c:pt idx="2964" formatCode="General">
                  <c:v>0.26953299123510299</c:v>
                </c:pt>
                <c:pt idx="2965" formatCode="General">
                  <c:v>0.27006697272837898</c:v>
                </c:pt>
                <c:pt idx="2966" formatCode="General">
                  <c:v>0.27043086674936001</c:v>
                </c:pt>
                <c:pt idx="2967" formatCode="General">
                  <c:v>0.27060425595201298</c:v>
                </c:pt>
                <c:pt idx="2968" formatCode="General">
                  <c:v>0.27060622091487002</c:v>
                </c:pt>
                <c:pt idx="2969" formatCode="General">
                  <c:v>0.27052479129509499</c:v>
                </c:pt>
                <c:pt idx="2970" formatCode="General">
                  <c:v>0.27041153625631897</c:v>
                </c:pt>
                <c:pt idx="2971" formatCode="General">
                  <c:v>0.27032392021274498</c:v>
                </c:pt>
                <c:pt idx="2972" formatCode="General">
                  <c:v>0.27030149214127602</c:v>
                </c:pt>
                <c:pt idx="2973" formatCode="General">
                  <c:v>0.270373976777118</c:v>
                </c:pt>
                <c:pt idx="2974" formatCode="General">
                  <c:v>0.27051370956147802</c:v>
                </c:pt>
                <c:pt idx="2975" formatCode="General">
                  <c:v>0.27067816990236099</c:v>
                </c:pt>
                <c:pt idx="2976" formatCode="General">
                  <c:v>0.27078469019759699</c:v>
                </c:pt>
                <c:pt idx="2977" formatCode="General">
                  <c:v>0.27079207022600299</c:v>
                </c:pt>
                <c:pt idx="2978" formatCode="General">
                  <c:v>0.270641674586934</c:v>
                </c:pt>
                <c:pt idx="2979" formatCode="General">
                  <c:v>0.27034081592944897</c:v>
                </c:pt>
                <c:pt idx="2980" formatCode="General">
                  <c:v>0.269894827789251</c:v>
                </c:pt>
                <c:pt idx="2981" formatCode="General">
                  <c:v>0.26931890371067202</c:v>
                </c:pt>
                <c:pt idx="2982" formatCode="General">
                  <c:v>0.26859267144479498</c:v>
                </c:pt>
                <c:pt idx="2983" formatCode="General">
                  <c:v>0.26774143829616198</c:v>
                </c:pt>
                <c:pt idx="2984" formatCode="General">
                  <c:v>0.266832721150075</c:v>
                </c:pt>
                <c:pt idx="2985" formatCode="General">
                  <c:v>0.266015584738587</c:v>
                </c:pt>
                <c:pt idx="2986" formatCode="General">
                  <c:v>0.265347465768351</c:v>
                </c:pt>
                <c:pt idx="2987" formatCode="General">
                  <c:v>0.26486156010741801</c:v>
                </c:pt>
                <c:pt idx="2988" formatCode="General">
                  <c:v>0.26452687331167202</c:v>
                </c:pt>
                <c:pt idx="2989" formatCode="General">
                  <c:v>0.26435839357202401</c:v>
                </c:pt>
                <c:pt idx="2990" formatCode="General">
                  <c:v>0.26437787993359302</c:v>
                </c:pt>
                <c:pt idx="2991" formatCode="General">
                  <c:v>0.264641152293422</c:v>
                </c:pt>
                <c:pt idx="2992" formatCode="General">
                  <c:v>0.26516708494261099</c:v>
                </c:pt>
                <c:pt idx="2993" formatCode="General">
                  <c:v>0.26592867026032901</c:v>
                </c:pt>
                <c:pt idx="2994" formatCode="General">
                  <c:v>0.2668051283458</c:v>
                </c:pt>
                <c:pt idx="2995" formatCode="General">
                  <c:v>0.26771339853209503</c:v>
                </c:pt>
                <c:pt idx="2996" formatCode="General">
                  <c:v>0.268539366741392</c:v>
                </c:pt>
                <c:pt idx="2997" formatCode="General">
                  <c:v>0.26923255554220699</c:v>
                </c:pt>
                <c:pt idx="2998" formatCode="General">
                  <c:v>0.26976387325245199</c:v>
                </c:pt>
                <c:pt idx="2999" formatCode="General">
                  <c:v>0.270150922640848</c:v>
                </c:pt>
                <c:pt idx="3000" formatCode="General">
                  <c:v>0.27043578879263902</c:v>
                </c:pt>
                <c:pt idx="3001" formatCode="General">
                  <c:v>0.27070492206191099</c:v>
                </c:pt>
                <c:pt idx="3002" formatCode="General">
                  <c:v>0.27100920489071101</c:v>
                </c:pt>
                <c:pt idx="3003" formatCode="General">
                  <c:v>0.27135730408266501</c:v>
                </c:pt>
                <c:pt idx="3004" formatCode="General">
                  <c:v>0.27169549666396298</c:v>
                </c:pt>
                <c:pt idx="3005" formatCode="General">
                  <c:v>0.272017612141989</c:v>
                </c:pt>
                <c:pt idx="3006" formatCode="General">
                  <c:v>0.27227381205107798</c:v>
                </c:pt>
                <c:pt idx="3007" formatCode="General">
                  <c:v>0.27242016914273798</c:v>
                </c:pt>
                <c:pt idx="3008" formatCode="General">
                  <c:v>0.27241158967675799</c:v>
                </c:pt>
                <c:pt idx="3009" formatCode="General">
                  <c:v>0.272261492910436</c:v>
                </c:pt>
                <c:pt idx="3010" formatCode="General">
                  <c:v>0.271953336563452</c:v>
                </c:pt>
                <c:pt idx="3011" formatCode="General">
                  <c:v>0.27151269265587902</c:v>
                </c:pt>
                <c:pt idx="3012" formatCode="General">
                  <c:v>0.270947147166342</c:v>
                </c:pt>
                <c:pt idx="3013" formatCode="General">
                  <c:v>0.27036445548994498</c:v>
                </c:pt>
                <c:pt idx="3014" formatCode="General">
                  <c:v>0.26987766542367198</c:v>
                </c:pt>
                <c:pt idx="3015" formatCode="General">
                  <c:v>0.26961274962401499</c:v>
                </c:pt>
                <c:pt idx="3016" formatCode="General">
                  <c:v>0.269613686838508</c:v>
                </c:pt>
                <c:pt idx="3017" formatCode="General">
                  <c:v>0.26990845454266399</c:v>
                </c:pt>
                <c:pt idx="3018" formatCode="General">
                  <c:v>0.270444340627985</c:v>
                </c:pt>
                <c:pt idx="3019" formatCode="General">
                  <c:v>0.27114054897676798</c:v>
                </c:pt>
                <c:pt idx="3020" formatCode="General">
                  <c:v>0.271841785175652</c:v>
                </c:pt>
                <c:pt idx="3021" formatCode="General">
                  <c:v>0.27247307304366197</c:v>
                </c:pt>
                <c:pt idx="3022" formatCode="General">
                  <c:v>0.27296930037010297</c:v>
                </c:pt>
                <c:pt idx="3023" formatCode="General">
                  <c:v>0.27332327414921098</c:v>
                </c:pt>
                <c:pt idx="3024" formatCode="General">
                  <c:v>0.27349434194672601</c:v>
                </c:pt>
                <c:pt idx="3025" formatCode="General">
                  <c:v>0.27345845848071898</c:v>
                </c:pt>
                <c:pt idx="3026" formatCode="General">
                  <c:v>0.27319041894829099</c:v>
                </c:pt>
                <c:pt idx="3027" formatCode="General">
                  <c:v>0.27274441200300598</c:v>
                </c:pt>
                <c:pt idx="3028" formatCode="General">
                  <c:v>0.27217015383437199</c:v>
                </c:pt>
                <c:pt idx="3029" formatCode="General">
                  <c:v>0.27161471057602099</c:v>
                </c:pt>
                <c:pt idx="3030" formatCode="General">
                  <c:v>0.27121825395383298</c:v>
                </c:pt>
                <c:pt idx="3031" formatCode="General">
                  <c:v>0.27106332299165498</c:v>
                </c:pt>
                <c:pt idx="3032" formatCode="General">
                  <c:v>0.271134512254876</c:v>
                </c:pt>
                <c:pt idx="3033" formatCode="General">
                  <c:v>0.271383555589154</c:v>
                </c:pt>
                <c:pt idx="3034" formatCode="General">
                  <c:v>0.271703810281272</c:v>
                </c:pt>
                <c:pt idx="3035" formatCode="General">
                  <c:v>0.27201959308614798</c:v>
                </c:pt>
                <c:pt idx="3036" formatCode="General">
                  <c:v>0.27224376736574302</c:v>
                </c:pt>
                <c:pt idx="3037" formatCode="General">
                  <c:v>0.27236812784940501</c:v>
                </c:pt>
                <c:pt idx="3038" formatCode="General">
                  <c:v>0.27236496266792998</c:v>
                </c:pt>
                <c:pt idx="3039" formatCode="General">
                  <c:v>0.27223103964581602</c:v>
                </c:pt>
                <c:pt idx="3040" formatCode="General">
                  <c:v>0.27198656518360798</c:v>
                </c:pt>
                <c:pt idx="3041" formatCode="General">
                  <c:v>0.27171380124382999</c:v>
                </c:pt>
                <c:pt idx="3042" formatCode="General">
                  <c:v>0.271478429711137</c:v>
                </c:pt>
                <c:pt idx="3043" formatCode="General">
                  <c:v>0.27136617348436498</c:v>
                </c:pt>
                <c:pt idx="3044" formatCode="General">
                  <c:v>0.27142474966396601</c:v>
                </c:pt>
                <c:pt idx="3045" formatCode="General">
                  <c:v>0.27175874721624499</c:v>
                </c:pt>
                <c:pt idx="3046" formatCode="General">
                  <c:v>0.27241444616417099</c:v>
                </c:pt>
                <c:pt idx="3047" formatCode="General">
                  <c:v>0.27342412140320499</c:v>
                </c:pt>
                <c:pt idx="3048" formatCode="General">
                  <c:v>0.27471026081380601</c:v>
                </c:pt>
                <c:pt idx="3049" formatCode="General">
                  <c:v>0.276148762958773</c:v>
                </c:pt>
                <c:pt idx="3050" formatCode="General">
                  <c:v>0.27756230820847699</c:v>
                </c:pt>
                <c:pt idx="3051" formatCode="General">
                  <c:v>0.278804668780749</c:v>
                </c:pt>
                <c:pt idx="3052" formatCode="General">
                  <c:v>0.27972061016717198</c:v>
                </c:pt>
                <c:pt idx="3053" formatCode="General">
                  <c:v>0.28025853727321198</c:v>
                </c:pt>
                <c:pt idx="3054" formatCode="General">
                  <c:v>0.28039092383536601</c:v>
                </c:pt>
                <c:pt idx="3055" formatCode="General">
                  <c:v>0.28016048614629802</c:v>
                </c:pt>
                <c:pt idx="3056" formatCode="General">
                  <c:v>0.279617908374304</c:v>
                </c:pt>
                <c:pt idx="3057" formatCode="General">
                  <c:v>0.27880002177807101</c:v>
                </c:pt>
                <c:pt idx="3058" formatCode="General">
                  <c:v>0.27774756126018202</c:v>
                </c:pt>
                <c:pt idx="3059" formatCode="General">
                  <c:v>0.27654857695333002</c:v>
                </c:pt>
                <c:pt idx="3060" formatCode="General">
                  <c:v>0.27527235521481402</c:v>
                </c:pt>
                <c:pt idx="3061" formatCode="General">
                  <c:v>0.27398100645555401</c:v>
                </c:pt>
                <c:pt idx="3062" formatCode="General">
                  <c:v>0.27266424858199101</c:v>
                </c:pt>
                <c:pt idx="3063" formatCode="General">
                  <c:v>0.27132070672183101</c:v>
                </c:pt>
                <c:pt idx="3064" formatCode="General">
                  <c:v>0.26992899482457899</c:v>
                </c:pt>
                <c:pt idx="3065" formatCode="General">
                  <c:v>0.26851901884448498</c:v>
                </c:pt>
                <c:pt idx="3066" formatCode="General">
                  <c:v>0.26713289709962201</c:v>
                </c:pt>
                <c:pt idx="3067" formatCode="General">
                  <c:v>0.26584973219247399</c:v>
                </c:pt>
                <c:pt idx="3068" formatCode="General">
                  <c:v>0.264725547849607</c:v>
                </c:pt>
                <c:pt idx="3069" formatCode="General">
                  <c:v>0.26384753212087603</c:v>
                </c:pt>
                <c:pt idx="3070" formatCode="General">
                  <c:v>0.26324457038380999</c:v>
                </c:pt>
                <c:pt idx="3071" formatCode="General">
                  <c:v>0.26298414465958703</c:v>
                </c:pt>
                <c:pt idx="3072" formatCode="General">
                  <c:v>0.26307930180762101</c:v>
                </c:pt>
                <c:pt idx="3073" formatCode="General">
                  <c:v>0.26352521223373798</c:v>
                </c:pt>
                <c:pt idx="3074" formatCode="General">
                  <c:v>0.26425400233218199</c:v>
                </c:pt>
                <c:pt idx="3075" formatCode="General">
                  <c:v>0.26511732224085799</c:v>
                </c:pt>
                <c:pt idx="3076" formatCode="General">
                  <c:v>0.265921424263724</c:v>
                </c:pt>
                <c:pt idx="3077" formatCode="General">
                  <c:v>0.26651930712245703</c:v>
                </c:pt>
                <c:pt idx="3078" formatCode="General">
                  <c:v>0.26670333687486403</c:v>
                </c:pt>
                <c:pt idx="3079" formatCode="General">
                  <c:v>0.26639161366588998</c:v>
                </c:pt>
                <c:pt idx="3080" formatCode="General">
                  <c:v>0.265544224496989</c:v>
                </c:pt>
                <c:pt idx="3081" formatCode="General">
                  <c:v>0.264257468592969</c:v>
                </c:pt>
                <c:pt idx="3082" formatCode="General">
                  <c:v>0.26267348774574201</c:v>
                </c:pt>
                <c:pt idx="3083" formatCode="General">
                  <c:v>0.260955914321711</c:v>
                </c:pt>
                <c:pt idx="3084" formatCode="General">
                  <c:v>0.25923646839062497</c:v>
                </c:pt>
                <c:pt idx="3085" formatCode="General">
                  <c:v>0.25766119365318202</c:v>
                </c:pt>
                <c:pt idx="3086" formatCode="General">
                  <c:v>0.25633799666236501</c:v>
                </c:pt>
                <c:pt idx="3087" formatCode="General">
                  <c:v>0.25538176597838003</c:v>
                </c:pt>
                <c:pt idx="3088" formatCode="General">
                  <c:v>0.25478822924538702</c:v>
                </c:pt>
                <c:pt idx="3089" formatCode="General">
                  <c:v>0.25454678883614301</c:v>
                </c:pt>
                <c:pt idx="3090" formatCode="General">
                  <c:v>0.25457061333912301</c:v>
                </c:pt>
                <c:pt idx="3091" formatCode="General">
                  <c:v>0.25480322076266898</c:v>
                </c:pt>
                <c:pt idx="3092" formatCode="General">
                  <c:v>0.25518401151861703</c:v>
                </c:pt>
                <c:pt idx="3093" formatCode="General">
                  <c:v>0.25570967197854899</c:v>
                </c:pt>
                <c:pt idx="3094" formatCode="General">
                  <c:v>0.25632495412488698</c:v>
                </c:pt>
                <c:pt idx="3095" formatCode="General">
                  <c:v>0.25705110282083199</c:v>
                </c:pt>
                <c:pt idx="3096" formatCode="General">
                  <c:v>0.25788358261585898</c:v>
                </c:pt>
                <c:pt idx="3097" formatCode="General">
                  <c:v>0.258867034721599</c:v>
                </c:pt>
                <c:pt idx="3098" formatCode="General">
                  <c:v>0.25995067598934402</c:v>
                </c:pt>
                <c:pt idx="3099" formatCode="General">
                  <c:v>0.26108834639552497</c:v>
                </c:pt>
                <c:pt idx="3100" formatCode="General">
                  <c:v>0.26220526491380097</c:v>
                </c:pt>
                <c:pt idx="3101" formatCode="General">
                  <c:v>0.26327523645670797</c:v>
                </c:pt>
                <c:pt idx="3102" formatCode="General">
                  <c:v>0.26422986296084799</c:v>
                </c:pt>
                <c:pt idx="3103" formatCode="General">
                  <c:v>0.26506482308109702</c:v>
                </c:pt>
                <c:pt idx="3104" formatCode="General">
                  <c:v>0.26570141695334398</c:v>
                </c:pt>
                <c:pt idx="3105" formatCode="General">
                  <c:v>0.26613580439665702</c:v>
                </c:pt>
                <c:pt idx="3106" formatCode="General">
                  <c:v>0.26637062080519402</c:v>
                </c:pt>
                <c:pt idx="3107" formatCode="General">
                  <c:v>0.26645915267696901</c:v>
                </c:pt>
                <c:pt idx="3108" formatCode="General">
                  <c:v>0.26639063360402798</c:v>
                </c:pt>
                <c:pt idx="3109" formatCode="General">
                  <c:v>0.26616914995476998</c:v>
                </c:pt>
                <c:pt idx="3110" formatCode="General">
                  <c:v>0.26576368248935001</c:v>
                </c:pt>
                <c:pt idx="3111" formatCode="General">
                  <c:v>0.26518435139423002</c:v>
                </c:pt>
                <c:pt idx="3112" formatCode="General">
                  <c:v>0.26441929036060402</c:v>
                </c:pt>
                <c:pt idx="3113" formatCode="General">
                  <c:v>0.26352473959824602</c:v>
                </c:pt>
                <c:pt idx="3114" formatCode="General">
                  <c:v>0.26253540388059499</c:v>
                </c:pt>
                <c:pt idx="3115" formatCode="General">
                  <c:v>0.26154433118945603</c:v>
                </c:pt>
                <c:pt idx="3116" formatCode="General">
                  <c:v>0.26064092647249298</c:v>
                </c:pt>
                <c:pt idx="3117" formatCode="General">
                  <c:v>0.25993458784642198</c:v>
                </c:pt>
                <c:pt idx="3118" formatCode="General">
                  <c:v>0.25949228268630398</c:v>
                </c:pt>
                <c:pt idx="3119" formatCode="General">
                  <c:v>0.25937769960964902</c:v>
                </c:pt>
                <c:pt idx="3120" formatCode="General">
                  <c:v>0.25957294595842101</c:v>
                </c:pt>
                <c:pt idx="3121" formatCode="General">
                  <c:v>0.26006439661896602</c:v>
                </c:pt>
                <c:pt idx="3122" formatCode="General">
                  <c:v>0.260757846940119</c:v>
                </c:pt>
                <c:pt idx="3123" formatCode="General">
                  <c:v>0.26161281666617597</c:v>
                </c:pt>
                <c:pt idx="3124" formatCode="General">
                  <c:v>0.26254159658032</c:v>
                </c:pt>
                <c:pt idx="3125" formatCode="General">
                  <c:v>0.26351034924955302</c:v>
                </c:pt>
                <c:pt idx="3126" formatCode="General">
                  <c:v>0.26449503470683899</c:v>
                </c:pt>
                <c:pt idx="3127" formatCode="General">
                  <c:v>0.265443905253121</c:v>
                </c:pt>
                <c:pt idx="3128" formatCode="General">
                  <c:v>0.26626347269263601</c:v>
                </c:pt>
                <c:pt idx="3129" formatCode="General">
                  <c:v>0.266887511388822</c:v>
                </c:pt>
                <c:pt idx="3130" formatCode="General">
                  <c:v>0.26727278598006898</c:v>
                </c:pt>
                <c:pt idx="3131" formatCode="General">
                  <c:v>0.26743482806242203</c:v>
                </c:pt>
                <c:pt idx="3132" formatCode="General">
                  <c:v>0.26740060220303602</c:v>
                </c:pt>
                <c:pt idx="3133" formatCode="General">
                  <c:v>0.26724690825673802</c:v>
                </c:pt>
                <c:pt idx="3134" formatCode="General">
                  <c:v>0.26698324094660197</c:v>
                </c:pt>
                <c:pt idx="3135" formatCode="General">
                  <c:v>0.26664756958639702</c:v>
                </c:pt>
                <c:pt idx="3136" formatCode="General">
                  <c:v>0.26626693971493798</c:v>
                </c:pt>
                <c:pt idx="3137" formatCode="General">
                  <c:v>0.26590586323027499</c:v>
                </c:pt>
                <c:pt idx="3138" formatCode="General">
                  <c:v>0.26563800321993403</c:v>
                </c:pt>
                <c:pt idx="3139" formatCode="General">
                  <c:v>0.26555302105997097</c:v>
                </c:pt>
                <c:pt idx="3140" formatCode="General">
                  <c:v>0.26564804831441702</c:v>
                </c:pt>
                <c:pt idx="3141" formatCode="General">
                  <c:v>0.26595324813564197</c:v>
                </c:pt>
                <c:pt idx="3142" formatCode="General">
                  <c:v>0.26642647234032801</c:v>
                </c:pt>
                <c:pt idx="3143" formatCode="General">
                  <c:v>0.26706985331727601</c:v>
                </c:pt>
                <c:pt idx="3144" formatCode="General">
                  <c:v>0.267844791051633</c:v>
                </c:pt>
                <c:pt idx="3145" formatCode="General">
                  <c:v>0.268746934951683</c:v>
                </c:pt>
                <c:pt idx="3146" formatCode="General">
                  <c:v>0.26973567958852501</c:v>
                </c:pt>
                <c:pt idx="3147" formatCode="General">
                  <c:v>0.27072222943285001</c:v>
                </c:pt>
                <c:pt idx="3148" formatCode="General">
                  <c:v>0.27154431338277102</c:v>
                </c:pt>
                <c:pt idx="3149" formatCode="General">
                  <c:v>0.27210699951686801</c:v>
                </c:pt>
                <c:pt idx="3150" formatCode="General">
                  <c:v>0.27237764548170901</c:v>
                </c:pt>
                <c:pt idx="3151" formatCode="General">
                  <c:v>0.27247191019552103</c:v>
                </c:pt>
                <c:pt idx="3152" formatCode="General">
                  <c:v>0.27254868346408601</c:v>
                </c:pt>
                <c:pt idx="3153" formatCode="General">
                  <c:v>0.27280398903743602</c:v>
                </c:pt>
                <c:pt idx="3154" formatCode="General">
                  <c:v>0.27336434432059697</c:v>
                </c:pt>
                <c:pt idx="3155" formatCode="General">
                  <c:v>0.27426650714564998</c:v>
                </c:pt>
                <c:pt idx="3156" formatCode="General">
                  <c:v>0.27541423096310103</c:v>
                </c:pt>
                <c:pt idx="3157" formatCode="General">
                  <c:v>0.276665417626066</c:v>
                </c:pt>
                <c:pt idx="3158" formatCode="General">
                  <c:v>0.27783025068459799</c:v>
                </c:pt>
                <c:pt idx="3159" formatCode="General">
                  <c:v>0.27879536390614201</c:v>
                </c:pt>
                <c:pt idx="3160" formatCode="General">
                  <c:v>0.27947269813557202</c:v>
                </c:pt>
                <c:pt idx="3161" formatCode="General">
                  <c:v>0.27987385992194602</c:v>
                </c:pt>
                <c:pt idx="3162" formatCode="General">
                  <c:v>0.27998118252552501</c:v>
                </c:pt>
                <c:pt idx="3163" formatCode="General">
                  <c:v>0.27974230452973697</c:v>
                </c:pt>
                <c:pt idx="3164" formatCode="General">
                  <c:v>0.27913912090890203</c:v>
                </c:pt>
                <c:pt idx="3165" formatCode="General">
                  <c:v>0.27826884516698103</c:v>
                </c:pt>
                <c:pt idx="3166" formatCode="General">
                  <c:v>0.27723895652848701</c:v>
                </c:pt>
                <c:pt idx="3167" formatCode="General">
                  <c:v>0.27616571627549802</c:v>
                </c:pt>
                <c:pt idx="3168" formatCode="General">
                  <c:v>0.27511298706403398</c:v>
                </c:pt>
                <c:pt idx="3169" formatCode="General">
                  <c:v>0.27413999514995901</c:v>
                </c:pt>
                <c:pt idx="3170" formatCode="General">
                  <c:v>0.27323603043641198</c:v>
                </c:pt>
                <c:pt idx="3171" formatCode="General">
                  <c:v>0.27235004063036999</c:v>
                </c:pt>
                <c:pt idx="3172" formatCode="General">
                  <c:v>0.27134719952456499</c:v>
                </c:pt>
                <c:pt idx="3173" formatCode="General">
                  <c:v>0.27012469825874702</c:v>
                </c:pt>
                <c:pt idx="3174" formatCode="General">
                  <c:v>0.26865321331122799</c:v>
                </c:pt>
                <c:pt idx="3175" formatCode="General">
                  <c:v>0.26707417968941499</c:v>
                </c:pt>
                <c:pt idx="3176" formatCode="General">
                  <c:v>0.26550854256185702</c:v>
                </c:pt>
                <c:pt idx="3177" formatCode="General">
                  <c:v>0.26410141266127901</c:v>
                </c:pt>
                <c:pt idx="3178" formatCode="General">
                  <c:v>0.26293446690731298</c:v>
                </c:pt>
                <c:pt idx="3179" formatCode="General">
                  <c:v>0.262087689446723</c:v>
                </c:pt>
                <c:pt idx="3180" formatCode="General">
                  <c:v>0.26161870347674698</c:v>
                </c:pt>
                <c:pt idx="3181" formatCode="General">
                  <c:v>0.26157358077910797</c:v>
                </c:pt>
                <c:pt idx="3182" formatCode="General">
                  <c:v>0.26194516530485801</c:v>
                </c:pt>
                <c:pt idx="3183" formatCode="General">
                  <c:v>0.262750294634996</c:v>
                </c:pt>
                <c:pt idx="3184" formatCode="General">
                  <c:v>0.263883751370033</c:v>
                </c:pt>
                <c:pt idx="3185" formatCode="General">
                  <c:v>0.26523066922619298</c:v>
                </c:pt>
                <c:pt idx="3186" formatCode="General">
                  <c:v>0.26656879019940899</c:v>
                </c:pt>
                <c:pt idx="3187" formatCode="General">
                  <c:v>0.26773992456599899</c:v>
                </c:pt>
                <c:pt idx="3188" formatCode="General">
                  <c:v>0.26861185217719102</c:v>
                </c:pt>
                <c:pt idx="3189" formatCode="General">
                  <c:v>0.26914311531517898</c:v>
                </c:pt>
                <c:pt idx="3190" formatCode="General">
                  <c:v>0.26936025831205201</c:v>
                </c:pt>
                <c:pt idx="3191" formatCode="General">
                  <c:v>0.269366804903726</c:v>
                </c:pt>
                <c:pt idx="3192" formatCode="General">
                  <c:v>0.26923993751370101</c:v>
                </c:pt>
                <c:pt idx="3193" formatCode="General">
                  <c:v>0.26904934367255301</c:v>
                </c:pt>
                <c:pt idx="3194" formatCode="General">
                  <c:v>0.26881671935231899</c:v>
                </c:pt>
                <c:pt idx="3195" formatCode="General">
                  <c:v>0.26857942134927099</c:v>
                </c:pt>
                <c:pt idx="3196" formatCode="General">
                  <c:v>0.26830805875845598</c:v>
                </c:pt>
                <c:pt idx="3197" formatCode="General">
                  <c:v>0.26797829446678001</c:v>
                </c:pt>
                <c:pt idx="3198" formatCode="General">
                  <c:v>0.26755248906043699</c:v>
                </c:pt>
                <c:pt idx="3199" formatCode="General">
                  <c:v>0.26702789232930202</c:v>
                </c:pt>
                <c:pt idx="3200" formatCode="General">
                  <c:v>0.266408449901329</c:v>
                </c:pt>
                <c:pt idx="3201" formatCode="General">
                  <c:v>0.26573839630381102</c:v>
                </c:pt>
                <c:pt idx="3202" formatCode="General">
                  <c:v>0.26505647406482402</c:v>
                </c:pt>
                <c:pt idx="3203" formatCode="General">
                  <c:v>0.26447639303074699</c:v>
                </c:pt>
                <c:pt idx="3204" formatCode="General">
                  <c:v>0.26408479413796399</c:v>
                </c:pt>
                <c:pt idx="3205" formatCode="General">
                  <c:v>0.26391972644442702</c:v>
                </c:pt>
                <c:pt idx="3206" formatCode="General">
                  <c:v>0.26391860069395301</c:v>
                </c:pt>
                <c:pt idx="3207" formatCode="General">
                  <c:v>0.264002825645336</c:v>
                </c:pt>
                <c:pt idx="3208" formatCode="General">
                  <c:v>0.26408569559654799</c:v>
                </c:pt>
                <c:pt idx="3209" formatCode="General">
                  <c:v>0.26411772054966498</c:v>
                </c:pt>
                <c:pt idx="3210" formatCode="General">
                  <c:v>0.26406195930302201</c:v>
                </c:pt>
                <c:pt idx="3211" formatCode="General">
                  <c:v>0.263949552324589</c:v>
                </c:pt>
                <c:pt idx="3212" formatCode="General">
                  <c:v>0.26383454036020199</c:v>
                </c:pt>
                <c:pt idx="3213" formatCode="General">
                  <c:v>0.263824679088557</c:v>
                </c:pt>
                <c:pt idx="3214" formatCode="General">
                  <c:v>0.26399429734691499</c:v>
                </c:pt>
                <c:pt idx="3215" formatCode="General">
                  <c:v>0.26440833377416101</c:v>
                </c:pt>
                <c:pt idx="3216" formatCode="General">
                  <c:v>0.265072965140632</c:v>
                </c:pt>
                <c:pt idx="3217" formatCode="General">
                  <c:v>0.26599264960086599</c:v>
                </c:pt>
                <c:pt idx="3218" formatCode="General">
                  <c:v>0.26707320688604302</c:v>
                </c:pt>
                <c:pt idx="3219" formatCode="General">
                  <c:v>0.26824179910877999</c:v>
                </c:pt>
                <c:pt idx="3220" formatCode="General">
                  <c:v>0.26937607190310298</c:v>
                </c:pt>
                <c:pt idx="3221" formatCode="General">
                  <c:v>0.27041100450719102</c:v>
                </c:pt>
                <c:pt idx="3222" formatCode="General">
                  <c:v>0.27130374436273302</c:v>
                </c:pt>
                <c:pt idx="3223" formatCode="General">
                  <c:v>0.27205589569733701</c:v>
                </c:pt>
                <c:pt idx="3224" formatCode="General">
                  <c:v>0.27265050051238099</c:v>
                </c:pt>
                <c:pt idx="3225" formatCode="General">
                  <c:v>0.27306675236050998</c:v>
                </c:pt>
                <c:pt idx="3226" formatCode="General">
                  <c:v>0.27328702898631402</c:v>
                </c:pt>
                <c:pt idx="3227" formatCode="General">
                  <c:v>0.27334140835741799</c:v>
                </c:pt>
                <c:pt idx="3228" formatCode="General">
                  <c:v>0.27324369478486599</c:v>
                </c:pt>
                <c:pt idx="3229" formatCode="General">
                  <c:v>0.27302905715148201</c:v>
                </c:pt>
                <c:pt idx="3230" formatCode="General">
                  <c:v>0.27271741987084602</c:v>
                </c:pt>
                <c:pt idx="3231" formatCode="General">
                  <c:v>0.27237788006827901</c:v>
                </c:pt>
                <c:pt idx="3232" formatCode="General">
                  <c:v>0.27202257017270598</c:v>
                </c:pt>
                <c:pt idx="3233" formatCode="General">
                  <c:v>0.27168082473458699</c:v>
                </c:pt>
                <c:pt idx="3234" formatCode="General">
                  <c:v>0.27133792252693301</c:v>
                </c:pt>
                <c:pt idx="3235" formatCode="General">
                  <c:v>0.27099948864533402</c:v>
                </c:pt>
                <c:pt idx="3236" formatCode="General">
                  <c:v>0.27065307714185599</c:v>
                </c:pt>
                <c:pt idx="3237" formatCode="General">
                  <c:v>0.27035903953392398</c:v>
                </c:pt>
                <c:pt idx="3238" formatCode="General">
                  <c:v>0.27018139354986398</c:v>
                </c:pt>
                <c:pt idx="3239" formatCode="General">
                  <c:v>0.27023529584425299</c:v>
                </c:pt>
                <c:pt idx="3240" formatCode="General">
                  <c:v>0.270533906049928</c:v>
                </c:pt>
                <c:pt idx="3241" formatCode="General">
                  <c:v>0.27107027006135898</c:v>
                </c:pt>
                <c:pt idx="3242" formatCode="General">
                  <c:v>0.27176850665274799</c:v>
                </c:pt>
                <c:pt idx="3243" formatCode="General">
                  <c:v>0.272543501031072</c:v>
                </c:pt>
                <c:pt idx="3244" formatCode="General">
                  <c:v>0.273244518619219</c:v>
                </c:pt>
                <c:pt idx="3245" formatCode="General">
                  <c:v>0.27370826086510402</c:v>
                </c:pt>
                <c:pt idx="3246" formatCode="General">
                  <c:v>0.27378056681614998</c:v>
                </c:pt>
                <c:pt idx="3247" formatCode="General">
                  <c:v>0.27337488235615698</c:v>
                </c:pt>
                <c:pt idx="3248" formatCode="General">
                  <c:v>0.272490116878988</c:v>
                </c:pt>
                <c:pt idx="3249" formatCode="General">
                  <c:v>0.27124539435061501</c:v>
                </c:pt>
                <c:pt idx="3250" formatCode="General">
                  <c:v>0.269791573356367</c:v>
                </c:pt>
                <c:pt idx="3251" formatCode="General">
                  <c:v>0.26834708281101199</c:v>
                </c:pt>
                <c:pt idx="3252" formatCode="General">
                  <c:v>0.26706460292247303</c:v>
                </c:pt>
                <c:pt idx="3253" formatCode="General">
                  <c:v>0.26608781609579701</c:v>
                </c:pt>
                <c:pt idx="3254" formatCode="General">
                  <c:v>0.265476513628775</c:v>
                </c:pt>
                <c:pt idx="3255" formatCode="General">
                  <c:v>0.265242815423054</c:v>
                </c:pt>
                <c:pt idx="3256" formatCode="General">
                  <c:v>0.265297149151137</c:v>
                </c:pt>
                <c:pt idx="3257" formatCode="General">
                  <c:v>0.26552247719352001</c:v>
                </c:pt>
                <c:pt idx="3258" formatCode="General">
                  <c:v>0.26576830240924099</c:v>
                </c:pt>
                <c:pt idx="3259" formatCode="General">
                  <c:v>0.26601145829520401</c:v>
                </c:pt>
                <c:pt idx="3260" formatCode="General">
                  <c:v>0.26624549409608</c:v>
                </c:pt>
                <c:pt idx="3261" formatCode="General">
                  <c:v>0.26651661745869598</c:v>
                </c:pt>
                <c:pt idx="3262" formatCode="General">
                  <c:v>0.26685165353504497</c:v>
                </c:pt>
                <c:pt idx="3263" formatCode="General">
                  <c:v>0.26729810400132098</c:v>
                </c:pt>
                <c:pt idx="3264" formatCode="General">
                  <c:v>0.26788154745704801</c:v>
                </c:pt>
                <c:pt idx="3265" formatCode="General">
                  <c:v>0.26863268802510698</c:v>
                </c:pt>
                <c:pt idx="3266" formatCode="General">
                  <c:v>0.269491411871293</c:v>
                </c:pt>
                <c:pt idx="3267" formatCode="General">
                  <c:v>0.27036179423919898</c:v>
                </c:pt>
                <c:pt idx="3268" formatCode="General">
                  <c:v>0.27111624728273198</c:v>
                </c:pt>
                <c:pt idx="3269" formatCode="General">
                  <c:v>0.27167074672230701</c:v>
                </c:pt>
                <c:pt idx="3270" formatCode="General">
                  <c:v>0.27194026316165498</c:v>
                </c:pt>
                <c:pt idx="3271" formatCode="General">
                  <c:v>0.27187720847247998</c:v>
                </c:pt>
                <c:pt idx="3272" formatCode="General">
                  <c:v>0.27147554787440198</c:v>
                </c:pt>
                <c:pt idx="3273" formatCode="General">
                  <c:v>0.27079987680886702</c:v>
                </c:pt>
                <c:pt idx="3274" formatCode="General">
                  <c:v>0.26992643861079202</c:v>
                </c:pt>
                <c:pt idx="3275" formatCode="General">
                  <c:v>0.26902312576042398</c:v>
                </c:pt>
                <c:pt idx="3276" formatCode="General">
                  <c:v>0.26819460864442102</c:v>
                </c:pt>
                <c:pt idx="3277" formatCode="General">
                  <c:v>0.26752041171560498</c:v>
                </c:pt>
                <c:pt idx="3278" formatCode="General">
                  <c:v>0.26701333994480603</c:v>
                </c:pt>
                <c:pt idx="3279" formatCode="General">
                  <c:v>0.26669663323669901</c:v>
                </c:pt>
                <c:pt idx="3280" formatCode="General">
                  <c:v>0.26655853921150202</c:v>
                </c:pt>
                <c:pt idx="3281" formatCode="General">
                  <c:v>0.26657586923871401</c:v>
                </c:pt>
                <c:pt idx="3282" formatCode="General">
                  <c:v>0.266613830076395</c:v>
                </c:pt>
                <c:pt idx="3283" formatCode="General">
                  <c:v>0.26655775149828498</c:v>
                </c:pt>
                <c:pt idx="3284" formatCode="General">
                  <c:v>0.26631172317627</c:v>
                </c:pt>
                <c:pt idx="3285" formatCode="General">
                  <c:v>0.265903053584645</c:v>
                </c:pt>
                <c:pt idx="3286" formatCode="General">
                  <c:v>0.26540527718457102</c:v>
                </c:pt>
                <c:pt idx="3287" formatCode="General">
                  <c:v>0.26495239786685598</c:v>
                </c:pt>
                <c:pt idx="3288" formatCode="General">
                  <c:v>0.26465593465090598</c:v>
                </c:pt>
                <c:pt idx="3289" formatCode="General">
                  <c:v>0.26458228444773901</c:v>
                </c:pt>
                <c:pt idx="3290" formatCode="General">
                  <c:v>0.26470806372594102</c:v>
                </c:pt>
                <c:pt idx="3291" formatCode="General">
                  <c:v>0.26502297205757203</c:v>
                </c:pt>
                <c:pt idx="3292" formatCode="General">
                  <c:v>0.26549099612224702</c:v>
                </c:pt>
                <c:pt idx="3293" formatCode="General">
                  <c:v>0.26605732676969401</c:v>
                </c:pt>
                <c:pt idx="3294" formatCode="General">
                  <c:v>0.26661983900908798</c:v>
                </c:pt>
                <c:pt idx="3295" formatCode="General">
                  <c:v>0.267086424148896</c:v>
                </c:pt>
                <c:pt idx="3296" formatCode="General">
                  <c:v>0.26736694705469699</c:v>
                </c:pt>
                <c:pt idx="3297" formatCode="General">
                  <c:v>0.26743352301652801</c:v>
                </c:pt>
                <c:pt idx="3298" formatCode="General">
                  <c:v>0.26730028902113501</c:v>
                </c:pt>
                <c:pt idx="3299" formatCode="General">
                  <c:v>0.26707209451511099</c:v>
                </c:pt>
                <c:pt idx="3300" formatCode="General">
                  <c:v>0.26683568365704802</c:v>
                </c:pt>
                <c:pt idx="3301" formatCode="General">
                  <c:v>0.266679054353617</c:v>
                </c:pt>
                <c:pt idx="3302" formatCode="General">
                  <c:v>0.26663612468600001</c:v>
                </c:pt>
                <c:pt idx="3303" formatCode="General">
                  <c:v>0.26672300600788801</c:v>
                </c:pt>
                <c:pt idx="3304" formatCode="General">
                  <c:v>0.26690171506847599</c:v>
                </c:pt>
                <c:pt idx="3305" formatCode="General">
                  <c:v>0.26710168999859202</c:v>
                </c:pt>
                <c:pt idx="3306" formatCode="General">
                  <c:v>0.26720918396140703</c:v>
                </c:pt>
                <c:pt idx="3307" formatCode="General">
                  <c:v>0.26719471017528601</c:v>
                </c:pt>
                <c:pt idx="3308" formatCode="General">
                  <c:v>0.26703531972052802</c:v>
                </c:pt>
                <c:pt idx="3309" formatCode="General">
                  <c:v>0.266743212234476</c:v>
                </c:pt>
                <c:pt idx="3310" formatCode="General">
                  <c:v>0.26636258458474099</c:v>
                </c:pt>
                <c:pt idx="3311" formatCode="General">
                  <c:v>0.265979503708617</c:v>
                </c:pt>
                <c:pt idx="3312" formatCode="General">
                  <c:v>0.26562875511025102</c:v>
                </c:pt>
                <c:pt idx="3313" formatCode="General">
                  <c:v>0.26532353198919301</c:v>
                </c:pt>
                <c:pt idx="3314" formatCode="General">
                  <c:v>0.265047176344401</c:v>
                </c:pt>
                <c:pt idx="3315" formatCode="General">
                  <c:v>0.26482204700190598</c:v>
                </c:pt>
                <c:pt idx="3316" formatCode="General">
                  <c:v>0.26464759970448298</c:v>
                </c:pt>
                <c:pt idx="3317" formatCode="General">
                  <c:v>0.26456109929946398</c:v>
                </c:pt>
                <c:pt idx="3318" formatCode="General">
                  <c:v>0.26457872944177002</c:v>
                </c:pt>
                <c:pt idx="3319" formatCode="General">
                  <c:v>0.26472856116193899</c:v>
                </c:pt>
                <c:pt idx="3320" formatCode="General">
                  <c:v>0.26501265751092101</c:v>
                </c:pt>
                <c:pt idx="3321" formatCode="General">
                  <c:v>0.26544283268802499</c:v>
                </c:pt>
                <c:pt idx="3322" formatCode="General">
                  <c:v>0.265983726088104</c:v>
                </c:pt>
                <c:pt idx="3323" formatCode="General">
                  <c:v>0.26656555571821999</c:v>
                </c:pt>
                <c:pt idx="3324" formatCode="General">
                  <c:v>0.26710020440859999</c:v>
                </c:pt>
                <c:pt idx="3325" formatCode="General">
                  <c:v>0.26754620081589597</c:v>
                </c:pt>
                <c:pt idx="3326" formatCode="General">
                  <c:v>0.26786431301603503</c:v>
                </c:pt>
                <c:pt idx="3327" formatCode="General">
                  <c:v>0.268052068512798</c:v>
                </c:pt>
                <c:pt idx="3328" formatCode="General">
                  <c:v>0.26814448262307</c:v>
                </c:pt>
                <c:pt idx="3329" formatCode="General">
                  <c:v>0.26819432314737401</c:v>
                </c:pt>
                <c:pt idx="3330" formatCode="General">
                  <c:v>0.26821329079560902</c:v>
                </c:pt>
                <c:pt idx="3331" formatCode="General">
                  <c:v>0.26825686834721202</c:v>
                </c:pt>
                <c:pt idx="3332" formatCode="General">
                  <c:v>0.26835001416493198</c:v>
                </c:pt>
                <c:pt idx="3333" formatCode="General">
                  <c:v>0.26853280962431503</c:v>
                </c:pt>
                <c:pt idx="3334" formatCode="General">
                  <c:v>0.26878890673557998</c:v>
                </c:pt>
                <c:pt idx="3335" formatCode="General">
                  <c:v>0.26907435582654698</c:v>
                </c:pt>
                <c:pt idx="3336" formatCode="General">
                  <c:v>0.26931744363973598</c:v>
                </c:pt>
                <c:pt idx="3337" formatCode="General">
                  <c:v>0.269491328936946</c:v>
                </c:pt>
                <c:pt idx="3338" formatCode="General">
                  <c:v>0.26956063388424301</c:v>
                </c:pt>
                <c:pt idx="3339" formatCode="General">
                  <c:v>0.26955166967368699</c:v>
                </c:pt>
                <c:pt idx="3340" formatCode="General">
                  <c:v>0.26948420481226898</c:v>
                </c:pt>
                <c:pt idx="3341" formatCode="General">
                  <c:v>0.26941002080097998</c:v>
                </c:pt>
                <c:pt idx="3342" formatCode="General">
                  <c:v>0.26934226864231597</c:v>
                </c:pt>
                <c:pt idx="3343" formatCode="General">
                  <c:v>0.26928903452246</c:v>
                </c:pt>
                <c:pt idx="3344" formatCode="General">
                  <c:v>0.26923445070746299</c:v>
                </c:pt>
                <c:pt idx="3345" formatCode="General">
                  <c:v>0.269177107839425</c:v>
                </c:pt>
                <c:pt idx="3346" formatCode="General">
                  <c:v>0.26908254860883302</c:v>
                </c:pt>
                <c:pt idx="3347" formatCode="General">
                  <c:v>0.26895803321957301</c:v>
                </c:pt>
                <c:pt idx="3348" formatCode="General">
                  <c:v>0.268784003018949</c:v>
                </c:pt>
                <c:pt idx="3349" formatCode="General">
                  <c:v>0.26855987294598399</c:v>
                </c:pt>
                <c:pt idx="3350" formatCode="General">
                  <c:v>0.268249997672381</c:v>
                </c:pt>
                <c:pt idx="3351" formatCode="General">
                  <c:v>0.267896126346436</c:v>
                </c:pt>
                <c:pt idx="3352" formatCode="General">
                  <c:v>0.26749480300771</c:v>
                </c:pt>
                <c:pt idx="3353" formatCode="General">
                  <c:v>0.267048183778542</c:v>
                </c:pt>
                <c:pt idx="3354" formatCode="General">
                  <c:v>0.26655410613256902</c:v>
                </c:pt>
                <c:pt idx="3355" formatCode="General">
                  <c:v>0.26602571597274299</c:v>
                </c:pt>
                <c:pt idx="3356" formatCode="General">
                  <c:v>0.26545230187908703</c:v>
                </c:pt>
                <c:pt idx="3357" formatCode="General">
                  <c:v>0.264851373343089</c:v>
                </c:pt>
                <c:pt idx="3358" formatCode="General">
                  <c:v>0.26419294547551803</c:v>
                </c:pt>
                <c:pt idx="3359" formatCode="General">
                  <c:v>0.26347927159326201</c:v>
                </c:pt>
                <c:pt idx="3360" formatCode="General">
                  <c:v>0.262696356714198</c:v>
                </c:pt>
                <c:pt idx="3361" formatCode="General">
                  <c:v>0.26187042010261502</c:v>
                </c:pt>
                <c:pt idx="3362" formatCode="General">
                  <c:v>0.26102319238440802</c:v>
                </c:pt>
                <c:pt idx="3363" formatCode="General">
                  <c:v>0.260188757957239</c:v>
                </c:pt>
                <c:pt idx="3364" formatCode="General">
                  <c:v>0.25941354581499099</c:v>
                </c:pt>
                <c:pt idx="3365" formatCode="General">
                  <c:v>0.25877611363387798</c:v>
                </c:pt>
                <c:pt idx="3366" formatCode="General">
                  <c:v>0.25832057301783801</c:v>
                </c:pt>
                <c:pt idx="3367" formatCode="General">
                  <c:v>0.258099850058784</c:v>
                </c:pt>
                <c:pt idx="3368" formatCode="General">
                  <c:v>0.258082815131428</c:v>
                </c:pt>
                <c:pt idx="3369" formatCode="General">
                  <c:v>0.25823468474182798</c:v>
                </c:pt>
                <c:pt idx="3370" formatCode="General">
                  <c:v>0.25847330793205697</c:v>
                </c:pt>
                <c:pt idx="3371" formatCode="General">
                  <c:v>0.25876702573195298</c:v>
                </c:pt>
                <c:pt idx="3372" formatCode="General">
                  <c:v>0.25910755962061799</c:v>
                </c:pt>
                <c:pt idx="3373" formatCode="General">
                  <c:v>0.25952435335271501</c:v>
                </c:pt>
                <c:pt idx="3374" formatCode="General">
                  <c:v>0.260005412839863</c:v>
                </c:pt>
                <c:pt idx="3375" formatCode="General">
                  <c:v>0.26058364731226802</c:v>
                </c:pt>
                <c:pt idx="3376" formatCode="General">
                  <c:v>0.26124605602080703</c:v>
                </c:pt>
                <c:pt idx="3377" formatCode="General">
                  <c:v>0.26195813110288602</c:v>
                </c:pt>
                <c:pt idx="3378" formatCode="General">
                  <c:v>0.26262346518805102</c:v>
                </c:pt>
                <c:pt idx="3379" formatCode="General">
                  <c:v>0.26318337507135198</c:v>
                </c:pt>
                <c:pt idx="3380" formatCode="General">
                  <c:v>0.26361712975350998</c:v>
                </c:pt>
                <c:pt idx="3381" formatCode="General">
                  <c:v>0.26392357709074699</c:v>
                </c:pt>
                <c:pt idx="3382" formatCode="General">
                  <c:v>0.26403406959491699</c:v>
                </c:pt>
                <c:pt idx="3383" formatCode="General">
                  <c:v>0.26392408569887899</c:v>
                </c:pt>
                <c:pt idx="3384" formatCode="General">
                  <c:v>0.26357607314422699</c:v>
                </c:pt>
                <c:pt idx="3385" formatCode="General">
                  <c:v>0.26304781154031298</c:v>
                </c:pt>
                <c:pt idx="3386" formatCode="General">
                  <c:v>0.26235816425114999</c:v>
                </c:pt>
                <c:pt idx="3387" formatCode="General">
                  <c:v>0.26156633926964601</c:v>
                </c:pt>
                <c:pt idx="3388" formatCode="General">
                  <c:v>0.260740940267076</c:v>
                </c:pt>
                <c:pt idx="3389" formatCode="General">
                  <c:v>0.25998225521844698</c:v>
                </c:pt>
                <c:pt idx="3390" formatCode="General">
                  <c:v>0.25937083814394901</c:v>
                </c:pt>
                <c:pt idx="3391" formatCode="General">
                  <c:v>0.25900874764228898</c:v>
                </c:pt>
                <c:pt idx="3392" formatCode="General">
                  <c:v>0.258928730353922</c:v>
                </c:pt>
                <c:pt idx="3393" formatCode="General">
                  <c:v>0.259179840642423</c:v>
                </c:pt>
                <c:pt idx="3394" formatCode="General">
                  <c:v>0.25976099550669801</c:v>
                </c:pt>
                <c:pt idx="3395" formatCode="General">
                  <c:v>0.26060241705947501</c:v>
                </c:pt>
                <c:pt idx="3396" formatCode="General">
                  <c:v>0.26159090675171098</c:v>
                </c:pt>
                <c:pt idx="3397" formatCode="General">
                  <c:v>0.262628718727273</c:v>
                </c:pt>
                <c:pt idx="3398" formatCode="General">
                  <c:v>0.263567975448741</c:v>
                </c:pt>
                <c:pt idx="3399" formatCode="General">
                  <c:v>0.264338288119292</c:v>
                </c:pt>
                <c:pt idx="3400" formatCode="General">
                  <c:v>0.26489541689944801</c:v>
                </c:pt>
                <c:pt idx="3401" formatCode="General">
                  <c:v>0.265287080348941</c:v>
                </c:pt>
                <c:pt idx="3402" formatCode="General">
                  <c:v>0.26553390165989699</c:v>
                </c:pt>
                <c:pt idx="3403" formatCode="General">
                  <c:v>0.26565828219229798</c:v>
                </c:pt>
                <c:pt idx="3404" formatCode="General">
                  <c:v>0.26563774217497499</c:v>
                </c:pt>
                <c:pt idx="3405" formatCode="General">
                  <c:v>0.26543887095275098</c:v>
                </c:pt>
                <c:pt idx="3406" formatCode="General">
                  <c:v>0.26500258209841299</c:v>
                </c:pt>
                <c:pt idx="3407" formatCode="General">
                  <c:v>0.26431388914112502</c:v>
                </c:pt>
                <c:pt idx="3408" formatCode="General">
                  <c:v>0.263344961806038</c:v>
                </c:pt>
                <c:pt idx="3409" formatCode="General">
                  <c:v>0.26217452525942497</c:v>
                </c:pt>
                <c:pt idx="3410" formatCode="General">
                  <c:v>0.26089779464264101</c:v>
                </c:pt>
                <c:pt idx="3411" formatCode="General">
                  <c:v>0.25966245903046198</c:v>
                </c:pt>
                <c:pt idx="3412" formatCode="General">
                  <c:v>0.25862586192869602</c:v>
                </c:pt>
                <c:pt idx="3413" formatCode="General">
                  <c:v>0.25794111057441199</c:v>
                </c:pt>
                <c:pt idx="3414" formatCode="General">
                  <c:v>0.25768118567874199</c:v>
                </c:pt>
                <c:pt idx="3415" formatCode="General">
                  <c:v>0.257887139425659</c:v>
                </c:pt>
                <c:pt idx="3416" formatCode="General">
                  <c:v>0.25846742384862298</c:v>
                </c:pt>
                <c:pt idx="3417" formatCode="General">
                  <c:v>0.25934306593168199</c:v>
                </c:pt>
                <c:pt idx="3418" formatCode="General">
                  <c:v>0.26034495567667798</c:v>
                </c:pt>
                <c:pt idx="3419" formatCode="General">
                  <c:v>0.26130755819381601</c:v>
                </c:pt>
                <c:pt idx="3420" formatCode="General">
                  <c:v>0.26207278875103002</c:v>
                </c:pt>
                <c:pt idx="3421" formatCode="General">
                  <c:v>0.262580540917982</c:v>
                </c:pt>
                <c:pt idx="3422" formatCode="General">
                  <c:v>0.26278278269653199</c:v>
                </c:pt>
                <c:pt idx="3423" formatCode="General">
                  <c:v>0.26273224477528301</c:v>
                </c:pt>
                <c:pt idx="3424" formatCode="General">
                  <c:v>0.26250119587201998</c:v>
                </c:pt>
                <c:pt idx="3425" formatCode="General">
                  <c:v>0.262226487222672</c:v>
                </c:pt>
                <c:pt idx="3426" formatCode="General">
                  <c:v>0.26198360531739101</c:v>
                </c:pt>
                <c:pt idx="3427" formatCode="General">
                  <c:v>0.26186507067711901</c:v>
                </c:pt>
                <c:pt idx="3428" formatCode="General">
                  <c:v>0.26186854838652202</c:v>
                </c:pt>
                <c:pt idx="3429" formatCode="General">
                  <c:v>0.26193432064584399</c:v>
                </c:pt>
                <c:pt idx="3430" formatCode="General">
                  <c:v>0.26197306478244298</c:v>
                </c:pt>
                <c:pt idx="3431" formatCode="General">
                  <c:v>0.26192335692882501</c:v>
                </c:pt>
                <c:pt idx="3432" formatCode="General">
                  <c:v>0.26172298853329601</c:v>
                </c:pt>
                <c:pt idx="3433" formatCode="General">
                  <c:v>0.26137673911006198</c:v>
                </c:pt>
                <c:pt idx="3434" formatCode="General">
                  <c:v>0.26086341756720499</c:v>
                </c:pt>
                <c:pt idx="3435" formatCode="General">
                  <c:v>0.260216543535568</c:v>
                </c:pt>
                <c:pt idx="3436" formatCode="General">
                  <c:v>0.25950870956738098</c:v>
                </c:pt>
                <c:pt idx="3437" formatCode="General">
                  <c:v>0.25887233884910599</c:v>
                </c:pt>
                <c:pt idx="3438" formatCode="General">
                  <c:v>0.25841188466888898</c:v>
                </c:pt>
                <c:pt idx="3439" formatCode="General">
                  <c:v>0.25826242889065898</c:v>
                </c:pt>
                <c:pt idx="3440" formatCode="General">
                  <c:v>0.25854537977166298</c:v>
                </c:pt>
                <c:pt idx="3441" formatCode="General">
                  <c:v>0.25933302761942001</c:v>
                </c:pt>
                <c:pt idx="3442" formatCode="General">
                  <c:v>0.26057972027727999</c:v>
                </c:pt>
                <c:pt idx="3443" formatCode="General">
                  <c:v>0.26220458936037699</c:v>
                </c:pt>
                <c:pt idx="3444" formatCode="General">
                  <c:v>0.26407074322107899</c:v>
                </c:pt>
                <c:pt idx="3445" formatCode="General">
                  <c:v>0.266050496902349</c:v>
                </c:pt>
                <c:pt idx="3446" formatCode="General">
                  <c:v>0.26799723554910698</c:v>
                </c:pt>
                <c:pt idx="3447" formatCode="General">
                  <c:v>0.269792422723863</c:v>
                </c:pt>
                <c:pt idx="3448" formatCode="General">
                  <c:v>0.27135230919091802</c:v>
                </c:pt>
                <c:pt idx="3449" formatCode="General">
                  <c:v>0.27264633186378501</c:v>
                </c:pt>
                <c:pt idx="3450" formatCode="General">
                  <c:v>0.27366788672884901</c:v>
                </c:pt>
                <c:pt idx="3451" formatCode="General">
                  <c:v>0.27448086433611901</c:v>
                </c:pt>
                <c:pt idx="3452" formatCode="General">
                  <c:v>0.27509606039687901</c:v>
                </c:pt>
                <c:pt idx="3453" formatCode="General">
                  <c:v>0.275523156139035</c:v>
                </c:pt>
                <c:pt idx="3454" formatCode="General">
                  <c:v>0.27565596321830399</c:v>
                </c:pt>
                <c:pt idx="3455" formatCode="General">
                  <c:v>0.27537312270631897</c:v>
                </c:pt>
                <c:pt idx="3456" formatCode="General">
                  <c:v>0.274593364745854</c:v>
                </c:pt>
                <c:pt idx="3457" formatCode="General">
                  <c:v>0.27334345378978497</c:v>
                </c:pt>
                <c:pt idx="3458" formatCode="General">
                  <c:v>0.27172132727645998</c:v>
                </c:pt>
                <c:pt idx="3459" formatCode="General">
                  <c:v>0.26989974853050602</c:v>
                </c:pt>
                <c:pt idx="3460" formatCode="General">
                  <c:v>0.26799321073612797</c:v>
                </c:pt>
                <c:pt idx="3461" formatCode="General">
                  <c:v>0.26617506460309498</c:v>
                </c:pt>
                <c:pt idx="3462" formatCode="General">
                  <c:v>0.26463576035620201</c:v>
                </c:pt>
                <c:pt idx="3463" formatCode="General">
                  <c:v>0.26358423204435899</c:v>
                </c:pt>
                <c:pt idx="3464" formatCode="General">
                  <c:v>0.263167472299767</c:v>
                </c:pt>
                <c:pt idx="3465" formatCode="General">
                  <c:v>0.263491547792779</c:v>
                </c:pt>
                <c:pt idx="3466" formatCode="General">
                  <c:v>0.26454416984760398</c:v>
                </c:pt>
                <c:pt idx="3467" formatCode="General">
                  <c:v>0.26623231168463402</c:v>
                </c:pt>
                <c:pt idx="3468" formatCode="General">
                  <c:v>0.26831418944579</c:v>
                </c:pt>
                <c:pt idx="3469" formatCode="General">
                  <c:v>0.27055277284336798</c:v>
                </c:pt>
                <c:pt idx="3470" formatCode="General">
                  <c:v>0.272676542962005</c:v>
                </c:pt>
                <c:pt idx="3471" formatCode="General">
                  <c:v>0.27447115098869701</c:v>
                </c:pt>
                <c:pt idx="3472" formatCode="General">
                  <c:v>0.27582001849847498</c:v>
                </c:pt>
                <c:pt idx="3473" formatCode="General">
                  <c:v>0.27668380313844398</c:v>
                </c:pt>
                <c:pt idx="3474" formatCode="General">
                  <c:v>0.27704604568911301</c:v>
                </c:pt>
                <c:pt idx="3475" formatCode="General">
                  <c:v>0.27696444738049097</c:v>
                </c:pt>
                <c:pt idx="3476" formatCode="General">
                  <c:v>0.27647180933936499</c:v>
                </c:pt>
                <c:pt idx="3477" formatCode="General">
                  <c:v>0.27563131390192602</c:v>
                </c:pt>
                <c:pt idx="3478" formatCode="General">
                  <c:v>0.27450155270855198</c:v>
                </c:pt>
                <c:pt idx="3479" formatCode="General">
                  <c:v>0.273167553472005</c:v>
                </c:pt>
                <c:pt idx="3480" formatCode="General">
                  <c:v>0.27168758123384901</c:v>
                </c:pt>
                <c:pt idx="3481" formatCode="General">
                  <c:v>0.27014969200664801</c:v>
                </c:pt>
                <c:pt idx="3482" formatCode="General">
                  <c:v>0.26864639164834497</c:v>
                </c:pt>
                <c:pt idx="3483" formatCode="General">
                  <c:v>0.26727787701205102</c:v>
                </c:pt>
                <c:pt idx="3484" formatCode="General">
                  <c:v>0.26606671505780699</c:v>
                </c:pt>
                <c:pt idx="3485" formatCode="General">
                  <c:v>0.26504225999273201</c:v>
                </c:pt>
                <c:pt idx="3486" formatCode="General">
                  <c:v>0.26416853768741</c:v>
                </c:pt>
                <c:pt idx="3487" formatCode="General">
                  <c:v>0.26343662757375902</c:v>
                </c:pt>
                <c:pt idx="3488" formatCode="General">
                  <c:v>0.262805630739048</c:v>
                </c:pt>
                <c:pt idx="3489" formatCode="General">
                  <c:v>0.26227818540141801</c:v>
                </c:pt>
                <c:pt idx="3490" formatCode="General">
                  <c:v>0.261866267552753</c:v>
                </c:pt>
                <c:pt idx="3491" formatCode="General">
                  <c:v>0.26162338105206101</c:v>
                </c:pt>
                <c:pt idx="3492" formatCode="General">
                  <c:v>0.26156296629328801</c:v>
                </c:pt>
                <c:pt idx="3493" formatCode="General">
                  <c:v>0.26169754414126101</c:v>
                </c:pt>
                <c:pt idx="3494" formatCode="General">
                  <c:v>0.26199338262656802</c:v>
                </c:pt>
                <c:pt idx="3495" formatCode="General">
                  <c:v>0.26238029987686701</c:v>
                </c:pt>
                <c:pt idx="3496" formatCode="General">
                  <c:v>0.26275868069817099</c:v>
                </c:pt>
                <c:pt idx="3497" formatCode="General">
                  <c:v>0.26303788015339102</c:v>
                </c:pt>
                <c:pt idx="3498" formatCode="General">
                  <c:v>0.26309483317849303</c:v>
                </c:pt>
                <c:pt idx="3499" formatCode="General">
                  <c:v>0.26290266637521298</c:v>
                </c:pt>
                <c:pt idx="3500" formatCode="General">
                  <c:v>0.26242609345184797</c:v>
                </c:pt>
                <c:pt idx="3501" formatCode="General">
                  <c:v>0.26175993646990398</c:v>
                </c:pt>
                <c:pt idx="3502" formatCode="General">
                  <c:v>0.26095969125727603</c:v>
                </c:pt>
                <c:pt idx="3503" formatCode="General">
                  <c:v>0.260106921307594</c:v>
                </c:pt>
                <c:pt idx="3504" formatCode="General">
                  <c:v>0.25926073902494501</c:v>
                </c:pt>
                <c:pt idx="3505" formatCode="General">
                  <c:v>0.25847840604926697</c:v>
                </c:pt>
                <c:pt idx="3506" formatCode="General">
                  <c:v>0.257825365410142</c:v>
                </c:pt>
                <c:pt idx="3507" formatCode="General">
                  <c:v>0.25742157719685499</c:v>
                </c:pt>
                <c:pt idx="3508" formatCode="General">
                  <c:v>0.25734168211192798</c:v>
                </c:pt>
                <c:pt idx="3509" formatCode="General">
                  <c:v>0.257631854111803</c:v>
                </c:pt>
                <c:pt idx="3510" formatCode="General">
                  <c:v>0.25820938155651402</c:v>
                </c:pt>
                <c:pt idx="3511" formatCode="General">
                  <c:v>0.258951953300324</c:v>
                </c:pt>
                <c:pt idx="3512" formatCode="General">
                  <c:v>0.25972548860751998</c:v>
                </c:pt>
                <c:pt idx="3513" formatCode="General">
                  <c:v>0.260457136183113</c:v>
                </c:pt>
                <c:pt idx="3514" formatCode="General">
                  <c:v>0.261106907649993</c:v>
                </c:pt>
                <c:pt idx="3515" formatCode="General">
                  <c:v>0.261660932353246</c:v>
                </c:pt>
                <c:pt idx="3516" formatCode="General">
                  <c:v>0.26208893701410801</c:v>
                </c:pt>
                <c:pt idx="3517" formatCode="General">
                  <c:v>0.26243873375814603</c:v>
                </c:pt>
                <c:pt idx="3518" formatCode="General">
                  <c:v>0.26272453468833201</c:v>
                </c:pt>
                <c:pt idx="3519" formatCode="General">
                  <c:v>0.26298012160384998</c:v>
                </c:pt>
                <c:pt idx="3520" formatCode="General">
                  <c:v>0.26322160309980103</c:v>
                </c:pt>
                <c:pt idx="3521" formatCode="General">
                  <c:v>0.26347744680141799</c:v>
                </c:pt>
                <c:pt idx="3522" formatCode="General">
                  <c:v>0.26377393697384899</c:v>
                </c:pt>
                <c:pt idx="3523" formatCode="General">
                  <c:v>0.26416128153150797</c:v>
                </c:pt>
                <c:pt idx="3524" formatCode="General">
                  <c:v>0.26460792813560202</c:v>
                </c:pt>
                <c:pt idx="3525" formatCode="General">
                  <c:v>0.26507998429197699</c:v>
                </c:pt>
                <c:pt idx="3526" formatCode="General">
                  <c:v>0.26551397575961799</c:v>
                </c:pt>
                <c:pt idx="3527" formatCode="General">
                  <c:v>0.26585350179214001</c:v>
                </c:pt>
                <c:pt idx="3528" formatCode="General">
                  <c:v>0.26601822703560901</c:v>
                </c:pt>
                <c:pt idx="3529" formatCode="General">
                  <c:v>0.26595801124531199</c:v>
                </c:pt>
                <c:pt idx="3530" formatCode="General">
                  <c:v>0.26563236612139701</c:v>
                </c:pt>
                <c:pt idx="3531" formatCode="General">
                  <c:v>0.26504425801133502</c:v>
                </c:pt>
                <c:pt idx="3532" formatCode="General">
                  <c:v>0.26418318206221397</c:v>
                </c:pt>
                <c:pt idx="3533" formatCode="General">
                  <c:v>0.26313434946259201</c:v>
                </c:pt>
                <c:pt idx="3534" formatCode="General">
                  <c:v>0.26197545715284798</c:v>
                </c:pt>
                <c:pt idx="3535" formatCode="General">
                  <c:v>0.26080416563805697</c:v>
                </c:pt>
                <c:pt idx="3536" formatCode="General">
                  <c:v>0.25969238670358902</c:v>
                </c:pt>
                <c:pt idx="3537" formatCode="General">
                  <c:v>0.25874659079128698</c:v>
                </c:pt>
                <c:pt idx="3538" formatCode="General">
                  <c:v>0.25803929901042899</c:v>
                </c:pt>
                <c:pt idx="3539" formatCode="General">
                  <c:v>0.257667560304497</c:v>
                </c:pt>
                <c:pt idx="3540" formatCode="General">
                  <c:v>0.25765712922782702</c:v>
                </c:pt>
                <c:pt idx="3541" formatCode="General">
                  <c:v>0.25799779367394499</c:v>
                </c:pt>
                <c:pt idx="3542" formatCode="General">
                  <c:v>0.25854771519021902</c:v>
                </c:pt>
                <c:pt idx="3543" formatCode="General">
                  <c:v>0.25915960009306799</c:v>
                </c:pt>
                <c:pt idx="3544" formatCode="General">
                  <c:v>0.25971973510725799</c:v>
                </c:pt>
                <c:pt idx="3545" formatCode="General">
                  <c:v>0.26022153017191002</c:v>
                </c:pt>
                <c:pt idx="3546" formatCode="General">
                  <c:v>0.260629830583119</c:v>
                </c:pt>
                <c:pt idx="3547" formatCode="General">
                  <c:v>0.26094409907413302</c:v>
                </c:pt>
                <c:pt idx="3548" formatCode="General">
                  <c:v>0.26114690261264401</c:v>
                </c:pt>
                <c:pt idx="3549" formatCode="General">
                  <c:v>0.26126911991073698</c:v>
                </c:pt>
                <c:pt idx="3550" formatCode="General">
                  <c:v>0.26122508441610998</c:v>
                </c:pt>
                <c:pt idx="3551" formatCode="General">
                  <c:v>0.26098138965071099</c:v>
                </c:pt>
                <c:pt idx="3552" formatCode="General">
                  <c:v>0.26049809383457601</c:v>
                </c:pt>
                <c:pt idx="3553" formatCode="General">
                  <c:v>0.25978640106855</c:v>
                </c:pt>
                <c:pt idx="3554" formatCode="General">
                  <c:v>0.25889109863695797</c:v>
                </c:pt>
                <c:pt idx="3555" formatCode="General">
                  <c:v>0.25789381441175602</c:v>
                </c:pt>
                <c:pt idx="3556" formatCode="General">
                  <c:v>0.25686214117574802</c:v>
                </c:pt>
                <c:pt idx="3557" formatCode="General">
                  <c:v>0.25591137577663903</c:v>
                </c:pt>
                <c:pt idx="3558" formatCode="General">
                  <c:v>0.25509223000667097</c:v>
                </c:pt>
                <c:pt idx="3559" formatCode="General">
                  <c:v>0.254484052483398</c:v>
                </c:pt>
                <c:pt idx="3560" formatCode="General">
                  <c:v>0.25409379937668802</c:v>
                </c:pt>
                <c:pt idx="3561" formatCode="General">
                  <c:v>0.25392881244494903</c:v>
                </c:pt>
                <c:pt idx="3562" formatCode="General">
                  <c:v>0.25396990525319602</c:v>
                </c:pt>
                <c:pt idx="3563" formatCode="General">
                  <c:v>0.254230463183449</c:v>
                </c:pt>
                <c:pt idx="3564" formatCode="General">
                  <c:v>0.25466615351454702</c:v>
                </c:pt>
                <c:pt idx="3565" formatCode="General">
                  <c:v>0.25527113417887598</c:v>
                </c:pt>
                <c:pt idx="3566" formatCode="General">
                  <c:v>0.25595777706363798</c:v>
                </c:pt>
                <c:pt idx="3567" formatCode="General">
                  <c:v>0.25671705549601398</c:v>
                </c:pt>
                <c:pt idx="3568" formatCode="General">
                  <c:v>0.25751478887669699</c:v>
                </c:pt>
                <c:pt idx="3569" formatCode="General">
                  <c:v>0.25837181587472002</c:v>
                </c:pt>
                <c:pt idx="3570" formatCode="General">
                  <c:v>0.25929506466683699</c:v>
                </c:pt>
                <c:pt idx="3571" formatCode="General">
                  <c:v>0.26028498732816702</c:v>
                </c:pt>
                <c:pt idx="3572" formatCode="General">
                  <c:v>0.26125767288977297</c:v>
                </c:pt>
                <c:pt idx="3573" formatCode="General">
                  <c:v>0.262118564829324</c:v>
                </c:pt>
                <c:pt idx="3574" formatCode="General">
                  <c:v>0.262709959510108</c:v>
                </c:pt>
                <c:pt idx="3575" formatCode="General">
                  <c:v>0.26297770760891598</c:v>
                </c:pt>
                <c:pt idx="3576" formatCode="General">
                  <c:v>0.26292522414820901</c:v>
                </c:pt>
                <c:pt idx="3577" formatCode="General">
                  <c:v>0.26262885469348202</c:v>
                </c:pt>
                <c:pt idx="3578" formatCode="General">
                  <c:v>0.26216600359646097</c:v>
                </c:pt>
                <c:pt idx="3579" formatCode="General">
                  <c:v>0.26161892143715498</c:v>
                </c:pt>
                <c:pt idx="3580" formatCode="General">
                  <c:v>0.26101309303758002</c:v>
                </c:pt>
                <c:pt idx="3581" formatCode="General">
                  <c:v>0.26039942408088901</c:v>
                </c:pt>
                <c:pt idx="3582" formatCode="General">
                  <c:v>0.25978330749022999</c:v>
                </c:pt>
                <c:pt idx="3583" formatCode="General">
                  <c:v>0.25919002126141599</c:v>
                </c:pt>
                <c:pt idx="3584" formatCode="General">
                  <c:v>0.258631717466344</c:v>
                </c:pt>
                <c:pt idx="3585" formatCode="General">
                  <c:v>0.25814851619231399</c:v>
                </c:pt>
                <c:pt idx="3586" formatCode="General">
                  <c:v>0.25777000364270503</c:v>
                </c:pt>
                <c:pt idx="3587" formatCode="General">
                  <c:v>0.25752960215362702</c:v>
                </c:pt>
                <c:pt idx="3588" formatCode="General">
                  <c:v>0.25742474656425901</c:v>
                </c:pt>
                <c:pt idx="3589" formatCode="General">
                  <c:v>0.25746360008684399</c:v>
                </c:pt>
                <c:pt idx="3590" formatCode="General">
                  <c:v>0.25763977435438001</c:v>
                </c:pt>
                <c:pt idx="3591" formatCode="General">
                  <c:v>0.25800983108435999</c:v>
                </c:pt>
                <c:pt idx="3592" formatCode="General">
                  <c:v>0.25860818621128201</c:v>
                </c:pt>
                <c:pt idx="3593" formatCode="General">
                  <c:v>0.259483421219316</c:v>
                </c:pt>
                <c:pt idx="3594" formatCode="General">
                  <c:v>0.26062641127068098</c:v>
                </c:pt>
                <c:pt idx="3595" formatCode="General">
                  <c:v>0.26198722765100102</c:v>
                </c:pt>
                <c:pt idx="3596" formatCode="General">
                  <c:v>0.263428036312159</c:v>
                </c:pt>
                <c:pt idx="3597" formatCode="General">
                  <c:v>0.26478494896413601</c:v>
                </c:pt>
                <c:pt idx="3598" formatCode="General">
                  <c:v>0.26590526703643602</c:v>
                </c:pt>
                <c:pt idx="3599" formatCode="General">
                  <c:v>0.26675636269665098</c:v>
                </c:pt>
                <c:pt idx="3600" formatCode="General">
                  <c:v>0.26733938491957898</c:v>
                </c:pt>
                <c:pt idx="3601" formatCode="General">
                  <c:v>0.26769510799566498</c:v>
                </c:pt>
                <c:pt idx="3602" formatCode="General">
                  <c:v>0.26782450163081201</c:v>
                </c:pt>
                <c:pt idx="3603" formatCode="General">
                  <c:v>0.26774797592615601</c:v>
                </c:pt>
                <c:pt idx="3604" formatCode="General">
                  <c:v>0.267493494909532</c:v>
                </c:pt>
                <c:pt idx="3605" formatCode="General">
                  <c:v>0.267101504413918</c:v>
                </c:pt>
                <c:pt idx="3606" formatCode="General">
                  <c:v>0.26657869034402798</c:v>
                </c:pt>
                <c:pt idx="3607" formatCode="General">
                  <c:v>0.26595823056981999</c:v>
                </c:pt>
                <c:pt idx="3608" formatCode="General">
                  <c:v>0.26525918740818499</c:v>
                </c:pt>
                <c:pt idx="3609" formatCode="General">
                  <c:v>0.26460891959050298</c:v>
                </c:pt>
                <c:pt idx="3610" formatCode="General">
                  <c:v>0.264100336780272</c:v>
                </c:pt>
                <c:pt idx="3611" formatCode="General">
                  <c:v>0.26383592847498</c:v>
                </c:pt>
                <c:pt idx="3612" formatCode="General">
                  <c:v>0.26386416344408098</c:v>
                </c:pt>
                <c:pt idx="3613" formatCode="General">
                  <c:v>0.26420504624547497</c:v>
                </c:pt>
                <c:pt idx="3614" formatCode="General">
                  <c:v>0.26483796278168498</c:v>
                </c:pt>
                <c:pt idx="3615" formatCode="General">
                  <c:v>0.26574605686811498</c:v>
                </c:pt>
                <c:pt idx="3616" formatCode="General">
                  <c:v>0.26681728612900801</c:v>
                </c:pt>
                <c:pt idx="3617" formatCode="General">
                  <c:v>0.26799257775837199</c:v>
                </c:pt>
                <c:pt idx="3618" formatCode="General">
                  <c:v>0.26915045377338997</c:v>
                </c:pt>
                <c:pt idx="3619" formatCode="General">
                  <c:v>0.27015822696167002</c:v>
                </c:pt>
                <c:pt idx="3620" formatCode="General">
                  <c:v>0.27087075061494598</c:v>
                </c:pt>
                <c:pt idx="3621" formatCode="General">
                  <c:v>0.27121609436979099</c:v>
                </c:pt>
                <c:pt idx="3622" formatCode="General">
                  <c:v>0.27117581092023701</c:v>
                </c:pt>
                <c:pt idx="3623" formatCode="General">
                  <c:v>0.27084245570863202</c:v>
                </c:pt>
                <c:pt idx="3624" formatCode="General">
                  <c:v>0.270312659922195</c:v>
                </c:pt>
                <c:pt idx="3625" formatCode="General">
                  <c:v>0.269784161046288</c:v>
                </c:pt>
                <c:pt idx="3626" formatCode="General">
                  <c:v>0.26941328437418099</c:v>
                </c:pt>
                <c:pt idx="3627" formatCode="General">
                  <c:v>0.269378041388534</c:v>
                </c:pt>
                <c:pt idx="3628" formatCode="General">
                  <c:v>0.26970808584782302</c:v>
                </c:pt>
                <c:pt idx="3629" formatCode="General">
                  <c:v>0.27034920675491197</c:v>
                </c:pt>
                <c:pt idx="3630" formatCode="General">
                  <c:v>0.27120889089683597</c:v>
                </c:pt>
                <c:pt idx="3631" formatCode="General">
                  <c:v>0.27217522750596601</c:v>
                </c:pt>
                <c:pt idx="3632" formatCode="General">
                  <c:v>0.27308995291760302</c:v>
                </c:pt>
                <c:pt idx="3633" formatCode="General">
                  <c:v>0.27381330540153498</c:v>
                </c:pt>
                <c:pt idx="3634" formatCode="General">
                  <c:v>0.27420360298006902</c:v>
                </c:pt>
                <c:pt idx="3635" formatCode="General">
                  <c:v>0.27423439357875401</c:v>
                </c:pt>
                <c:pt idx="3636" formatCode="General">
                  <c:v>0.27390790610231602</c:v>
                </c:pt>
                <c:pt idx="3637" formatCode="General">
                  <c:v>0.27335367521791099</c:v>
                </c:pt>
                <c:pt idx="3638" formatCode="General">
                  <c:v>0.27271966687232402</c:v>
                </c:pt>
                <c:pt idx="3639" formatCode="General">
                  <c:v>0.27218044742425401</c:v>
                </c:pt>
                <c:pt idx="3640" formatCode="General">
                  <c:v>0.27186006429745302</c:v>
                </c:pt>
                <c:pt idx="3641" formatCode="General">
                  <c:v>0.27182061004320301</c:v>
                </c:pt>
                <c:pt idx="3642" formatCode="General">
                  <c:v>0.27203213998603498</c:v>
                </c:pt>
                <c:pt idx="3643" formatCode="General">
                  <c:v>0.272451531189492</c:v>
                </c:pt>
                <c:pt idx="3644" formatCode="General">
                  <c:v>0.27298072538705298</c:v>
                </c:pt>
                <c:pt idx="3645" formatCode="General">
                  <c:v>0.27355080474161098</c:v>
                </c:pt>
                <c:pt idx="3646" formatCode="General">
                  <c:v>0.27401712732929601</c:v>
                </c:pt>
                <c:pt idx="3647" formatCode="General">
                  <c:v>0.274259963590269</c:v>
                </c:pt>
                <c:pt idx="3648" formatCode="General">
                  <c:v>0.27420372007855898</c:v>
                </c:pt>
                <c:pt idx="3649" formatCode="General">
                  <c:v>0.27389028079866701</c:v>
                </c:pt>
                <c:pt idx="3650" formatCode="General">
                  <c:v>0.273376315260483</c:v>
                </c:pt>
                <c:pt idx="3651" formatCode="General">
                  <c:v>0.272780915157876</c:v>
                </c:pt>
                <c:pt idx="3652" formatCode="General">
                  <c:v>0.272169579021942</c:v>
                </c:pt>
                <c:pt idx="3653" formatCode="General">
                  <c:v>0.27161189346060999</c:v>
                </c:pt>
                <c:pt idx="3654" formatCode="General">
                  <c:v>0.27109582989463299</c:v>
                </c:pt>
                <c:pt idx="3655" formatCode="General">
                  <c:v>0.27064768149575302</c:v>
                </c:pt>
                <c:pt idx="3656" formatCode="General">
                  <c:v>0.27026854660256</c:v>
                </c:pt>
                <c:pt idx="3657" formatCode="General">
                  <c:v>0.26998642837979703</c:v>
                </c:pt>
                <c:pt idx="3658" formatCode="General">
                  <c:v>0.269809646507918</c:v>
                </c:pt>
                <c:pt idx="3659" formatCode="General">
                  <c:v>0.26978776917005698</c:v>
                </c:pt>
                <c:pt idx="3660" formatCode="General">
                  <c:v>0.26989621406459402</c:v>
                </c:pt>
                <c:pt idx="3661" formatCode="General">
                  <c:v>0.270137448145222</c:v>
                </c:pt>
                <c:pt idx="3662" formatCode="General">
                  <c:v>0.27046827725744799</c:v>
                </c:pt>
                <c:pt idx="3663" formatCode="General">
                  <c:v>0.27089643803771002</c:v>
                </c:pt>
                <c:pt idx="3664" formatCode="General">
                  <c:v>0.27141642543593603</c:v>
                </c:pt>
                <c:pt idx="3665" formatCode="General">
                  <c:v>0.27200419381287999</c:v>
                </c:pt>
                <c:pt idx="3666" formatCode="General">
                  <c:v>0.27259006035629402</c:v>
                </c:pt>
                <c:pt idx="3667" formatCode="General">
                  <c:v>0.273143902550739</c:v>
                </c:pt>
                <c:pt idx="3668" formatCode="General">
                  <c:v>0.27358720937772002</c:v>
                </c:pt>
                <c:pt idx="3669" formatCode="General">
                  <c:v>0.273851864352124</c:v>
                </c:pt>
                <c:pt idx="3670" formatCode="General">
                  <c:v>0.27385728779659801</c:v>
                </c:pt>
                <c:pt idx="3671" formatCode="General">
                  <c:v>0.273605553582348</c:v>
                </c:pt>
                <c:pt idx="3672" formatCode="General">
                  <c:v>0.27309380815099399</c:v>
                </c:pt>
                <c:pt idx="3673" formatCode="General">
                  <c:v>0.27234758328102798</c:v>
                </c:pt>
                <c:pt idx="3674" formatCode="General">
                  <c:v>0.27140205392384997</c:v>
                </c:pt>
                <c:pt idx="3675" formatCode="General">
                  <c:v>0.27033939413929198</c:v>
                </c:pt>
                <c:pt idx="3676" formatCode="General">
                  <c:v>0.26921504027601501</c:v>
                </c:pt>
                <c:pt idx="3677" formatCode="General">
                  <c:v>0.26812657960827602</c:v>
                </c:pt>
                <c:pt idx="3678" formatCode="General">
                  <c:v>0.26711212022476899</c:v>
                </c:pt>
                <c:pt idx="3679" formatCode="General">
                  <c:v>0.266237382731706</c:v>
                </c:pt>
                <c:pt idx="3680" formatCode="General">
                  <c:v>0.26553639488740599</c:v>
                </c:pt>
                <c:pt idx="3681" formatCode="General">
                  <c:v>0.265064013129163</c:v>
                </c:pt>
                <c:pt idx="3682" formatCode="General">
                  <c:v>0.26486638717581601</c:v>
                </c:pt>
                <c:pt idx="3683" formatCode="General">
                  <c:v>0.26496572123687701</c:v>
                </c:pt>
                <c:pt idx="3684" formatCode="General">
                  <c:v>0.26528398441922602</c:v>
                </c:pt>
                <c:pt idx="3685" formatCode="General">
                  <c:v>0.26575411728826498</c:v>
                </c:pt>
                <c:pt idx="3686" formatCode="General">
                  <c:v>0.26625632314825598</c:v>
                </c:pt>
                <c:pt idx="3687" formatCode="General">
                  <c:v>0.26672901002352301</c:v>
                </c:pt>
                <c:pt idx="3688" formatCode="General">
                  <c:v>0.26712702795355098</c:v>
                </c:pt>
                <c:pt idx="3689" formatCode="General">
                  <c:v>0.26744145414417397</c:v>
                </c:pt>
                <c:pt idx="3690" formatCode="General">
                  <c:v>0.267649504675742</c:v>
                </c:pt>
                <c:pt idx="3691" formatCode="General">
                  <c:v>0.267749276949316</c:v>
                </c:pt>
                <c:pt idx="3692" formatCode="General">
                  <c:v>0.26772186237381301</c:v>
                </c:pt>
                <c:pt idx="3693" formatCode="General">
                  <c:v>0.267605371204378</c:v>
                </c:pt>
                <c:pt idx="3694" formatCode="General">
                  <c:v>0.267411684666016</c:v>
                </c:pt>
                <c:pt idx="3695" formatCode="General">
                  <c:v>0.26719478518390799</c:v>
                </c:pt>
                <c:pt idx="3696" formatCode="General">
                  <c:v>0.26695157280869902</c:v>
                </c:pt>
                <c:pt idx="3697" formatCode="General">
                  <c:v>0.26667665327901402</c:v>
                </c:pt>
                <c:pt idx="3698" formatCode="General">
                  <c:v>0.26635780492387701</c:v>
                </c:pt>
                <c:pt idx="3699" formatCode="General">
                  <c:v>0.26604384426842398</c:v>
                </c:pt>
                <c:pt idx="3700" formatCode="General">
                  <c:v>0.26579417456209897</c:v>
                </c:pt>
                <c:pt idx="3701" formatCode="General">
                  <c:v>0.26566923326180297</c:v>
                </c:pt>
                <c:pt idx="3702" formatCode="General">
                  <c:v>0.26568702155766699</c:v>
                </c:pt>
                <c:pt idx="3703" formatCode="General">
                  <c:v>0.26588572445931402</c:v>
                </c:pt>
                <c:pt idx="3704" formatCode="General">
                  <c:v>0.26622870547043098</c:v>
                </c:pt>
                <c:pt idx="3705" formatCode="General">
                  <c:v>0.26665812941481498</c:v>
                </c:pt>
                <c:pt idx="3706" formatCode="General">
                  <c:v>0.26706067533679201</c:v>
                </c:pt>
                <c:pt idx="3707" formatCode="General">
                  <c:v>0.26732710328405102</c:v>
                </c:pt>
                <c:pt idx="3708" formatCode="General">
                  <c:v>0.26737335159506798</c:v>
                </c:pt>
                <c:pt idx="3709" formatCode="General">
                  <c:v>0.26722123748028198</c:v>
                </c:pt>
                <c:pt idx="3710" formatCode="General">
                  <c:v>0.266911106433253</c:v>
                </c:pt>
                <c:pt idx="3711" formatCode="General">
                  <c:v>0.26652907614805199</c:v>
                </c:pt>
                <c:pt idx="3712" formatCode="General">
                  <c:v>0.26612087226088699</c:v>
                </c:pt>
                <c:pt idx="3713" formatCode="General">
                  <c:v>0.265747582523709</c:v>
                </c:pt>
                <c:pt idx="3714" formatCode="General">
                  <c:v>0.265451667376286</c:v>
                </c:pt>
                <c:pt idx="3715" formatCode="General">
                  <c:v>0.26528649676795801</c:v>
                </c:pt>
                <c:pt idx="3716" formatCode="General">
                  <c:v>0.265220178145812</c:v>
                </c:pt>
                <c:pt idx="3717" formatCode="General">
                  <c:v>0.26516487982097903</c:v>
                </c:pt>
                <c:pt idx="3718" formatCode="General">
                  <c:v>0.26498834066851401</c:v>
                </c:pt>
                <c:pt idx="3719" formatCode="General">
                  <c:v>0.26463059567290098</c:v>
                </c:pt>
                <c:pt idx="3720" formatCode="General">
                  <c:v>0.264119993436358</c:v>
                </c:pt>
                <c:pt idx="3721" formatCode="General">
                  <c:v>0.263598795884943</c:v>
                </c:pt>
                <c:pt idx="3722" formatCode="General">
                  <c:v>0.26318537930166402</c:v>
                </c:pt>
                <c:pt idx="3723" formatCode="General">
                  <c:v>0.263004343135878</c:v>
                </c:pt>
                <c:pt idx="3724" formatCode="General">
                  <c:v>0.26308358236810397</c:v>
                </c:pt>
                <c:pt idx="3725" formatCode="General">
                  <c:v>0.26342667515221502</c:v>
                </c:pt>
                <c:pt idx="3726" formatCode="General">
                  <c:v>0.26399096480374801</c:v>
                </c:pt>
                <c:pt idx="3727" formatCode="General">
                  <c:v>0.26469116309330698</c:v>
                </c:pt>
                <c:pt idx="3728" formatCode="General">
                  <c:v>0.26535920802910601</c:v>
                </c:pt>
                <c:pt idx="3729" formatCode="General">
                  <c:v>0.265868974513078</c:v>
                </c:pt>
                <c:pt idx="3730" formatCode="General">
                  <c:v>0.266086045686871</c:v>
                </c:pt>
                <c:pt idx="3731" formatCode="General">
                  <c:v>0.26595638109251801</c:v>
                </c:pt>
                <c:pt idx="3732" formatCode="General">
                  <c:v>0.26544000683583302</c:v>
                </c:pt>
                <c:pt idx="3733" formatCode="General">
                  <c:v>0.26457740083849202</c:v>
                </c:pt>
                <c:pt idx="3734" formatCode="General">
                  <c:v>0.263541437838822</c:v>
                </c:pt>
                <c:pt idx="3735" formatCode="General">
                  <c:v>0.262587908725611</c:v>
                </c:pt>
                <c:pt idx="3736" formatCode="General">
                  <c:v>0.26189173532963</c:v>
                </c:pt>
                <c:pt idx="3737" formatCode="General">
                  <c:v>0.261563220118949</c:v>
                </c:pt>
                <c:pt idx="3738" formatCode="General">
                  <c:v>0.261560692649974</c:v>
                </c:pt>
                <c:pt idx="3739" formatCode="General">
                  <c:v>0.26181707692584899</c:v>
                </c:pt>
                <c:pt idx="3740" formatCode="General">
                  <c:v>0.26224248429611302</c:v>
                </c:pt>
                <c:pt idx="3741" formatCode="General">
                  <c:v>0.26279158893215798</c:v>
                </c:pt>
                <c:pt idx="3742" formatCode="General">
                  <c:v>0.26340613218789499</c:v>
                </c:pt>
                <c:pt idx="3743" formatCode="General">
                  <c:v>0.26405781533943901</c:v>
                </c:pt>
                <c:pt idx="3744" formatCode="General">
                  <c:v>0.26468752542908502</c:v>
                </c:pt>
                <c:pt idx="3745" formatCode="General">
                  <c:v>0.26527102886285098</c:v>
                </c:pt>
                <c:pt idx="3746" formatCode="General">
                  <c:v>0.26579154431191399</c:v>
                </c:pt>
                <c:pt idx="3747" formatCode="General">
                  <c:v>0.26627215130514698</c:v>
                </c:pt>
                <c:pt idx="3748" formatCode="General">
                  <c:v>0.266710202422975</c:v>
                </c:pt>
                <c:pt idx="3749" formatCode="General">
                  <c:v>0.26712805178149102</c:v>
                </c:pt>
                <c:pt idx="3750" formatCode="General">
                  <c:v>0.26751892459902199</c:v>
                </c:pt>
                <c:pt idx="3751" formatCode="General">
                  <c:v>0.26791168078033001</c:v>
                </c:pt>
                <c:pt idx="3752" formatCode="General">
                  <c:v>0.26824960042264601</c:v>
                </c:pt>
                <c:pt idx="3753" formatCode="General">
                  <c:v>0.26846841586467901</c:v>
                </c:pt>
                <c:pt idx="3754" formatCode="General">
                  <c:v>0.26846999133702198</c:v>
                </c:pt>
                <c:pt idx="3755" formatCode="General">
                  <c:v>0.26826218685749997</c:v>
                </c:pt>
                <c:pt idx="3756" formatCode="General">
                  <c:v>0.26788141538871102</c:v>
                </c:pt>
                <c:pt idx="3757" formatCode="General">
                  <c:v>0.26742901296196903</c:v>
                </c:pt>
                <c:pt idx="3758" formatCode="General">
                  <c:v>0.267007453175373</c:v>
                </c:pt>
                <c:pt idx="3759" formatCode="General">
                  <c:v>0.26668165444353698</c:v>
                </c:pt>
                <c:pt idx="3760" formatCode="General">
                  <c:v>0.26645357805265102</c:v>
                </c:pt>
                <c:pt idx="3761" formatCode="General">
                  <c:v>0.26634307861002099</c:v>
                </c:pt>
                <c:pt idx="3762" formatCode="General">
                  <c:v>0.26635142308341703</c:v>
                </c:pt>
                <c:pt idx="3763" formatCode="General">
                  <c:v>0.26650028198234699</c:v>
                </c:pt>
                <c:pt idx="3764" formatCode="General">
                  <c:v>0.26678045895792901</c:v>
                </c:pt>
                <c:pt idx="3765" formatCode="General">
                  <c:v>0.26717340693471597</c:v>
                </c:pt>
                <c:pt idx="3766" formatCode="General">
                  <c:v>0.26764881282660302</c:v>
                </c:pt>
                <c:pt idx="3767" formatCode="General">
                  <c:v>0.26815023679828398</c:v>
                </c:pt>
                <c:pt idx="3768" formatCode="General">
                  <c:v>0.268585528978591</c:v>
                </c:pt>
                <c:pt idx="3769" formatCode="General">
                  <c:v>0.268928547996585</c:v>
                </c:pt>
                <c:pt idx="3770" formatCode="General">
                  <c:v>0.26915035172905599</c:v>
                </c:pt>
                <c:pt idx="3771" formatCode="General">
                  <c:v>0.26926328348371498</c:v>
                </c:pt>
                <c:pt idx="3772" formatCode="General">
                  <c:v>0.26923900889223101</c:v>
                </c:pt>
                <c:pt idx="3773" formatCode="General">
                  <c:v>0.26904586265234498</c:v>
                </c:pt>
                <c:pt idx="3774" formatCode="General">
                  <c:v>0.26871631046722599</c:v>
                </c:pt>
                <c:pt idx="3775" formatCode="General">
                  <c:v>0.26834395991162402</c:v>
                </c:pt>
                <c:pt idx="3776" formatCode="General">
                  <c:v>0.26796714939971</c:v>
                </c:pt>
                <c:pt idx="3777" formatCode="General">
                  <c:v>0.267587097746048</c:v>
                </c:pt>
                <c:pt idx="3778" formatCode="General">
                  <c:v>0.26717618968408802</c:v>
                </c:pt>
                <c:pt idx="3779" formatCode="General">
                  <c:v>0.26676137953650497</c:v>
                </c:pt>
                <c:pt idx="3780" formatCode="General">
                  <c:v>0.26630470946440898</c:v>
                </c:pt>
                <c:pt idx="3781" formatCode="General">
                  <c:v>0.265753042030691</c:v>
                </c:pt>
                <c:pt idx="3782" formatCode="General">
                  <c:v>0.265091155732047</c:v>
                </c:pt>
                <c:pt idx="3783" formatCode="General">
                  <c:v>0.26436259354201203</c:v>
                </c:pt>
                <c:pt idx="3784" formatCode="General">
                  <c:v>0.263614341077193</c:v>
                </c:pt>
                <c:pt idx="3785" formatCode="General">
                  <c:v>0.26293729472858102</c:v>
                </c:pt>
                <c:pt idx="3786" formatCode="General">
                  <c:v>0.26240547447034301</c:v>
                </c:pt>
                <c:pt idx="3787" formatCode="General">
                  <c:v>0.26210927549782398</c:v>
                </c:pt>
                <c:pt idx="3788" formatCode="General">
                  <c:v>0.262096981510959</c:v>
                </c:pt>
                <c:pt idx="3789" formatCode="General">
                  <c:v>0.26239462901183003</c:v>
                </c:pt>
                <c:pt idx="3790" formatCode="General">
                  <c:v>0.26297511180153399</c:v>
                </c:pt>
                <c:pt idx="3791" formatCode="General">
                  <c:v>0.26378137571367199</c:v>
                </c:pt>
                <c:pt idx="3792" formatCode="General">
                  <c:v>0.264723105603697</c:v>
                </c:pt>
                <c:pt idx="3793" formatCode="General">
                  <c:v>0.26574694327878201</c:v>
                </c:pt>
                <c:pt idx="3794" formatCode="General">
                  <c:v>0.26678629348714999</c:v>
                </c:pt>
                <c:pt idx="3795" formatCode="General">
                  <c:v>0.26780663307646202</c:v>
                </c:pt>
                <c:pt idx="3796" formatCode="General">
                  <c:v>0.26873362042835702</c:v>
                </c:pt>
                <c:pt idx="3797" formatCode="General">
                  <c:v>0.26950323265242099</c:v>
                </c:pt>
                <c:pt idx="3798" formatCode="General">
                  <c:v>0.27003996284306703</c:v>
                </c:pt>
                <c:pt idx="3799" formatCode="General">
                  <c:v>0.27031117059655002</c:v>
                </c:pt>
                <c:pt idx="3800" formatCode="General">
                  <c:v>0.27030975859770101</c:v>
                </c:pt>
                <c:pt idx="3801" formatCode="General">
                  <c:v>0.270075314706132</c:v>
                </c:pt>
                <c:pt idx="3802" formatCode="General">
                  <c:v>0.26963422830327499</c:v>
                </c:pt>
                <c:pt idx="3803" formatCode="General">
                  <c:v>0.26905483272359199</c:v>
                </c:pt>
                <c:pt idx="3804" formatCode="General">
                  <c:v>0.26835139586226597</c:v>
                </c:pt>
                <c:pt idx="3805" formatCode="General">
                  <c:v>0.26755863176924499</c:v>
                </c:pt>
                <c:pt idx="3806" formatCode="General">
                  <c:v>0.26670716367825298</c:v>
                </c:pt>
                <c:pt idx="3807" formatCode="General">
                  <c:v>0.26585469307944198</c:v>
                </c:pt>
                <c:pt idx="3808" formatCode="General">
                  <c:v>0.26502531324172701</c:v>
                </c:pt>
                <c:pt idx="3809" formatCode="General">
                  <c:v>0.26426337953689899</c:v>
                </c:pt>
                <c:pt idx="3810" formatCode="General">
                  <c:v>0.26357429804246801</c:v>
                </c:pt>
                <c:pt idx="3811" formatCode="General">
                  <c:v>0.263023855601907</c:v>
                </c:pt>
                <c:pt idx="3812" formatCode="General">
                  <c:v>0.26263492104685499</c:v>
                </c:pt>
                <c:pt idx="3813" formatCode="General">
                  <c:v>0.26248146386427701</c:v>
                </c:pt>
                <c:pt idx="3814" formatCode="General">
                  <c:v>0.26258801848214502</c:v>
                </c:pt>
                <c:pt idx="3815" formatCode="General">
                  <c:v>0.26296091379852099</c:v>
                </c:pt>
                <c:pt idx="3816" formatCode="General">
                  <c:v>0.26359774852754497</c:v>
                </c:pt>
                <c:pt idx="3817" formatCode="General">
                  <c:v>0.26447299383818901</c:v>
                </c:pt>
                <c:pt idx="3818" formatCode="General">
                  <c:v>0.26545909164772102</c:v>
                </c:pt>
                <c:pt idx="3819" formatCode="General">
                  <c:v>0.26641072419437201</c:v>
                </c:pt>
                <c:pt idx="3820" formatCode="General">
                  <c:v>0.26715596801559</c:v>
                </c:pt>
                <c:pt idx="3821" formatCode="General">
                  <c:v>0.267655418023863</c:v>
                </c:pt>
                <c:pt idx="3822" formatCode="General">
                  <c:v>0.26788412326296901</c:v>
                </c:pt>
                <c:pt idx="3823" formatCode="General">
                  <c:v>0.26788517182299099</c:v>
                </c:pt>
                <c:pt idx="3824" formatCode="General">
                  <c:v>0.26771299506776802</c:v>
                </c:pt>
                <c:pt idx="3825" formatCode="General">
                  <c:v>0.26747050712873</c:v>
                </c:pt>
                <c:pt idx="3826" formatCode="General">
                  <c:v>0.26724016935918599</c:v>
                </c:pt>
                <c:pt idx="3827" formatCode="General">
                  <c:v>0.26713059395730698</c:v>
                </c:pt>
                <c:pt idx="3828" formatCode="General">
                  <c:v>0.26718391881745701</c:v>
                </c:pt>
                <c:pt idx="3829" formatCode="General">
                  <c:v>0.267475446288098</c:v>
                </c:pt>
                <c:pt idx="3830" formatCode="General">
                  <c:v>0.26796719993761903</c:v>
                </c:pt>
                <c:pt idx="3831" formatCode="General">
                  <c:v>0.26860053650545701</c:v>
                </c:pt>
                <c:pt idx="3832" formatCode="General">
                  <c:v>0.26929322852454501</c:v>
                </c:pt>
                <c:pt idx="3833" formatCode="General">
                  <c:v>0.27000577876315701</c:v>
                </c:pt>
                <c:pt idx="3834" formatCode="General">
                  <c:v>0.270684671624284</c:v>
                </c:pt>
                <c:pt idx="3835" formatCode="General">
                  <c:v>0.27128129052859301</c:v>
                </c:pt>
                <c:pt idx="3836" formatCode="General">
                  <c:v>0.27175194515884699</c:v>
                </c:pt>
                <c:pt idx="3837" formatCode="General">
                  <c:v>0.27210395021496298</c:v>
                </c:pt>
                <c:pt idx="3838" formatCode="General">
                  <c:v>0.27234367124546499</c:v>
                </c:pt>
                <c:pt idx="3839" formatCode="General">
                  <c:v>0.27251351155594999</c:v>
                </c:pt>
                <c:pt idx="3840" formatCode="General">
                  <c:v>0.27259767078637598</c:v>
                </c:pt>
                <c:pt idx="3841" formatCode="General">
                  <c:v>0.27261793814089702</c:v>
                </c:pt>
                <c:pt idx="3842" formatCode="General">
                  <c:v>0.27257267210003</c:v>
                </c:pt>
                <c:pt idx="3843" formatCode="General">
                  <c:v>0.272470307036703</c:v>
                </c:pt>
                <c:pt idx="3844" formatCode="General">
                  <c:v>0.27230734593257699</c:v>
                </c:pt>
                <c:pt idx="3845" formatCode="General">
                  <c:v>0.27207901978771798</c:v>
                </c:pt>
                <c:pt idx="3846" formatCode="General">
                  <c:v>0.27173292201266303</c:v>
                </c:pt>
                <c:pt idx="3847" formatCode="General">
                  <c:v>0.27127270917580998</c:v>
                </c:pt>
                <c:pt idx="3848" formatCode="General">
                  <c:v>0.270697911327618</c:v>
                </c:pt>
                <c:pt idx="3849" formatCode="General">
                  <c:v>0.27011175806437099</c:v>
                </c:pt>
                <c:pt idx="3850" formatCode="General">
                  <c:v>0.26961325650498902</c:v>
                </c:pt>
                <c:pt idx="3851" formatCode="General">
                  <c:v>0.26930125860329801</c:v>
                </c:pt>
                <c:pt idx="3852" formatCode="General">
                  <c:v>0.26923459863900001</c:v>
                </c:pt>
                <c:pt idx="3853" formatCode="General">
                  <c:v>0.26943403386632803</c:v>
                </c:pt>
                <c:pt idx="3854" formatCode="General">
                  <c:v>0.26984685943360598</c:v>
                </c:pt>
                <c:pt idx="3855" formatCode="General">
                  <c:v>0.27038992247986199</c:v>
                </c:pt>
                <c:pt idx="3856" formatCode="General">
                  <c:v>0.27095607706413199</c:v>
                </c:pt>
                <c:pt idx="3857" formatCode="General">
                  <c:v>0.27148060237178301</c:v>
                </c:pt>
                <c:pt idx="3858" formatCode="General">
                  <c:v>0.27187967661257101</c:v>
                </c:pt>
                <c:pt idx="3859" formatCode="General">
                  <c:v>0.27211326652069301</c:v>
                </c:pt>
                <c:pt idx="3860" formatCode="General">
                  <c:v>0.27215089581605301</c:v>
                </c:pt>
                <c:pt idx="3861" formatCode="General">
                  <c:v>0.27200790247585199</c:v>
                </c:pt>
                <c:pt idx="3862" formatCode="General">
                  <c:v>0.27173450904768298</c:v>
                </c:pt>
                <c:pt idx="3863" formatCode="General">
                  <c:v>0.27141033208381099</c:v>
                </c:pt>
                <c:pt idx="3864" formatCode="General">
                  <c:v>0.27106693448961999</c:v>
                </c:pt>
                <c:pt idx="3865" formatCode="General">
                  <c:v>0.27079149881150899</c:v>
                </c:pt>
                <c:pt idx="3866" formatCode="General">
                  <c:v>0.27061191575022803</c:v>
                </c:pt>
                <c:pt idx="3867" formatCode="General">
                  <c:v>0.27060583305841002</c:v>
                </c:pt>
                <c:pt idx="3868" formatCode="General">
                  <c:v>0.27079683081157302</c:v>
                </c:pt>
                <c:pt idx="3869" formatCode="General">
                  <c:v>0.27118515883806898</c:v>
                </c:pt>
                <c:pt idx="3870" formatCode="General">
                  <c:v>0.27171262947313002</c:v>
                </c:pt>
                <c:pt idx="3871" formatCode="General">
                  <c:v>0.27231920322094999</c:v>
                </c:pt>
                <c:pt idx="3872" formatCode="General">
                  <c:v>0.272913843056174</c:v>
                </c:pt>
                <c:pt idx="3873" formatCode="General">
                  <c:v>0.27343460061087199</c:v>
                </c:pt>
                <c:pt idx="3874" formatCode="General">
                  <c:v>0.27378443533709002</c:v>
                </c:pt>
                <c:pt idx="3875" formatCode="General">
                  <c:v>0.27389479484650198</c:v>
                </c:pt>
                <c:pt idx="3876" formatCode="General">
                  <c:v>0.27370621048347898</c:v>
                </c:pt>
                <c:pt idx="3877" formatCode="General">
                  <c:v>0.27325738336234701</c:v>
                </c:pt>
                <c:pt idx="3878" formatCode="General">
                  <c:v>0.27262892946498402</c:v>
                </c:pt>
                <c:pt idx="3879" formatCode="General">
                  <c:v>0.27193211838949899</c:v>
                </c:pt>
                <c:pt idx="3880" formatCode="General">
                  <c:v>0.27126091145473702</c:v>
                </c:pt>
                <c:pt idx="3881" formatCode="General">
                  <c:v>0.27074524087544599</c:v>
                </c:pt>
                <c:pt idx="3882" formatCode="General">
                  <c:v>0.27045567223685202</c:v>
                </c:pt>
                <c:pt idx="3883" formatCode="General">
                  <c:v>0.27040404790109202</c:v>
                </c:pt>
                <c:pt idx="3884" formatCode="General">
                  <c:v>0.270476720332396</c:v>
                </c:pt>
                <c:pt idx="3885" formatCode="General">
                  <c:v>0.270553485699355</c:v>
                </c:pt>
                <c:pt idx="3886" formatCode="General">
                  <c:v>0.27048068160615302</c:v>
                </c:pt>
                <c:pt idx="3887" formatCode="General">
                  <c:v>0.27016697242395998</c:v>
                </c:pt>
                <c:pt idx="3888" formatCode="General">
                  <c:v>0.26953296752519901</c:v>
                </c:pt>
                <c:pt idx="3889" formatCode="General">
                  <c:v>0.268568154584513</c:v>
                </c:pt>
                <c:pt idx="3890" formatCode="General">
                  <c:v>0.26733623221375702</c:v>
                </c:pt>
                <c:pt idx="3891" formatCode="General">
                  <c:v>0.26603835981407398</c:v>
                </c:pt>
                <c:pt idx="3892" formatCode="General">
                  <c:v>0.26482970043708298</c:v>
                </c:pt>
                <c:pt idx="3893" formatCode="General">
                  <c:v>0.26385225560310699</c:v>
                </c:pt>
                <c:pt idx="3894" formatCode="General">
                  <c:v>0.26314238200204298</c:v>
                </c:pt>
                <c:pt idx="3895" formatCode="General">
                  <c:v>0.26270742382302198</c:v>
                </c:pt>
                <c:pt idx="3896" formatCode="General">
                  <c:v>0.262507145730553</c:v>
                </c:pt>
                <c:pt idx="3897" formatCode="General">
                  <c:v>0.26250751907541597</c:v>
                </c:pt>
                <c:pt idx="3898" formatCode="General">
                  <c:v>0.26261729577607301</c:v>
                </c:pt>
                <c:pt idx="3899" formatCode="General">
                  <c:v>0.26277493632952797</c:v>
                </c:pt>
                <c:pt idx="3900" formatCode="General">
                  <c:v>0.26288853055420702</c:v>
                </c:pt>
                <c:pt idx="3901" formatCode="General">
                  <c:v>0.26290820797669501</c:v>
                </c:pt>
                <c:pt idx="3902" formatCode="General">
                  <c:v>0.262786704085884</c:v>
                </c:pt>
                <c:pt idx="3903" formatCode="General">
                  <c:v>0.262538618376355</c:v>
                </c:pt>
                <c:pt idx="3904" formatCode="General">
                  <c:v>0.262206853988736</c:v>
                </c:pt>
                <c:pt idx="3905" formatCode="General">
                  <c:v>0.261873966840804</c:v>
                </c:pt>
                <c:pt idx="3906" formatCode="General">
                  <c:v>0.26162337622278398</c:v>
                </c:pt>
                <c:pt idx="3907" formatCode="General">
                  <c:v>0.261581900785537</c:v>
                </c:pt>
                <c:pt idx="3908" formatCode="General">
                  <c:v>0.26180116896097</c:v>
                </c:pt>
                <c:pt idx="3909" formatCode="General">
                  <c:v>0.26230116203325798</c:v>
                </c:pt>
                <c:pt idx="3910" formatCode="General">
                  <c:v>0.26302824273594899</c:v>
                </c:pt>
                <c:pt idx="3911" formatCode="General">
                  <c:v>0.26394277158248602</c:v>
                </c:pt>
                <c:pt idx="3912" formatCode="General">
                  <c:v>0.26499135843896399</c:v>
                </c:pt>
                <c:pt idx="3913" formatCode="General">
                  <c:v>0.26609778815355001</c:v>
                </c:pt>
                <c:pt idx="3914" formatCode="General">
                  <c:v>0.26710959593160999</c:v>
                </c:pt>
                <c:pt idx="3915" formatCode="General">
                  <c:v>0.26792131318865903</c:v>
                </c:pt>
                <c:pt idx="3916" formatCode="General">
                  <c:v>0.268448247010451</c:v>
                </c:pt>
                <c:pt idx="3917" formatCode="General">
                  <c:v>0.26867178629532801</c:v>
                </c:pt>
                <c:pt idx="3918" formatCode="General">
                  <c:v>0.26858541673728198</c:v>
                </c:pt>
                <c:pt idx="3919" formatCode="General">
                  <c:v>0.26825767985413101</c:v>
                </c:pt>
                <c:pt idx="3920" formatCode="General">
                  <c:v>0.26779124502766699</c:v>
                </c:pt>
                <c:pt idx="3921" formatCode="General">
                  <c:v>0.267316487043746</c:v>
                </c:pt>
                <c:pt idx="3922" formatCode="General">
                  <c:v>0.266902028720716</c:v>
                </c:pt>
                <c:pt idx="3923" formatCode="General">
                  <c:v>0.26659770096753699</c:v>
                </c:pt>
                <c:pt idx="3924" formatCode="General">
                  <c:v>0.26638518016524898</c:v>
                </c:pt>
                <c:pt idx="3925" formatCode="General">
                  <c:v>0.26622790557880799</c:v>
                </c:pt>
                <c:pt idx="3926" formatCode="General">
                  <c:v>0.26606865722274797</c:v>
                </c:pt>
                <c:pt idx="3927" formatCode="General">
                  <c:v>0.26587627308105599</c:v>
                </c:pt>
                <c:pt idx="3928" formatCode="General">
                  <c:v>0.26563117833595701</c:v>
                </c:pt>
                <c:pt idx="3929" formatCode="General">
                  <c:v>0.26537170047373199</c:v>
                </c:pt>
                <c:pt idx="3930" formatCode="General">
                  <c:v>0.26505005581778701</c:v>
                </c:pt>
                <c:pt idx="3931" formatCode="General">
                  <c:v>0.26462892045738501</c:v>
                </c:pt>
                <c:pt idx="3932" formatCode="General">
                  <c:v>0.26407993615437803</c:v>
                </c:pt>
                <c:pt idx="3933" formatCode="General">
                  <c:v>0.26344549996669597</c:v>
                </c:pt>
                <c:pt idx="3934" formatCode="General">
                  <c:v>0.26274815411555502</c:v>
                </c:pt>
                <c:pt idx="3935" formatCode="General">
                  <c:v>0.26200096700731401</c:v>
                </c:pt>
                <c:pt idx="3936" formatCode="General">
                  <c:v>0.26117874370511102</c:v>
                </c:pt>
                <c:pt idx="3937" formatCode="General">
                  <c:v>0.26027702796636898</c:v>
                </c:pt>
                <c:pt idx="3938" formatCode="General">
                  <c:v>0.25926854857862103</c:v>
                </c:pt>
                <c:pt idx="3939" formatCode="General">
                  <c:v>0.25818293335268799</c:v>
                </c:pt>
                <c:pt idx="3940" formatCode="General">
                  <c:v>0.25705892450868001</c:v>
                </c:pt>
                <c:pt idx="3941" formatCode="General">
                  <c:v>0.25598890044783501</c:v>
                </c:pt>
                <c:pt idx="3942" formatCode="General">
                  <c:v>0.25503697919425899</c:v>
                </c:pt>
                <c:pt idx="3943" formatCode="General">
                  <c:v>0.25426137830392798</c:v>
                </c:pt>
                <c:pt idx="3944" formatCode="General">
                  <c:v>0.25369214922064598</c:v>
                </c:pt>
                <c:pt idx="3945" formatCode="General">
                  <c:v>0.25338079056002</c:v>
                </c:pt>
                <c:pt idx="3946" formatCode="General">
                  <c:v>0.25335686780616701</c:v>
                </c:pt>
                <c:pt idx="3947" formatCode="General">
                  <c:v>0.25365276332334402</c:v>
                </c:pt>
                <c:pt idx="3948" formatCode="General">
                  <c:v>0.25424174767206797</c:v>
                </c:pt>
                <c:pt idx="3949" formatCode="General">
                  <c:v>0.25511535923907103</c:v>
                </c:pt>
                <c:pt idx="3950" formatCode="General">
                  <c:v>0.25619011325243002</c:v>
                </c:pt>
                <c:pt idx="3951" formatCode="General">
                  <c:v>0.257368198528582</c:v>
                </c:pt>
                <c:pt idx="3952" formatCode="General">
                  <c:v>0.25855625517881498</c:v>
                </c:pt>
                <c:pt idx="3953" formatCode="General">
                  <c:v>0.25967725055754998</c:v>
                </c:pt>
                <c:pt idx="3954" formatCode="General">
                  <c:v>0.26062136189409801</c:v>
                </c:pt>
                <c:pt idx="3955" formatCode="General">
                  <c:v>0.261316866981049</c:v>
                </c:pt>
                <c:pt idx="3956" formatCode="General">
                  <c:v>0.26169959029788398</c:v>
                </c:pt>
                <c:pt idx="3957" formatCode="General">
                  <c:v>0.261818628245788</c:v>
                </c:pt>
                <c:pt idx="3958" formatCode="General">
                  <c:v>0.26173238333584398</c:v>
                </c:pt>
                <c:pt idx="3959" formatCode="General">
                  <c:v>0.26152470898473101</c:v>
                </c:pt>
                <c:pt idx="3960" formatCode="General">
                  <c:v>0.26125819908544601</c:v>
                </c:pt>
                <c:pt idx="3961" formatCode="General">
                  <c:v>0.26098877974638501</c:v>
                </c:pt>
                <c:pt idx="3962" formatCode="General">
                  <c:v>0.26074735420982897</c:v>
                </c:pt>
                <c:pt idx="3963" formatCode="General">
                  <c:v>0.260592396500677</c:v>
                </c:pt>
                <c:pt idx="3964" formatCode="General">
                  <c:v>0.26056237112223701</c:v>
                </c:pt>
                <c:pt idx="3965" formatCode="General">
                  <c:v>0.26071900000278397</c:v>
                </c:pt>
                <c:pt idx="3966" formatCode="General">
                  <c:v>0.26104706225056901</c:v>
                </c:pt>
                <c:pt idx="3967" formatCode="General">
                  <c:v>0.26148014138619202</c:v>
                </c:pt>
                <c:pt idx="3968" formatCode="General">
                  <c:v>0.26190774222997998</c:v>
                </c:pt>
                <c:pt idx="3969" formatCode="General">
                  <c:v>0.26226058796322699</c:v>
                </c:pt>
                <c:pt idx="3970" formatCode="General">
                  <c:v>0.26250803700879399</c:v>
                </c:pt>
                <c:pt idx="3971" formatCode="General">
                  <c:v>0.26263261813989802</c:v>
                </c:pt>
                <c:pt idx="3972" formatCode="General">
                  <c:v>0.262614047694127</c:v>
                </c:pt>
                <c:pt idx="3973" formatCode="General">
                  <c:v>0.26251123367029999</c:v>
                </c:pt>
                <c:pt idx="3974" formatCode="General">
                  <c:v>0.26234064242544503</c:v>
                </c:pt>
                <c:pt idx="3975" formatCode="General">
                  <c:v>0.262124182652549</c:v>
                </c:pt>
                <c:pt idx="3976" formatCode="General">
                  <c:v>0.26188434632984198</c:v>
                </c:pt>
                <c:pt idx="3977" formatCode="General">
                  <c:v>0.261684726298061</c:v>
                </c:pt>
                <c:pt idx="3978" formatCode="General">
                  <c:v>0.261608157511245</c:v>
                </c:pt>
                <c:pt idx="3979" formatCode="General">
                  <c:v>0.26165743944875403</c:v>
                </c:pt>
                <c:pt idx="3980" formatCode="General">
                  <c:v>0.26176830087320002</c:v>
                </c:pt>
                <c:pt idx="3981" formatCode="General">
                  <c:v>0.26188532354167499</c:v>
                </c:pt>
                <c:pt idx="3982" formatCode="General">
                  <c:v>0.26194143239824402</c:v>
                </c:pt>
                <c:pt idx="3983" formatCode="General">
                  <c:v>0.26192402191575798</c:v>
                </c:pt>
                <c:pt idx="3984" formatCode="General">
                  <c:v>0.261763584189182</c:v>
                </c:pt>
                <c:pt idx="3985" formatCode="General">
                  <c:v>0.26141751298897897</c:v>
                </c:pt>
                <c:pt idx="3986" formatCode="General">
                  <c:v>0.26086943383068201</c:v>
                </c:pt>
                <c:pt idx="3987" formatCode="General">
                  <c:v>0.26016250621689901</c:v>
                </c:pt>
                <c:pt idx="3988" formatCode="General">
                  <c:v>0.25936586555147401</c:v>
                </c:pt>
                <c:pt idx="3989" formatCode="General">
                  <c:v>0.258627488753991</c:v>
                </c:pt>
                <c:pt idx="3990" formatCode="General">
                  <c:v>0.25805005968265599</c:v>
                </c:pt>
                <c:pt idx="3991" formatCode="General">
                  <c:v>0.25773736176776502</c:v>
                </c:pt>
                <c:pt idx="3992" formatCode="General">
                  <c:v>0.25765570061534598</c:v>
                </c:pt>
                <c:pt idx="3993" formatCode="General">
                  <c:v>0.25778749979610299</c:v>
                </c:pt>
                <c:pt idx="3994" formatCode="General">
                  <c:v>0.25808293373764402</c:v>
                </c:pt>
                <c:pt idx="3995" formatCode="General">
                  <c:v>0.25852382221477699</c:v>
                </c:pt>
                <c:pt idx="3996" formatCode="General">
                  <c:v>0.25906463845606997</c:v>
                </c:pt>
                <c:pt idx="3997" formatCode="General">
                  <c:v>0.25966742551222399</c:v>
                </c:pt>
                <c:pt idx="3998" formatCode="General">
                  <c:v>0.26028307361854303</c:v>
                </c:pt>
                <c:pt idx="3999" formatCode="General">
                  <c:v>0.26088942987011399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5A-4DED-9DCB-0B6956DBFEEA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3.6414908490000002</c:v>
                </c:pt>
                <c:pt idx="2">
                  <c:v>6.3775664870000002</c:v>
                </c:pt>
                <c:pt idx="3">
                  <c:v>8.7807341579999996</c:v>
                </c:pt>
                <c:pt idx="4">
                  <c:v>10.991239107</c:v>
                </c:pt>
                <c:pt idx="5">
                  <c:v>13.116170227</c:v>
                </c:pt>
                <c:pt idx="6">
                  <c:v>15.242731095</c:v>
                </c:pt>
                <c:pt idx="7">
                  <c:v>17.332214066999999</c:v>
                </c:pt>
                <c:pt idx="8">
                  <c:v>19.331839615</c:v>
                </c:pt>
                <c:pt idx="9">
                  <c:v>21.274815310000001</c:v>
                </c:pt>
                <c:pt idx="10">
                  <c:v>23.283210417999999</c:v>
                </c:pt>
                <c:pt idx="11">
                  <c:v>25.311254741999999</c:v>
                </c:pt>
                <c:pt idx="12">
                  <c:v>27.210123349</c:v>
                </c:pt>
                <c:pt idx="13">
                  <c:v>29.09779103</c:v>
                </c:pt>
                <c:pt idx="14">
                  <c:v>30.977357600000001</c:v>
                </c:pt>
                <c:pt idx="15">
                  <c:v>32.869547224999998</c:v>
                </c:pt>
                <c:pt idx="16">
                  <c:v>34.739665295999998</c:v>
                </c:pt>
                <c:pt idx="17">
                  <c:v>36.594211205000001</c:v>
                </c:pt>
                <c:pt idx="18">
                  <c:v>38.455542657000002</c:v>
                </c:pt>
                <c:pt idx="19">
                  <c:v>40.350743538000003</c:v>
                </c:pt>
                <c:pt idx="20">
                  <c:v>42.225459954000002</c:v>
                </c:pt>
                <c:pt idx="21">
                  <c:v>44.070800464000001</c:v>
                </c:pt>
                <c:pt idx="22">
                  <c:v>45.905510436999997</c:v>
                </c:pt>
                <c:pt idx="23">
                  <c:v>47.786020565999998</c:v>
                </c:pt>
                <c:pt idx="24">
                  <c:v>49.682541936</c:v>
                </c:pt>
                <c:pt idx="25">
                  <c:v>51.538663962999998</c:v>
                </c:pt>
                <c:pt idx="26">
                  <c:v>53.412415930000002</c:v>
                </c:pt>
                <c:pt idx="27">
                  <c:v>55.264843261999999</c:v>
                </c:pt>
                <c:pt idx="28">
                  <c:v>57.085389282000001</c:v>
                </c:pt>
                <c:pt idx="29">
                  <c:v>58.905031962000002</c:v>
                </c:pt>
                <c:pt idx="30">
                  <c:v>60.708619970999997</c:v>
                </c:pt>
                <c:pt idx="31">
                  <c:v>62.526859063000003</c:v>
                </c:pt>
                <c:pt idx="32">
                  <c:v>64.365552520999998</c:v>
                </c:pt>
                <c:pt idx="33">
                  <c:v>66.273739106999997</c:v>
                </c:pt>
                <c:pt idx="34">
                  <c:v>68.144253907999996</c:v>
                </c:pt>
                <c:pt idx="35">
                  <c:v>69.996976199000002</c:v>
                </c:pt>
                <c:pt idx="36">
                  <c:v>71.845386615999999</c:v>
                </c:pt>
                <c:pt idx="37">
                  <c:v>73.668987471999998</c:v>
                </c:pt>
                <c:pt idx="38">
                  <c:v>75.514170501999999</c:v>
                </c:pt>
                <c:pt idx="39">
                  <c:v>77.370412560000005</c:v>
                </c:pt>
                <c:pt idx="40">
                  <c:v>79.211044275999996</c:v>
                </c:pt>
                <c:pt idx="41">
                  <c:v>81.041184224000006</c:v>
                </c:pt>
                <c:pt idx="42">
                  <c:v>82.909158927999997</c:v>
                </c:pt>
                <c:pt idx="43">
                  <c:v>84.771411118000003</c:v>
                </c:pt>
                <c:pt idx="44">
                  <c:v>86.660557476999998</c:v>
                </c:pt>
                <c:pt idx="45">
                  <c:v>88.478993869000007</c:v>
                </c:pt>
                <c:pt idx="46">
                  <c:v>90.301559096000005</c:v>
                </c:pt>
                <c:pt idx="47">
                  <c:v>92.136856257999995</c:v>
                </c:pt>
                <c:pt idx="48">
                  <c:v>93.965006019</c:v>
                </c:pt>
                <c:pt idx="49">
                  <c:v>95.831704713999997</c:v>
                </c:pt>
                <c:pt idx="50">
                  <c:v>97.670910512000006</c:v>
                </c:pt>
                <c:pt idx="51">
                  <c:v>99.486913547</c:v>
                </c:pt>
                <c:pt idx="52">
                  <c:v>101.294561672</c:v>
                </c:pt>
                <c:pt idx="53">
                  <c:v>103.105840692</c:v>
                </c:pt>
                <c:pt idx="54">
                  <c:v>104.920561779</c:v>
                </c:pt>
                <c:pt idx="55">
                  <c:v>106.736216544</c:v>
                </c:pt>
                <c:pt idx="56">
                  <c:v>108.578879118</c:v>
                </c:pt>
                <c:pt idx="57">
                  <c:v>110.394912453</c:v>
                </c:pt>
                <c:pt idx="58">
                  <c:v>112.217128461</c:v>
                </c:pt>
                <c:pt idx="59">
                  <c:v>114.01695064499999</c:v>
                </c:pt>
                <c:pt idx="60">
                  <c:v>115.859138469</c:v>
                </c:pt>
                <c:pt idx="61">
                  <c:v>117.69563879</c:v>
                </c:pt>
                <c:pt idx="62">
                  <c:v>119.527349167</c:v>
                </c:pt>
                <c:pt idx="63">
                  <c:v>121.38546074200001</c:v>
                </c:pt>
                <c:pt idx="64">
                  <c:v>123.23606925599999</c:v>
                </c:pt>
                <c:pt idx="65">
                  <c:v>125.086571041</c:v>
                </c:pt>
                <c:pt idx="66">
                  <c:v>126.925899249</c:v>
                </c:pt>
                <c:pt idx="67">
                  <c:v>128.78766863000001</c:v>
                </c:pt>
                <c:pt idx="68">
                  <c:v>130.65060176899999</c:v>
                </c:pt>
                <c:pt idx="69">
                  <c:v>132.47986961800001</c:v>
                </c:pt>
                <c:pt idx="70">
                  <c:v>134.34170825800001</c:v>
                </c:pt>
                <c:pt idx="71">
                  <c:v>136.15823737299999</c:v>
                </c:pt>
                <c:pt idx="72">
                  <c:v>137.980114281</c:v>
                </c:pt>
                <c:pt idx="73">
                  <c:v>139.830908115</c:v>
                </c:pt>
                <c:pt idx="74">
                  <c:v>141.664108</c:v>
                </c:pt>
                <c:pt idx="75">
                  <c:v>143.49036378299999</c:v>
                </c:pt>
                <c:pt idx="76">
                  <c:v>145.32323252899999</c:v>
                </c:pt>
                <c:pt idx="77">
                  <c:v>147.13628921700001</c:v>
                </c:pt>
                <c:pt idx="78">
                  <c:v>148.955551638</c:v>
                </c:pt>
                <c:pt idx="79">
                  <c:v>150.78055819299999</c:v>
                </c:pt>
                <c:pt idx="80">
                  <c:v>152.598487855</c:v>
                </c:pt>
                <c:pt idx="81">
                  <c:v>154.43016409200001</c:v>
                </c:pt>
                <c:pt idx="82">
                  <c:v>156.262894187</c:v>
                </c:pt>
                <c:pt idx="83">
                  <c:v>158.098840069</c:v>
                </c:pt>
                <c:pt idx="84">
                  <c:v>159.930047677</c:v>
                </c:pt>
                <c:pt idx="85">
                  <c:v>161.763265832</c:v>
                </c:pt>
                <c:pt idx="86">
                  <c:v>163.63627052000001</c:v>
                </c:pt>
                <c:pt idx="87">
                  <c:v>165.47650143600001</c:v>
                </c:pt>
                <c:pt idx="88">
                  <c:v>167.31259945799999</c:v>
                </c:pt>
                <c:pt idx="89">
                  <c:v>169.13210529899999</c:v>
                </c:pt>
                <c:pt idx="90">
                  <c:v>170.94827220400001</c:v>
                </c:pt>
                <c:pt idx="91">
                  <c:v>172.77012044200001</c:v>
                </c:pt>
                <c:pt idx="92">
                  <c:v>174.61235904599999</c:v>
                </c:pt>
                <c:pt idx="93">
                  <c:v>176.44740635900001</c:v>
                </c:pt>
                <c:pt idx="94">
                  <c:v>178.29440710700001</c:v>
                </c:pt>
                <c:pt idx="95">
                  <c:v>180.12296642699999</c:v>
                </c:pt>
                <c:pt idx="96">
                  <c:v>181.97702131700001</c:v>
                </c:pt>
                <c:pt idx="97">
                  <c:v>183.82932299999999</c:v>
                </c:pt>
                <c:pt idx="98">
                  <c:v>185.66047534699999</c:v>
                </c:pt>
                <c:pt idx="99">
                  <c:v>193.86321958799999</c:v>
                </c:pt>
                <c:pt idx="100">
                  <c:v>195.67863695400001</c:v>
                </c:pt>
                <c:pt idx="101">
                  <c:v>197.498598434</c:v>
                </c:pt>
                <c:pt idx="102">
                  <c:v>199.33840121099999</c:v>
                </c:pt>
                <c:pt idx="103">
                  <c:v>201.14494916699999</c:v>
                </c:pt>
                <c:pt idx="104">
                  <c:v>202.974944276</c:v>
                </c:pt>
                <c:pt idx="105">
                  <c:v>204.79572590500001</c:v>
                </c:pt>
                <c:pt idx="106">
                  <c:v>206.616087865</c:v>
                </c:pt>
                <c:pt idx="107">
                  <c:v>208.46378221200001</c:v>
                </c:pt>
                <c:pt idx="108">
                  <c:v>210.30128381099999</c:v>
                </c:pt>
                <c:pt idx="109">
                  <c:v>212.11696163600001</c:v>
                </c:pt>
                <c:pt idx="110">
                  <c:v>213.95454220600001</c:v>
                </c:pt>
                <c:pt idx="111">
                  <c:v>215.80022212599999</c:v>
                </c:pt>
                <c:pt idx="112">
                  <c:v>217.673128934</c:v>
                </c:pt>
                <c:pt idx="113">
                  <c:v>219.51748865499999</c:v>
                </c:pt>
                <c:pt idx="114">
                  <c:v>221.366364801</c:v>
                </c:pt>
                <c:pt idx="115">
                  <c:v>223.20826502599999</c:v>
                </c:pt>
                <c:pt idx="116">
                  <c:v>225.06590136200001</c:v>
                </c:pt>
                <c:pt idx="117">
                  <c:v>226.888326549</c:v>
                </c:pt>
                <c:pt idx="118">
                  <c:v>228.69987883900001</c:v>
                </c:pt>
                <c:pt idx="119">
                  <c:v>230.51971373000001</c:v>
                </c:pt>
                <c:pt idx="120">
                  <c:v>232.33634618400001</c:v>
                </c:pt>
                <c:pt idx="121">
                  <c:v>234.14754578500001</c:v>
                </c:pt>
                <c:pt idx="122">
                  <c:v>235.98802722100001</c:v>
                </c:pt>
                <c:pt idx="123">
                  <c:v>237.81646741099999</c:v>
                </c:pt>
                <c:pt idx="124">
                  <c:v>239.638870819</c:v>
                </c:pt>
                <c:pt idx="125">
                  <c:v>241.476499598</c:v>
                </c:pt>
                <c:pt idx="126">
                  <c:v>243.29694592800001</c:v>
                </c:pt>
                <c:pt idx="127">
                  <c:v>245.13246186000001</c:v>
                </c:pt>
                <c:pt idx="128">
                  <c:v>247.01143379999999</c:v>
                </c:pt>
                <c:pt idx="129">
                  <c:v>248.84770792200001</c:v>
                </c:pt>
                <c:pt idx="130">
                  <c:v>250.68654778999999</c:v>
                </c:pt>
                <c:pt idx="131">
                  <c:v>252.54379745700001</c:v>
                </c:pt>
                <c:pt idx="132">
                  <c:v>254.409213663</c:v>
                </c:pt>
                <c:pt idx="133">
                  <c:v>256.25985051599997</c:v>
                </c:pt>
                <c:pt idx="134">
                  <c:v>258.11668619</c:v>
                </c:pt>
                <c:pt idx="135">
                  <c:v>259.97403703600003</c:v>
                </c:pt>
                <c:pt idx="136">
                  <c:v>261.83563496699998</c:v>
                </c:pt>
                <c:pt idx="137">
                  <c:v>263.67494936399999</c:v>
                </c:pt>
                <c:pt idx="138">
                  <c:v>265.51981405499998</c:v>
                </c:pt>
                <c:pt idx="139">
                  <c:v>267.386235941</c:v>
                </c:pt>
                <c:pt idx="140">
                  <c:v>269.230684682</c:v>
                </c:pt>
                <c:pt idx="141">
                  <c:v>271.12926729999998</c:v>
                </c:pt>
                <c:pt idx="142">
                  <c:v>273.01805481999997</c:v>
                </c:pt>
                <c:pt idx="143">
                  <c:v>274.86205059100001</c:v>
                </c:pt>
                <c:pt idx="144">
                  <c:v>276.711042647</c:v>
                </c:pt>
                <c:pt idx="145">
                  <c:v>278.624960956</c:v>
                </c:pt>
                <c:pt idx="146">
                  <c:v>280.520539187</c:v>
                </c:pt>
                <c:pt idx="147">
                  <c:v>282.36524113799999</c:v>
                </c:pt>
                <c:pt idx="148">
                  <c:v>284.23319556199999</c:v>
                </c:pt>
                <c:pt idx="149">
                  <c:v>286.11351735099998</c:v>
                </c:pt>
                <c:pt idx="150">
                  <c:v>288.01138106899998</c:v>
                </c:pt>
                <c:pt idx="151">
                  <c:v>289.910666306</c:v>
                </c:pt>
                <c:pt idx="152">
                  <c:v>291.809079763</c:v>
                </c:pt>
                <c:pt idx="153">
                  <c:v>293.72275719300001</c:v>
                </c:pt>
                <c:pt idx="154">
                  <c:v>295.62488262599999</c:v>
                </c:pt>
                <c:pt idx="155">
                  <c:v>297.51753210099997</c:v>
                </c:pt>
                <c:pt idx="156">
                  <c:v>299.40938455600002</c:v>
                </c:pt>
                <c:pt idx="157">
                  <c:v>301.30202318099998</c:v>
                </c:pt>
                <c:pt idx="158">
                  <c:v>303.12852305400003</c:v>
                </c:pt>
                <c:pt idx="159">
                  <c:v>304.99697726699998</c:v>
                </c:pt>
                <c:pt idx="160">
                  <c:v>306.95902532000002</c:v>
                </c:pt>
                <c:pt idx="161">
                  <c:v>308.82945021</c:v>
                </c:pt>
                <c:pt idx="162">
                  <c:v>310.68228782199998</c:v>
                </c:pt>
                <c:pt idx="163">
                  <c:v>312.54103261699998</c:v>
                </c:pt>
                <c:pt idx="164">
                  <c:v>314.414762204</c:v>
                </c:pt>
                <c:pt idx="165">
                  <c:v>316.28550576499998</c:v>
                </c:pt>
                <c:pt idx="166">
                  <c:v>318.14391045999997</c:v>
                </c:pt>
                <c:pt idx="167">
                  <c:v>320.011067164</c:v>
                </c:pt>
                <c:pt idx="168">
                  <c:v>321.87350063399998</c:v>
                </c:pt>
                <c:pt idx="169">
                  <c:v>323.74078808899998</c:v>
                </c:pt>
                <c:pt idx="170">
                  <c:v>325.60712787400001</c:v>
                </c:pt>
                <c:pt idx="171">
                  <c:v>327.48817783300001</c:v>
                </c:pt>
                <c:pt idx="172">
                  <c:v>329.36590041599999</c:v>
                </c:pt>
                <c:pt idx="173">
                  <c:v>331.21383850299998</c:v>
                </c:pt>
                <c:pt idx="174">
                  <c:v>333.04740898699998</c:v>
                </c:pt>
                <c:pt idx="175">
                  <c:v>334.888660722</c:v>
                </c:pt>
                <c:pt idx="176">
                  <c:v>336.76906877099998</c:v>
                </c:pt>
                <c:pt idx="177">
                  <c:v>338.64065990099999</c:v>
                </c:pt>
                <c:pt idx="178">
                  <c:v>340.51367203799998</c:v>
                </c:pt>
                <c:pt idx="179">
                  <c:v>342.37166472400003</c:v>
                </c:pt>
                <c:pt idx="180">
                  <c:v>344.23035857799999</c:v>
                </c:pt>
                <c:pt idx="181">
                  <c:v>346.07729638699999</c:v>
                </c:pt>
                <c:pt idx="182">
                  <c:v>347.92931060900003</c:v>
                </c:pt>
                <c:pt idx="183">
                  <c:v>349.779132194</c:v>
                </c:pt>
                <c:pt idx="184">
                  <c:v>351.62197789800001</c:v>
                </c:pt>
                <c:pt idx="185">
                  <c:v>353.49374444699998</c:v>
                </c:pt>
                <c:pt idx="186">
                  <c:v>355.33331633400002</c:v>
                </c:pt>
                <c:pt idx="187">
                  <c:v>357.18874787200002</c:v>
                </c:pt>
                <c:pt idx="188">
                  <c:v>359.041246844</c:v>
                </c:pt>
                <c:pt idx="189">
                  <c:v>360.88405521800001</c:v>
                </c:pt>
                <c:pt idx="190">
                  <c:v>362.73420740199998</c:v>
                </c:pt>
                <c:pt idx="191">
                  <c:v>364.58785425299999</c:v>
                </c:pt>
                <c:pt idx="192">
                  <c:v>366.43187681500001</c:v>
                </c:pt>
                <c:pt idx="193">
                  <c:v>368.27244435099999</c:v>
                </c:pt>
                <c:pt idx="194">
                  <c:v>370.132522994</c:v>
                </c:pt>
                <c:pt idx="195">
                  <c:v>371.95129815600001</c:v>
                </c:pt>
                <c:pt idx="196">
                  <c:v>373.76786371100002</c:v>
                </c:pt>
                <c:pt idx="197">
                  <c:v>375.58515419399998</c:v>
                </c:pt>
                <c:pt idx="198">
                  <c:v>377.426630429</c:v>
                </c:pt>
                <c:pt idx="199">
                  <c:v>379.25657164799998</c:v>
                </c:pt>
                <c:pt idx="200">
                  <c:v>381.08634460600001</c:v>
                </c:pt>
                <c:pt idx="201">
                  <c:v>382.928349201</c:v>
                </c:pt>
                <c:pt idx="202">
                  <c:v>384.77543972900003</c:v>
                </c:pt>
                <c:pt idx="203">
                  <c:v>386.58979412600002</c:v>
                </c:pt>
                <c:pt idx="204">
                  <c:v>388.42249629100002</c:v>
                </c:pt>
                <c:pt idx="205">
                  <c:v>390.28686890900002</c:v>
                </c:pt>
                <c:pt idx="206">
                  <c:v>392.14544425399998</c:v>
                </c:pt>
                <c:pt idx="207">
                  <c:v>393.96841483100002</c:v>
                </c:pt>
                <c:pt idx="208">
                  <c:v>395.83102363099999</c:v>
                </c:pt>
                <c:pt idx="209">
                  <c:v>397.68278362400002</c:v>
                </c:pt>
                <c:pt idx="210">
                  <c:v>399.51646288900002</c:v>
                </c:pt>
                <c:pt idx="211">
                  <c:v>401.34856924500002</c:v>
                </c:pt>
                <c:pt idx="212">
                  <c:v>403.20678826</c:v>
                </c:pt>
                <c:pt idx="213">
                  <c:v>405.05781960299998</c:v>
                </c:pt>
                <c:pt idx="214">
                  <c:v>406.94560772300002</c:v>
                </c:pt>
                <c:pt idx="215">
                  <c:v>408.793570741</c:v>
                </c:pt>
                <c:pt idx="216">
                  <c:v>410.65171658600002</c:v>
                </c:pt>
                <c:pt idx="217">
                  <c:v>412.49701324599999</c:v>
                </c:pt>
                <c:pt idx="218">
                  <c:v>414.34295286499997</c:v>
                </c:pt>
                <c:pt idx="219">
                  <c:v>416.153465036</c:v>
                </c:pt>
                <c:pt idx="220">
                  <c:v>417.99673900900001</c:v>
                </c:pt>
                <c:pt idx="221">
                  <c:v>419.86472585299998</c:v>
                </c:pt>
                <c:pt idx="222">
                  <c:v>421.721639649</c:v>
                </c:pt>
                <c:pt idx="223">
                  <c:v>423.54282123799999</c:v>
                </c:pt>
                <c:pt idx="224">
                  <c:v>425.36161886999997</c:v>
                </c:pt>
                <c:pt idx="225">
                  <c:v>427.24642405399999</c:v>
                </c:pt>
                <c:pt idx="226">
                  <c:v>429.11617257500001</c:v>
                </c:pt>
                <c:pt idx="227">
                  <c:v>430.96025546700002</c:v>
                </c:pt>
                <c:pt idx="228">
                  <c:v>432.798002607</c:v>
                </c:pt>
                <c:pt idx="229">
                  <c:v>434.626463027</c:v>
                </c:pt>
                <c:pt idx="230">
                  <c:v>436.46359871700002</c:v>
                </c:pt>
                <c:pt idx="231">
                  <c:v>438.27314417899998</c:v>
                </c:pt>
                <c:pt idx="232">
                  <c:v>440.09542087699998</c:v>
                </c:pt>
                <c:pt idx="233">
                  <c:v>441.946357831</c:v>
                </c:pt>
                <c:pt idx="234">
                  <c:v>443.80084836999998</c:v>
                </c:pt>
                <c:pt idx="235">
                  <c:v>445.63941770899999</c:v>
                </c:pt>
                <c:pt idx="236">
                  <c:v>447.50071191000001</c:v>
                </c:pt>
                <c:pt idx="237">
                  <c:v>449.35282019300001</c:v>
                </c:pt>
                <c:pt idx="238">
                  <c:v>451.18653693700003</c:v>
                </c:pt>
                <c:pt idx="239">
                  <c:v>453.02426214600001</c:v>
                </c:pt>
                <c:pt idx="240">
                  <c:v>454.90250951799999</c:v>
                </c:pt>
                <c:pt idx="241">
                  <c:v>456.74710793899999</c:v>
                </c:pt>
                <c:pt idx="242">
                  <c:v>458.57578447899999</c:v>
                </c:pt>
                <c:pt idx="243">
                  <c:v>460.39980500500002</c:v>
                </c:pt>
                <c:pt idx="244">
                  <c:v>462.21334765300003</c:v>
                </c:pt>
                <c:pt idx="245">
                  <c:v>464.03147618600002</c:v>
                </c:pt>
                <c:pt idx="246">
                  <c:v>465.86949681499999</c:v>
                </c:pt>
                <c:pt idx="247">
                  <c:v>467.715438124</c:v>
                </c:pt>
                <c:pt idx="248">
                  <c:v>469.52906146100003</c:v>
                </c:pt>
                <c:pt idx="249">
                  <c:v>471.345499206</c:v>
                </c:pt>
                <c:pt idx="250">
                  <c:v>473.15053995400001</c:v>
                </c:pt>
                <c:pt idx="251">
                  <c:v>474.98841570299999</c:v>
                </c:pt>
                <c:pt idx="252">
                  <c:v>476.84008776600001</c:v>
                </c:pt>
                <c:pt idx="253">
                  <c:v>478.69859812999999</c:v>
                </c:pt>
                <c:pt idx="254">
                  <c:v>480.59721768700001</c:v>
                </c:pt>
                <c:pt idx="255">
                  <c:v>482.44556085400001</c:v>
                </c:pt>
                <c:pt idx="256">
                  <c:v>484.30427405799998</c:v>
                </c:pt>
                <c:pt idx="257">
                  <c:v>486.15154136699999</c:v>
                </c:pt>
                <c:pt idx="258">
                  <c:v>488.04800585800001</c:v>
                </c:pt>
                <c:pt idx="259">
                  <c:v>489.89558612600001</c:v>
                </c:pt>
                <c:pt idx="260">
                  <c:v>491.738079884</c:v>
                </c:pt>
                <c:pt idx="261">
                  <c:v>493.56363700700001</c:v>
                </c:pt>
                <c:pt idx="262">
                  <c:v>495.42835136899998</c:v>
                </c:pt>
                <c:pt idx="263">
                  <c:v>497.295590387</c:v>
                </c:pt>
                <c:pt idx="264">
                  <c:v>499.16484656799997</c:v>
                </c:pt>
                <c:pt idx="265">
                  <c:v>501.01826116699999</c:v>
                </c:pt>
                <c:pt idx="266">
                  <c:v>502.85410345100001</c:v>
                </c:pt>
                <c:pt idx="267">
                  <c:v>504.70077803700002</c:v>
                </c:pt>
                <c:pt idx="268">
                  <c:v>506.544467677</c:v>
                </c:pt>
                <c:pt idx="269">
                  <c:v>508.40600914300001</c:v>
                </c:pt>
                <c:pt idx="270">
                  <c:v>510.23213696699997</c:v>
                </c:pt>
                <c:pt idx="271">
                  <c:v>512.05725112000005</c:v>
                </c:pt>
                <c:pt idx="272">
                  <c:v>513.87682883100001</c:v>
                </c:pt>
                <c:pt idx="273">
                  <c:v>515.71094176099996</c:v>
                </c:pt>
                <c:pt idx="274">
                  <c:v>517.57297859799996</c:v>
                </c:pt>
                <c:pt idx="275">
                  <c:v>519.45209634900004</c:v>
                </c:pt>
                <c:pt idx="276">
                  <c:v>521.29041079800004</c:v>
                </c:pt>
                <c:pt idx="277">
                  <c:v>523.14789368599997</c:v>
                </c:pt>
                <c:pt idx="278">
                  <c:v>524.99813718899998</c:v>
                </c:pt>
                <c:pt idx="279">
                  <c:v>526.81087906599998</c:v>
                </c:pt>
                <c:pt idx="280">
                  <c:v>528.6516848</c:v>
                </c:pt>
                <c:pt idx="281">
                  <c:v>530.46864888599998</c:v>
                </c:pt>
                <c:pt idx="282">
                  <c:v>532.28759128599995</c:v>
                </c:pt>
                <c:pt idx="283">
                  <c:v>534.099291021</c:v>
                </c:pt>
                <c:pt idx="284">
                  <c:v>535.92010315499999</c:v>
                </c:pt>
                <c:pt idx="285">
                  <c:v>537.73970546600003</c:v>
                </c:pt>
                <c:pt idx="286">
                  <c:v>539.56036824</c:v>
                </c:pt>
                <c:pt idx="287">
                  <c:v>541.39057418200002</c:v>
                </c:pt>
                <c:pt idx="288">
                  <c:v>543.19975722200002</c:v>
                </c:pt>
                <c:pt idx="289">
                  <c:v>545.03454115399995</c:v>
                </c:pt>
                <c:pt idx="290">
                  <c:v>546.90624779999996</c:v>
                </c:pt>
                <c:pt idx="291">
                  <c:v>548.79671554399999</c:v>
                </c:pt>
                <c:pt idx="292">
                  <c:v>550.62952633099997</c:v>
                </c:pt>
                <c:pt idx="293">
                  <c:v>552.48279977000004</c:v>
                </c:pt>
                <c:pt idx="294">
                  <c:v>554.28902989400001</c:v>
                </c:pt>
                <c:pt idx="295">
                  <c:v>556.12122443999999</c:v>
                </c:pt>
                <c:pt idx="296">
                  <c:v>557.97902720900004</c:v>
                </c:pt>
                <c:pt idx="297">
                  <c:v>559.87178031799999</c:v>
                </c:pt>
                <c:pt idx="298">
                  <c:v>561.69652103999999</c:v>
                </c:pt>
                <c:pt idx="299">
                  <c:v>563.50877983600003</c:v>
                </c:pt>
                <c:pt idx="300">
                  <c:v>565.33649621400002</c:v>
                </c:pt>
                <c:pt idx="301">
                  <c:v>567.14795473900006</c:v>
                </c:pt>
                <c:pt idx="302">
                  <c:v>568.97977498499995</c:v>
                </c:pt>
                <c:pt idx="303">
                  <c:v>570.82002345700005</c:v>
                </c:pt>
                <c:pt idx="304">
                  <c:v>572.65040033900004</c:v>
                </c:pt>
                <c:pt idx="305">
                  <c:v>574.48044804200003</c:v>
                </c:pt>
                <c:pt idx="306">
                  <c:v>576.300892965</c:v>
                </c:pt>
                <c:pt idx="307">
                  <c:v>578.16308674200002</c:v>
                </c:pt>
                <c:pt idx="308">
                  <c:v>579.99921743599998</c:v>
                </c:pt>
                <c:pt idx="309">
                  <c:v>581.84057619099997</c:v>
                </c:pt>
                <c:pt idx="310">
                  <c:v>583.70248584700005</c:v>
                </c:pt>
                <c:pt idx="311">
                  <c:v>585.55282663000003</c:v>
                </c:pt>
                <c:pt idx="312">
                  <c:v>587.42717562200005</c:v>
                </c:pt>
                <c:pt idx="313">
                  <c:v>589.29069549200005</c:v>
                </c:pt>
                <c:pt idx="314">
                  <c:v>591.13944238199997</c:v>
                </c:pt>
                <c:pt idx="315">
                  <c:v>592.98402931299995</c:v>
                </c:pt>
                <c:pt idx="316">
                  <c:v>594.82648310100001</c:v>
                </c:pt>
                <c:pt idx="317">
                  <c:v>596.65473396899995</c:v>
                </c:pt>
                <c:pt idx="318">
                  <c:v>598.49430708099999</c:v>
                </c:pt>
                <c:pt idx="319">
                  <c:v>600.32846572100004</c:v>
                </c:pt>
                <c:pt idx="320">
                  <c:v>602.13936721499999</c:v>
                </c:pt>
                <c:pt idx="321">
                  <c:v>603.95696830199995</c:v>
                </c:pt>
                <c:pt idx="322">
                  <c:v>605.78893041799995</c:v>
                </c:pt>
                <c:pt idx="323">
                  <c:v>607.69811672000003</c:v>
                </c:pt>
                <c:pt idx="324">
                  <c:v>609.60788242399997</c:v>
                </c:pt>
                <c:pt idx="325">
                  <c:v>611.50634418499999</c:v>
                </c:pt>
                <c:pt idx="326">
                  <c:v>613.39741292999997</c:v>
                </c:pt>
                <c:pt idx="327">
                  <c:v>615.28145377099997</c:v>
                </c:pt>
                <c:pt idx="328">
                  <c:v>617.19514404200004</c:v>
                </c:pt>
                <c:pt idx="329">
                  <c:v>619.03439787399998</c:v>
                </c:pt>
                <c:pt idx="330">
                  <c:v>620.87913493200006</c:v>
                </c:pt>
                <c:pt idx="331">
                  <c:v>622.715809638</c:v>
                </c:pt>
                <c:pt idx="332">
                  <c:v>624.558162573</c:v>
                </c:pt>
                <c:pt idx="333">
                  <c:v>626.42199543799995</c:v>
                </c:pt>
                <c:pt idx="334">
                  <c:v>628.26637722400005</c:v>
                </c:pt>
                <c:pt idx="335">
                  <c:v>630.12094089100003</c:v>
                </c:pt>
                <c:pt idx="336">
                  <c:v>631.96534134700005</c:v>
                </c:pt>
                <c:pt idx="337">
                  <c:v>633.81022460500003</c:v>
                </c:pt>
                <c:pt idx="338">
                  <c:v>635.65947307500005</c:v>
                </c:pt>
                <c:pt idx="339">
                  <c:v>637.51148896999996</c:v>
                </c:pt>
                <c:pt idx="340">
                  <c:v>639.38682823500005</c:v>
                </c:pt>
                <c:pt idx="341">
                  <c:v>641.23891574100003</c:v>
                </c:pt>
                <c:pt idx="342">
                  <c:v>643.09120592700003</c:v>
                </c:pt>
                <c:pt idx="343">
                  <c:v>644.94795651599998</c:v>
                </c:pt>
                <c:pt idx="344">
                  <c:v>646.77889293199996</c:v>
                </c:pt>
                <c:pt idx="345">
                  <c:v>648.63115213799995</c:v>
                </c:pt>
                <c:pt idx="346">
                  <c:v>650.52198042199996</c:v>
                </c:pt>
                <c:pt idx="347">
                  <c:v>652.392458412</c:v>
                </c:pt>
                <c:pt idx="348">
                  <c:v>654.24804280199999</c:v>
                </c:pt>
                <c:pt idx="349">
                  <c:v>656.10187468900006</c:v>
                </c:pt>
                <c:pt idx="350">
                  <c:v>657.93328408800005</c:v>
                </c:pt>
                <c:pt idx="351">
                  <c:v>659.81070046900004</c:v>
                </c:pt>
                <c:pt idx="352">
                  <c:v>661.65741765099995</c:v>
                </c:pt>
                <c:pt idx="353">
                  <c:v>663.49281217600003</c:v>
                </c:pt>
                <c:pt idx="354">
                  <c:v>665.33505145399999</c:v>
                </c:pt>
                <c:pt idx="355">
                  <c:v>667.16301377699995</c:v>
                </c:pt>
                <c:pt idx="356">
                  <c:v>669.05862468500004</c:v>
                </c:pt>
                <c:pt idx="357">
                  <c:v>670.89760744499995</c:v>
                </c:pt>
                <c:pt idx="358">
                  <c:v>672.754634485</c:v>
                </c:pt>
                <c:pt idx="359">
                  <c:v>674.59312071700003</c:v>
                </c:pt>
                <c:pt idx="360">
                  <c:v>676.42583644499996</c:v>
                </c:pt>
                <c:pt idx="361">
                  <c:v>678.30123727499995</c:v>
                </c:pt>
                <c:pt idx="362">
                  <c:v>680.13358969299998</c:v>
                </c:pt>
                <c:pt idx="363">
                  <c:v>681.99848219600005</c:v>
                </c:pt>
                <c:pt idx="364">
                  <c:v>683.86097487999996</c:v>
                </c:pt>
                <c:pt idx="365">
                  <c:v>685.70933889100002</c:v>
                </c:pt>
                <c:pt idx="366">
                  <c:v>687.54678176300001</c:v>
                </c:pt>
                <c:pt idx="367">
                  <c:v>689.38863064099996</c:v>
                </c:pt>
                <c:pt idx="368">
                  <c:v>691.22232886799998</c:v>
                </c:pt>
                <c:pt idx="369">
                  <c:v>693.09473180199996</c:v>
                </c:pt>
                <c:pt idx="370">
                  <c:v>694.94658226800004</c:v>
                </c:pt>
                <c:pt idx="371">
                  <c:v>696.78444234000006</c:v>
                </c:pt>
                <c:pt idx="372">
                  <c:v>698.62460484999997</c:v>
                </c:pt>
                <c:pt idx="373">
                  <c:v>700.49517800599995</c:v>
                </c:pt>
                <c:pt idx="374">
                  <c:v>702.32123175100003</c:v>
                </c:pt>
                <c:pt idx="375">
                  <c:v>704.16124874100001</c:v>
                </c:pt>
                <c:pt idx="376">
                  <c:v>706.00343580799995</c:v>
                </c:pt>
                <c:pt idx="377">
                  <c:v>707.90150965299995</c:v>
                </c:pt>
                <c:pt idx="378">
                  <c:v>709.74059386399995</c:v>
                </c:pt>
                <c:pt idx="379">
                  <c:v>711.578139717</c:v>
                </c:pt>
                <c:pt idx="380">
                  <c:v>713.41083937500002</c:v>
                </c:pt>
                <c:pt idx="381">
                  <c:v>715.21619409300001</c:v>
                </c:pt>
                <c:pt idx="382">
                  <c:v>717.03137044000005</c:v>
                </c:pt>
                <c:pt idx="383">
                  <c:v>718.898550989</c:v>
                </c:pt>
                <c:pt idx="384">
                  <c:v>720.76894067499995</c:v>
                </c:pt>
                <c:pt idx="385">
                  <c:v>722.60985994400005</c:v>
                </c:pt>
                <c:pt idx="386">
                  <c:v>724.44998298400003</c:v>
                </c:pt>
                <c:pt idx="387">
                  <c:v>726.311204901</c:v>
                </c:pt>
                <c:pt idx="388">
                  <c:v>728.14057651200005</c:v>
                </c:pt>
                <c:pt idx="389">
                  <c:v>729.98239937999995</c:v>
                </c:pt>
                <c:pt idx="390">
                  <c:v>731.84053988000005</c:v>
                </c:pt>
                <c:pt idx="391">
                  <c:v>733.67111028099998</c:v>
                </c:pt>
                <c:pt idx="392">
                  <c:v>735.51675997400002</c:v>
                </c:pt>
                <c:pt idx="393">
                  <c:v>737.38222802500002</c:v>
                </c:pt>
                <c:pt idx="394">
                  <c:v>739.22890233700002</c:v>
                </c:pt>
                <c:pt idx="395">
                  <c:v>741.05270109499997</c:v>
                </c:pt>
                <c:pt idx="396">
                  <c:v>742.89097568700004</c:v>
                </c:pt>
                <c:pt idx="397">
                  <c:v>744.745524961</c:v>
                </c:pt>
                <c:pt idx="398">
                  <c:v>746.59224440100002</c:v>
                </c:pt>
                <c:pt idx="399">
                  <c:v>748.42709448200003</c:v>
                </c:pt>
                <c:pt idx="400">
                  <c:v>750.30285172399999</c:v>
                </c:pt>
                <c:pt idx="401">
                  <c:v>752.146245357</c:v>
                </c:pt>
                <c:pt idx="402">
                  <c:v>753.99082970899997</c:v>
                </c:pt>
                <c:pt idx="403">
                  <c:v>755.80812345699997</c:v>
                </c:pt>
                <c:pt idx="404">
                  <c:v>757.65266312899996</c:v>
                </c:pt>
                <c:pt idx="405">
                  <c:v>759.49729799099998</c:v>
                </c:pt>
                <c:pt idx="406">
                  <c:v>761.35154772399903</c:v>
                </c:pt>
                <c:pt idx="407">
                  <c:v>763.19343440800003</c:v>
                </c:pt>
                <c:pt idx="408">
                  <c:v>765.06112353799995</c:v>
                </c:pt>
                <c:pt idx="409">
                  <c:v>766.903549462</c:v>
                </c:pt>
                <c:pt idx="410">
                  <c:v>768.765477777</c:v>
                </c:pt>
                <c:pt idx="411">
                  <c:v>770.62288622599999</c:v>
                </c:pt>
                <c:pt idx="412">
                  <c:v>772.46408000199995</c:v>
                </c:pt>
                <c:pt idx="413">
                  <c:v>774.28659465600003</c:v>
                </c:pt>
                <c:pt idx="414">
                  <c:v>776.11569460299995</c:v>
                </c:pt>
                <c:pt idx="415">
                  <c:v>777.93048477499997</c:v>
                </c:pt>
                <c:pt idx="416">
                  <c:v>779.76925866199997</c:v>
                </c:pt>
                <c:pt idx="417">
                  <c:v>781.650792088</c:v>
                </c:pt>
                <c:pt idx="418">
                  <c:v>783.47908328599999</c:v>
                </c:pt>
                <c:pt idx="419">
                  <c:v>785.36617056600005</c:v>
                </c:pt>
                <c:pt idx="420">
                  <c:v>787.20771791099901</c:v>
                </c:pt>
                <c:pt idx="421">
                  <c:v>789.07284490300003</c:v>
                </c:pt>
                <c:pt idx="422">
                  <c:v>790.94864662499901</c:v>
                </c:pt>
                <c:pt idx="423">
                  <c:v>792.85602147500003</c:v>
                </c:pt>
                <c:pt idx="424">
                  <c:v>794.74404404499899</c:v>
                </c:pt>
                <c:pt idx="425">
                  <c:v>796.63564013099995</c:v>
                </c:pt>
                <c:pt idx="426">
                  <c:v>798.52963937499999</c:v>
                </c:pt>
                <c:pt idx="427">
                  <c:v>800.39000749100001</c:v>
                </c:pt>
                <c:pt idx="428">
                  <c:v>802.24225827600003</c:v>
                </c:pt>
                <c:pt idx="429">
                  <c:v>804.07750805700005</c:v>
                </c:pt>
                <c:pt idx="430">
                  <c:v>805.92301958799999</c:v>
                </c:pt>
                <c:pt idx="431">
                  <c:v>807.75375323399999</c:v>
                </c:pt>
                <c:pt idx="432">
                  <c:v>809.58264375099998</c:v>
                </c:pt>
                <c:pt idx="433">
                  <c:v>811.42274448900002</c:v>
                </c:pt>
                <c:pt idx="434">
                  <c:v>813.25438818400005</c:v>
                </c:pt>
                <c:pt idx="435">
                  <c:v>815.08392968999999</c:v>
                </c:pt>
                <c:pt idx="436">
                  <c:v>816.91464392499995</c:v>
                </c:pt>
                <c:pt idx="437">
                  <c:v>818.75359362300003</c:v>
                </c:pt>
                <c:pt idx="438">
                  <c:v>820.59398904</c:v>
                </c:pt>
                <c:pt idx="439">
                  <c:v>822.44420728800003</c:v>
                </c:pt>
                <c:pt idx="440">
                  <c:v>824.25809962799997</c:v>
                </c:pt>
                <c:pt idx="441">
                  <c:v>826.07578408500001</c:v>
                </c:pt>
                <c:pt idx="442">
                  <c:v>827.89622758899998</c:v>
                </c:pt>
                <c:pt idx="443">
                  <c:v>829.75222925200001</c:v>
                </c:pt>
                <c:pt idx="444">
                  <c:v>831.57842717100004</c:v>
                </c:pt>
                <c:pt idx="445">
                  <c:v>833.39897242500001</c:v>
                </c:pt>
                <c:pt idx="446">
                  <c:v>835.24031308099995</c:v>
                </c:pt>
                <c:pt idx="447">
                  <c:v>837.06537467199996</c:v>
                </c:pt>
                <c:pt idx="448">
                  <c:v>838.89060644200003</c:v>
                </c:pt>
                <c:pt idx="449">
                  <c:v>840.73844736199999</c:v>
                </c:pt>
                <c:pt idx="450">
                  <c:v>842.59684091199995</c:v>
                </c:pt>
                <c:pt idx="451">
                  <c:v>844.44795097899998</c:v>
                </c:pt>
                <c:pt idx="452">
                  <c:v>846.30554463999999</c:v>
                </c:pt>
                <c:pt idx="453">
                  <c:v>848.15309588100001</c:v>
                </c:pt>
                <c:pt idx="454">
                  <c:v>850.00171424999996</c:v>
                </c:pt>
                <c:pt idx="455">
                  <c:v>851.85005874000001</c:v>
                </c:pt>
                <c:pt idx="456">
                  <c:v>853.68311669299999</c:v>
                </c:pt>
                <c:pt idx="457">
                  <c:v>855.51478122699996</c:v>
                </c:pt>
                <c:pt idx="458">
                  <c:v>857.35011492900003</c:v>
                </c:pt>
                <c:pt idx="459">
                  <c:v>859.18038636400001</c:v>
                </c:pt>
                <c:pt idx="460">
                  <c:v>861.00605692399995</c:v>
                </c:pt>
                <c:pt idx="461">
                  <c:v>862.84212675399999</c:v>
                </c:pt>
                <c:pt idx="462">
                  <c:v>864.68674995699996</c:v>
                </c:pt>
                <c:pt idx="463">
                  <c:v>866.50333882500001</c:v>
                </c:pt>
                <c:pt idx="464">
                  <c:v>868.33980109499998</c:v>
                </c:pt>
                <c:pt idx="465">
                  <c:v>870.17587572599996</c:v>
                </c:pt>
                <c:pt idx="466">
                  <c:v>872.04886348299999</c:v>
                </c:pt>
                <c:pt idx="467">
                  <c:v>873.88782043000003</c:v>
                </c:pt>
                <c:pt idx="468">
                  <c:v>875.70647837199999</c:v>
                </c:pt>
                <c:pt idx="469">
                  <c:v>877.53608670799997</c:v>
                </c:pt>
                <c:pt idx="470">
                  <c:v>879.36000329199999</c:v>
                </c:pt>
                <c:pt idx="471">
                  <c:v>881.19042444700005</c:v>
                </c:pt>
                <c:pt idx="472">
                  <c:v>883.02216610999994</c:v>
                </c:pt>
                <c:pt idx="473">
                  <c:v>884.878231637</c:v>
                </c:pt>
                <c:pt idx="474">
                  <c:v>886.72662582500004</c:v>
                </c:pt>
                <c:pt idx="475">
                  <c:v>888.61877658799995</c:v>
                </c:pt>
                <c:pt idx="476">
                  <c:v>890.47740864100001</c:v>
                </c:pt>
                <c:pt idx="477">
                  <c:v>892.32695045699995</c:v>
                </c:pt>
                <c:pt idx="478">
                  <c:v>894.14051810800004</c:v>
                </c:pt>
                <c:pt idx="479">
                  <c:v>895.96393905399998</c:v>
                </c:pt>
                <c:pt idx="480">
                  <c:v>897.77060828399999</c:v>
                </c:pt>
                <c:pt idx="481">
                  <c:v>899.60180517799995</c:v>
                </c:pt>
                <c:pt idx="482">
                  <c:v>901.42139504900001</c:v>
                </c:pt>
                <c:pt idx="483">
                  <c:v>903.23902545299995</c:v>
                </c:pt>
                <c:pt idx="484">
                  <c:v>905.09019875700005</c:v>
                </c:pt>
                <c:pt idx="485">
                  <c:v>906.91354257199998</c:v>
                </c:pt>
                <c:pt idx="486">
                  <c:v>908.75133000599999</c:v>
                </c:pt>
                <c:pt idx="487">
                  <c:v>910.61178933600002</c:v>
                </c:pt>
                <c:pt idx="488">
                  <c:v>912.45620902999997</c:v>
                </c:pt>
                <c:pt idx="489">
                  <c:v>914.313430885</c:v>
                </c:pt>
                <c:pt idx="490">
                  <c:v>916.14994595099995</c:v>
                </c:pt>
                <c:pt idx="491">
                  <c:v>917.99462092500005</c:v>
                </c:pt>
                <c:pt idx="492">
                  <c:v>919.837334371</c:v>
                </c:pt>
                <c:pt idx="493">
                  <c:v>921.67470061500001</c:v>
                </c:pt>
                <c:pt idx="494">
                  <c:v>923.50160316500001</c:v>
                </c:pt>
                <c:pt idx="495">
                  <c:v>925.32935941400001</c:v>
                </c:pt>
                <c:pt idx="496">
                  <c:v>927.14516588100003</c:v>
                </c:pt>
                <c:pt idx="497">
                  <c:v>928.958097952</c:v>
                </c:pt>
                <c:pt idx="498">
                  <c:v>930.78519526100001</c:v>
                </c:pt>
                <c:pt idx="499">
                  <c:v>932.60960405399999</c:v>
                </c:pt>
                <c:pt idx="500">
                  <c:v>934.43952696999997</c:v>
                </c:pt>
                <c:pt idx="501">
                  <c:v>936.25031513399995</c:v>
                </c:pt>
                <c:pt idx="502">
                  <c:v>938.09340152000004</c:v>
                </c:pt>
                <c:pt idx="503">
                  <c:v>939.97298350200003</c:v>
                </c:pt>
                <c:pt idx="504">
                  <c:v>941.84209147900003</c:v>
                </c:pt>
                <c:pt idx="505">
                  <c:v>943.69507451499999</c:v>
                </c:pt>
                <c:pt idx="506">
                  <c:v>945.52852337599995</c:v>
                </c:pt>
                <c:pt idx="507">
                  <c:v>947.36830499400003</c:v>
                </c:pt>
                <c:pt idx="508">
                  <c:v>949.19637202000001</c:v>
                </c:pt>
                <c:pt idx="509">
                  <c:v>951.03138771700003</c:v>
                </c:pt>
                <c:pt idx="510">
                  <c:v>952.91132219799999</c:v>
                </c:pt>
                <c:pt idx="511">
                  <c:v>954.77438732999894</c:v>
                </c:pt>
                <c:pt idx="512">
                  <c:v>956.61005565699998</c:v>
                </c:pt>
                <c:pt idx="513">
                  <c:v>958.44622034300005</c:v>
                </c:pt>
                <c:pt idx="514">
                  <c:v>960.29297531500004</c:v>
                </c:pt>
                <c:pt idx="515">
                  <c:v>962.14269650300002</c:v>
                </c:pt>
                <c:pt idx="516">
                  <c:v>963.99219019099996</c:v>
                </c:pt>
                <c:pt idx="517">
                  <c:v>965.82496291099994</c:v>
                </c:pt>
                <c:pt idx="518">
                  <c:v>967.66821457699996</c:v>
                </c:pt>
                <c:pt idx="519">
                  <c:v>969.536968309999</c:v>
                </c:pt>
                <c:pt idx="520">
                  <c:v>971.42319193999901</c:v>
                </c:pt>
                <c:pt idx="521">
                  <c:v>973.26468521899903</c:v>
                </c:pt>
                <c:pt idx="522">
                  <c:v>975.08835918099999</c:v>
                </c:pt>
                <c:pt idx="523">
                  <c:v>976.89696766300005</c:v>
                </c:pt>
                <c:pt idx="524">
                  <c:v>978.70319665800002</c:v>
                </c:pt>
                <c:pt idx="525">
                  <c:v>980.53032289500004</c:v>
                </c:pt>
                <c:pt idx="526">
                  <c:v>982.39443632400003</c:v>
                </c:pt>
                <c:pt idx="527">
                  <c:v>984.24582160999898</c:v>
                </c:pt>
                <c:pt idx="528">
                  <c:v>986.08820403699895</c:v>
                </c:pt>
                <c:pt idx="529">
                  <c:v>987.927738718</c:v>
                </c:pt>
                <c:pt idx="530">
                  <c:v>989.72741314100006</c:v>
                </c:pt>
                <c:pt idx="531">
                  <c:v>991.53168601899904</c:v>
                </c:pt>
                <c:pt idx="532">
                  <c:v>993.35299019399997</c:v>
                </c:pt>
                <c:pt idx="533">
                  <c:v>995.19115073699902</c:v>
                </c:pt>
                <c:pt idx="534">
                  <c:v>997.02293267899995</c:v>
                </c:pt>
                <c:pt idx="535">
                  <c:v>998.86314012900004</c:v>
                </c:pt>
                <c:pt idx="536">
                  <c:v>1000.71028863</c:v>
                </c:pt>
                <c:pt idx="537">
                  <c:v>1002.545924907</c:v>
                </c:pt>
                <c:pt idx="538">
                  <c:v>1004.385546388</c:v>
                </c:pt>
                <c:pt idx="539">
                  <c:v>1006.201702493</c:v>
                </c:pt>
                <c:pt idx="540">
                  <c:v>1008.0058971559999</c:v>
                </c:pt>
                <c:pt idx="541">
                  <c:v>1009.826491237</c:v>
                </c:pt>
                <c:pt idx="542">
                  <c:v>1011.641644796</c:v>
                </c:pt>
                <c:pt idx="543">
                  <c:v>1013.465762463</c:v>
                </c:pt>
                <c:pt idx="544">
                  <c:v>1015.3565682879999</c:v>
                </c:pt>
                <c:pt idx="545">
                  <c:v>1017.180647994</c:v>
                </c:pt>
                <c:pt idx="546">
                  <c:v>1019.002793033</c:v>
                </c:pt>
                <c:pt idx="547">
                  <c:v>1020.849782698</c:v>
                </c:pt>
                <c:pt idx="548">
                  <c:v>1022.690569941</c:v>
                </c:pt>
                <c:pt idx="549">
                  <c:v>1024.5274685500001</c:v>
                </c:pt>
                <c:pt idx="550">
                  <c:v>1026.3916637919999</c:v>
                </c:pt>
                <c:pt idx="551">
                  <c:v>1028.2360030709999</c:v>
                </c:pt>
                <c:pt idx="552">
                  <c:v>1030.0940275610001</c:v>
                </c:pt>
                <c:pt idx="553">
                  <c:v>1031.937264061</c:v>
                </c:pt>
                <c:pt idx="554">
                  <c:v>1033.7676373490001</c:v>
                </c:pt>
                <c:pt idx="555">
                  <c:v>1035.5810797300001</c:v>
                </c:pt>
                <c:pt idx="556">
                  <c:v>1037.40991992</c:v>
                </c:pt>
                <c:pt idx="557">
                  <c:v>1039.2065100029999</c:v>
                </c:pt>
                <c:pt idx="558">
                  <c:v>1041.018689776</c:v>
                </c:pt>
                <c:pt idx="559">
                  <c:v>1042.8377726589999</c:v>
                </c:pt>
                <c:pt idx="560">
                  <c:v>1044.67284073</c:v>
                </c:pt>
                <c:pt idx="561">
                  <c:v>1046.5019350600001</c:v>
                </c:pt>
                <c:pt idx="562">
                  <c:v>1048.311665405</c:v>
                </c:pt>
                <c:pt idx="563">
                  <c:v>1050.1226098290001</c:v>
                </c:pt>
                <c:pt idx="564">
                  <c:v>1051.9296639280001</c:v>
                </c:pt>
                <c:pt idx="565">
                  <c:v>1053.7640839810001</c:v>
                </c:pt>
                <c:pt idx="566">
                  <c:v>1055.57865851</c:v>
                </c:pt>
                <c:pt idx="567">
                  <c:v>1057.4060366809999</c:v>
                </c:pt>
                <c:pt idx="568">
                  <c:v>1059.2511084289999</c:v>
                </c:pt>
                <c:pt idx="569">
                  <c:v>1061.1029995680001</c:v>
                </c:pt>
                <c:pt idx="570">
                  <c:v>1062.962586227</c:v>
                </c:pt>
                <c:pt idx="571">
                  <c:v>1064.8124250589999</c:v>
                </c:pt>
                <c:pt idx="572">
                  <c:v>1066.6732029350001</c:v>
                </c:pt>
                <c:pt idx="573">
                  <c:v>1068.5321173939999</c:v>
                </c:pt>
                <c:pt idx="574">
                  <c:v>1070.3666688549999</c:v>
                </c:pt>
                <c:pt idx="575">
                  <c:v>1072.2336587249999</c:v>
                </c:pt>
                <c:pt idx="576">
                  <c:v>1074.086086199</c:v>
                </c:pt>
                <c:pt idx="577">
                  <c:v>1075.9323446769999</c:v>
                </c:pt>
                <c:pt idx="578">
                  <c:v>1077.77180486</c:v>
                </c:pt>
                <c:pt idx="579">
                  <c:v>1079.608589699</c:v>
                </c:pt>
                <c:pt idx="580">
                  <c:v>1081.4484757509999</c:v>
                </c:pt>
                <c:pt idx="581">
                  <c:v>1083.277950726</c:v>
                </c:pt>
                <c:pt idx="582">
                  <c:v>1085.091994787</c:v>
                </c:pt>
                <c:pt idx="583">
                  <c:v>1086.897371458</c:v>
                </c:pt>
                <c:pt idx="584">
                  <c:v>1088.7653549659999</c:v>
                </c:pt>
                <c:pt idx="585">
                  <c:v>1090.565827978</c:v>
                </c:pt>
                <c:pt idx="586">
                  <c:v>1092.408012845</c:v>
                </c:pt>
                <c:pt idx="587">
                  <c:v>1094.243408975</c:v>
                </c:pt>
                <c:pt idx="588">
                  <c:v>1096.122774445</c:v>
                </c:pt>
                <c:pt idx="589">
                  <c:v>1098.014789886</c:v>
                </c:pt>
                <c:pt idx="590">
                  <c:v>1099.871176809</c:v>
                </c:pt>
                <c:pt idx="591">
                  <c:v>1101.728920239</c:v>
                </c:pt>
                <c:pt idx="592">
                  <c:v>1103.588491277</c:v>
                </c:pt>
                <c:pt idx="593">
                  <c:v>1105.4462184070001</c:v>
                </c:pt>
                <c:pt idx="594">
                  <c:v>1107.3272558040001</c:v>
                </c:pt>
                <c:pt idx="595">
                  <c:v>1109.190074458</c:v>
                </c:pt>
                <c:pt idx="596">
                  <c:v>1111.035289706</c:v>
                </c:pt>
                <c:pt idx="597">
                  <c:v>1112.8641063780001</c:v>
                </c:pt>
                <c:pt idx="598">
                  <c:v>1114.7062997210001</c:v>
                </c:pt>
                <c:pt idx="599">
                  <c:v>1116.533191065</c:v>
                </c:pt>
                <c:pt idx="600">
                  <c:v>1118.361808397</c:v>
                </c:pt>
                <c:pt idx="601">
                  <c:v>1120.172456345</c:v>
                </c:pt>
                <c:pt idx="602">
                  <c:v>1122.0095896739999</c:v>
                </c:pt>
                <c:pt idx="603">
                  <c:v>1123.845917435</c:v>
                </c:pt>
                <c:pt idx="604">
                  <c:v>1125.691114683</c:v>
                </c:pt>
                <c:pt idx="605">
                  <c:v>1127.5472092760001</c:v>
                </c:pt>
                <c:pt idx="606">
                  <c:v>1129.3928985540001</c:v>
                </c:pt>
                <c:pt idx="607">
                  <c:v>1131.219805878</c:v>
                </c:pt>
                <c:pt idx="608">
                  <c:v>1133.0658648250001</c:v>
                </c:pt>
                <c:pt idx="609">
                  <c:v>1134.903781144</c:v>
                </c:pt>
                <c:pt idx="610">
                  <c:v>1136.737668106</c:v>
                </c:pt>
                <c:pt idx="611">
                  <c:v>1138.550087568</c:v>
                </c:pt>
                <c:pt idx="612">
                  <c:v>1140.372533388</c:v>
                </c:pt>
                <c:pt idx="613">
                  <c:v>1142.1834911620001</c:v>
                </c:pt>
                <c:pt idx="614">
                  <c:v>1144.001908617</c:v>
                </c:pt>
                <c:pt idx="615">
                  <c:v>1145.829342561</c:v>
                </c:pt>
                <c:pt idx="616">
                  <c:v>1147.6954103640001</c:v>
                </c:pt>
                <c:pt idx="617">
                  <c:v>1149.556156014</c:v>
                </c:pt>
                <c:pt idx="618">
                  <c:v>1151.3961200609999</c:v>
                </c:pt>
                <c:pt idx="619">
                  <c:v>1153.2395247239999</c:v>
                </c:pt>
                <c:pt idx="620">
                  <c:v>1155.0882950499999</c:v>
                </c:pt>
                <c:pt idx="621">
                  <c:v>1156.9371364850001</c:v>
                </c:pt>
                <c:pt idx="622">
                  <c:v>1158.777151542</c:v>
                </c:pt>
                <c:pt idx="623">
                  <c:v>1160.6256958280001</c:v>
                </c:pt>
                <c:pt idx="624">
                  <c:v>1162.4838694319999</c:v>
                </c:pt>
                <c:pt idx="625">
                  <c:v>1164.3280050129999</c:v>
                </c:pt>
                <c:pt idx="626">
                  <c:v>1166.1636994959999</c:v>
                </c:pt>
                <c:pt idx="627">
                  <c:v>1167.9979827899999</c:v>
                </c:pt>
                <c:pt idx="628">
                  <c:v>1169.8665103400001</c:v>
                </c:pt>
                <c:pt idx="629">
                  <c:v>1171.707209446</c:v>
                </c:pt>
                <c:pt idx="630">
                  <c:v>1173.5519226270001</c:v>
                </c:pt>
                <c:pt idx="631">
                  <c:v>1175.3951250539999</c:v>
                </c:pt>
                <c:pt idx="632">
                  <c:v>1177.232962757</c:v>
                </c:pt>
                <c:pt idx="633">
                  <c:v>1179.0714487089999</c:v>
                </c:pt>
                <c:pt idx="634">
                  <c:v>1180.92428664</c:v>
                </c:pt>
                <c:pt idx="635">
                  <c:v>1182.7870335780001</c:v>
                </c:pt>
                <c:pt idx="636">
                  <c:v>1184.6658987119999</c:v>
                </c:pt>
                <c:pt idx="637">
                  <c:v>1186.52856658</c:v>
                </c:pt>
                <c:pt idx="638">
                  <c:v>1188.3551019879999</c:v>
                </c:pt>
                <c:pt idx="639">
                  <c:v>1190.1867733490001</c:v>
                </c:pt>
                <c:pt idx="640">
                  <c:v>1192.023247914</c:v>
                </c:pt>
                <c:pt idx="641">
                  <c:v>1193.885038503</c:v>
                </c:pt>
                <c:pt idx="642">
                  <c:v>1195.743396377</c:v>
                </c:pt>
                <c:pt idx="643">
                  <c:v>1197.5740070310001</c:v>
                </c:pt>
                <c:pt idx="644">
                  <c:v>1199.4127593620001</c:v>
                </c:pt>
                <c:pt idx="645">
                  <c:v>1201.2752151</c:v>
                </c:pt>
                <c:pt idx="646">
                  <c:v>1203.118242987</c:v>
                </c:pt>
                <c:pt idx="647">
                  <c:v>1204.9896262960001</c:v>
                </c:pt>
                <c:pt idx="648">
                  <c:v>1206.856477481</c:v>
                </c:pt>
                <c:pt idx="649">
                  <c:v>1208.733487301</c:v>
                </c:pt>
                <c:pt idx="650">
                  <c:v>1210.6622137209999</c:v>
                </c:pt>
                <c:pt idx="651">
                  <c:v>1212.5289952160001</c:v>
                </c:pt>
                <c:pt idx="652">
                  <c:v>1214.377815995</c:v>
                </c:pt>
                <c:pt idx="653">
                  <c:v>1216.230975579</c:v>
                </c:pt>
                <c:pt idx="654">
                  <c:v>1218.0916675819999</c:v>
                </c:pt>
                <c:pt idx="655">
                  <c:v>1219.9696741610001</c:v>
                </c:pt>
                <c:pt idx="656">
                  <c:v>1221.821369407</c:v>
                </c:pt>
                <c:pt idx="657">
                  <c:v>1223.6819303299999</c:v>
                </c:pt>
                <c:pt idx="658">
                  <c:v>1225.5656422909999</c:v>
                </c:pt>
                <c:pt idx="659">
                  <c:v>1227.4293910399999</c:v>
                </c:pt>
                <c:pt idx="660">
                  <c:v>1229.2975362929999</c:v>
                </c:pt>
                <c:pt idx="661">
                  <c:v>1231.138558333</c:v>
                </c:pt>
                <c:pt idx="662">
                  <c:v>1232.9895315900001</c:v>
                </c:pt>
                <c:pt idx="663">
                  <c:v>1234.83082371</c:v>
                </c:pt>
                <c:pt idx="664">
                  <c:v>1236.6597306369999</c:v>
                </c:pt>
                <c:pt idx="665">
                  <c:v>1238.502995244</c:v>
                </c:pt>
                <c:pt idx="666">
                  <c:v>1240.3364977450001</c:v>
                </c:pt>
                <c:pt idx="667">
                  <c:v>1242.151977711</c:v>
                </c:pt>
                <c:pt idx="668">
                  <c:v>1243.988294347</c:v>
                </c:pt>
                <c:pt idx="669">
                  <c:v>1245.813185449</c:v>
                </c:pt>
                <c:pt idx="670">
                  <c:v>1247.6508216740001</c:v>
                </c:pt>
                <c:pt idx="671">
                  <c:v>1249.495483959</c:v>
                </c:pt>
                <c:pt idx="672">
                  <c:v>1251.3198701619999</c:v>
                </c:pt>
                <c:pt idx="673">
                  <c:v>1253.1632965389999</c:v>
                </c:pt>
                <c:pt idx="674">
                  <c:v>1255.0219850850001</c:v>
                </c:pt>
                <c:pt idx="675">
                  <c:v>1256.832308988</c:v>
                </c:pt>
                <c:pt idx="676">
                  <c:v>1258.6629860119999</c:v>
                </c:pt>
                <c:pt idx="677">
                  <c:v>1260.492497229</c:v>
                </c:pt>
                <c:pt idx="678">
                  <c:v>1262.33388268</c:v>
                </c:pt>
                <c:pt idx="679">
                  <c:v>1264.1679463099999</c:v>
                </c:pt>
                <c:pt idx="680">
                  <c:v>1266.011938591</c:v>
                </c:pt>
                <c:pt idx="681">
                  <c:v>1267.840896313</c:v>
                </c:pt>
                <c:pt idx="682">
                  <c:v>1269.6654521519999</c:v>
                </c:pt>
                <c:pt idx="683">
                  <c:v>1271.5103467020001</c:v>
                </c:pt>
                <c:pt idx="684">
                  <c:v>1273.346650924</c:v>
                </c:pt>
                <c:pt idx="685">
                  <c:v>1275.1699261040001</c:v>
                </c:pt>
                <c:pt idx="686">
                  <c:v>1277.0219426640001</c:v>
                </c:pt>
                <c:pt idx="687">
                  <c:v>1278.8445492149999</c:v>
                </c:pt>
                <c:pt idx="688">
                  <c:v>1280.6607253059999</c:v>
                </c:pt>
                <c:pt idx="689">
                  <c:v>1282.4836450769999</c:v>
                </c:pt>
                <c:pt idx="690">
                  <c:v>1284.30463525</c:v>
                </c:pt>
                <c:pt idx="691">
                  <c:v>1286.1196234419999</c:v>
                </c:pt>
                <c:pt idx="692">
                  <c:v>1287.9314134389999</c:v>
                </c:pt>
                <c:pt idx="693">
                  <c:v>1289.770572597</c:v>
                </c:pt>
                <c:pt idx="694">
                  <c:v>1291.606543609</c:v>
                </c:pt>
                <c:pt idx="695">
                  <c:v>1293.430826198</c:v>
                </c:pt>
                <c:pt idx="696">
                  <c:v>1295.2596402910001</c:v>
                </c:pt>
                <c:pt idx="697">
                  <c:v>1297.114613917</c:v>
                </c:pt>
                <c:pt idx="698">
                  <c:v>1298.9659213279999</c:v>
                </c:pt>
                <c:pt idx="699">
                  <c:v>1300.790001027</c:v>
                </c:pt>
                <c:pt idx="700">
                  <c:v>1302.6257782</c:v>
                </c:pt>
                <c:pt idx="701">
                  <c:v>1304.4877274359999</c:v>
                </c:pt>
                <c:pt idx="702">
                  <c:v>1306.3533033470001</c:v>
                </c:pt>
                <c:pt idx="703">
                  <c:v>1308.2025693610001</c:v>
                </c:pt>
                <c:pt idx="704">
                  <c:v>1310.0583877649999</c:v>
                </c:pt>
                <c:pt idx="705">
                  <c:v>1311.9146795490001</c:v>
                </c:pt>
                <c:pt idx="706">
                  <c:v>1313.7848193530001</c:v>
                </c:pt>
                <c:pt idx="707">
                  <c:v>1315.631430141</c:v>
                </c:pt>
                <c:pt idx="708">
                  <c:v>1317.4850557889999</c:v>
                </c:pt>
                <c:pt idx="709">
                  <c:v>1319.3427350310001</c:v>
                </c:pt>
                <c:pt idx="710">
                  <c:v>1321.1740301499999</c:v>
                </c:pt>
                <c:pt idx="711">
                  <c:v>1322.9938330560001</c:v>
                </c:pt>
                <c:pt idx="712">
                  <c:v>1324.838950606</c:v>
                </c:pt>
                <c:pt idx="713">
                  <c:v>1326.679675652</c:v>
                </c:pt>
                <c:pt idx="714">
                  <c:v>1328.536920025</c:v>
                </c:pt>
                <c:pt idx="715">
                  <c:v>1330.3763928119999</c:v>
                </c:pt>
                <c:pt idx="716">
                  <c:v>1332.214766395</c:v>
                </c:pt>
                <c:pt idx="717">
                  <c:v>1334.0494568629999</c:v>
                </c:pt>
                <c:pt idx="718">
                  <c:v>1335.895903565</c:v>
                </c:pt>
                <c:pt idx="719">
                  <c:v>1337.733636828</c:v>
                </c:pt>
                <c:pt idx="720">
                  <c:v>1339.574669867</c:v>
                </c:pt>
                <c:pt idx="721">
                  <c:v>1341.4005617570001</c:v>
                </c:pt>
                <c:pt idx="722">
                  <c:v>1343.228292474</c:v>
                </c:pt>
                <c:pt idx="723">
                  <c:v>1345.051823477</c:v>
                </c:pt>
                <c:pt idx="724">
                  <c:v>1346.878546096</c:v>
                </c:pt>
                <c:pt idx="725">
                  <c:v>1348.706938452</c:v>
                </c:pt>
                <c:pt idx="726">
                  <c:v>1350.537658255</c:v>
                </c:pt>
                <c:pt idx="727">
                  <c:v>1352.371178114</c:v>
                </c:pt>
                <c:pt idx="728">
                  <c:v>1354.1846497910001</c:v>
                </c:pt>
                <c:pt idx="729">
                  <c:v>1356.017048662</c:v>
                </c:pt>
                <c:pt idx="730">
                  <c:v>1357.8583073310001</c:v>
                </c:pt>
                <c:pt idx="731">
                  <c:v>1359.7090958369999</c:v>
                </c:pt>
                <c:pt idx="732">
                  <c:v>1361.5476319500001</c:v>
                </c:pt>
                <c:pt idx="733">
                  <c:v>1363.4109546689999</c:v>
                </c:pt>
                <c:pt idx="734">
                  <c:v>1365.311334906</c:v>
                </c:pt>
                <c:pt idx="735">
                  <c:v>1367.1893404540001</c:v>
                </c:pt>
                <c:pt idx="736">
                  <c:v>1369.0332739590001</c:v>
                </c:pt>
                <c:pt idx="737">
                  <c:v>1370.8656885800001</c:v>
                </c:pt>
                <c:pt idx="738">
                  <c:v>1372.7261092030001</c:v>
                </c:pt>
                <c:pt idx="739">
                  <c:v>1374.5839662989999</c:v>
                </c:pt>
                <c:pt idx="740">
                  <c:v>1376.448145436</c:v>
                </c:pt>
                <c:pt idx="741">
                  <c:v>1378.316727657</c:v>
                </c:pt>
                <c:pt idx="742">
                  <c:v>1380.1698361589999</c:v>
                </c:pt>
                <c:pt idx="743">
                  <c:v>1382.0207722150001</c:v>
                </c:pt>
                <c:pt idx="744">
                  <c:v>1383.8657544590001</c:v>
                </c:pt>
                <c:pt idx="745">
                  <c:v>1385.6901198410001</c:v>
                </c:pt>
                <c:pt idx="746">
                  <c:v>1387.5340351960001</c:v>
                </c:pt>
                <c:pt idx="747">
                  <c:v>1389.3862218690001</c:v>
                </c:pt>
                <c:pt idx="748">
                  <c:v>1391.3404899919999</c:v>
                </c:pt>
                <c:pt idx="749">
                  <c:v>1393.174201562</c:v>
                </c:pt>
                <c:pt idx="750">
                  <c:v>1395.0436172350001</c:v>
                </c:pt>
                <c:pt idx="751">
                  <c:v>1396.9024227269999</c:v>
                </c:pt>
                <c:pt idx="752">
                  <c:v>1398.747510227</c:v>
                </c:pt>
                <c:pt idx="753">
                  <c:v>1400.569447156</c:v>
                </c:pt>
                <c:pt idx="754">
                  <c:v>1402.420993018</c:v>
                </c:pt>
                <c:pt idx="755">
                  <c:v>1404.286540732</c:v>
                </c:pt>
                <c:pt idx="756">
                  <c:v>1406.125866179</c:v>
                </c:pt>
                <c:pt idx="757">
                  <c:v>1407.958538184</c:v>
                </c:pt>
                <c:pt idx="758">
                  <c:v>1409.799404199</c:v>
                </c:pt>
                <c:pt idx="759">
                  <c:v>1411.622310487</c:v>
                </c:pt>
                <c:pt idx="760">
                  <c:v>1413.462300054</c:v>
                </c:pt>
                <c:pt idx="761">
                  <c:v>1415.296154588</c:v>
                </c:pt>
                <c:pt idx="762">
                  <c:v>1417.1367764839999</c:v>
                </c:pt>
                <c:pt idx="763">
                  <c:v>1418.985917539</c:v>
                </c:pt>
                <c:pt idx="764">
                  <c:v>1420.82186196</c:v>
                </c:pt>
                <c:pt idx="765">
                  <c:v>1422.643749009</c:v>
                </c:pt>
                <c:pt idx="766">
                  <c:v>1424.4750278670001</c:v>
                </c:pt>
                <c:pt idx="767">
                  <c:v>1426.336362496</c:v>
                </c:pt>
                <c:pt idx="768">
                  <c:v>1428.1844771420001</c:v>
                </c:pt>
                <c:pt idx="769">
                  <c:v>1430.0290866820001</c:v>
                </c:pt>
                <c:pt idx="770">
                  <c:v>1431.879742375</c:v>
                </c:pt>
                <c:pt idx="771">
                  <c:v>1433.7236188459999</c:v>
                </c:pt>
                <c:pt idx="772">
                  <c:v>1435.58154307</c:v>
                </c:pt>
                <c:pt idx="773">
                  <c:v>1437.4371969159999</c:v>
                </c:pt>
                <c:pt idx="774">
                  <c:v>1439.288985697</c:v>
                </c:pt>
                <c:pt idx="775">
                  <c:v>1441.12434766</c:v>
                </c:pt>
                <c:pt idx="776">
                  <c:v>1442.965841384</c:v>
                </c:pt>
                <c:pt idx="777">
                  <c:v>1444.7788714339999</c:v>
                </c:pt>
                <c:pt idx="778">
                  <c:v>1446.6334776020001</c:v>
                </c:pt>
                <c:pt idx="779">
                  <c:v>1448.477287363</c:v>
                </c:pt>
                <c:pt idx="780">
                  <c:v>1450.3546417519999</c:v>
                </c:pt>
                <c:pt idx="781">
                  <c:v>1452.2194435070001</c:v>
                </c:pt>
                <c:pt idx="782">
                  <c:v>1454.050452365</c:v>
                </c:pt>
                <c:pt idx="783">
                  <c:v>1455.895911884</c:v>
                </c:pt>
                <c:pt idx="784">
                  <c:v>1457.7419902019999</c:v>
                </c:pt>
                <c:pt idx="785">
                  <c:v>1459.572018181</c:v>
                </c:pt>
                <c:pt idx="786">
                  <c:v>1461.4038742949999</c:v>
                </c:pt>
                <c:pt idx="787">
                  <c:v>1463.2554724080001</c:v>
                </c:pt>
                <c:pt idx="788">
                  <c:v>1465.095615509</c:v>
                </c:pt>
                <c:pt idx="789">
                  <c:v>1466.93583066</c:v>
                </c:pt>
                <c:pt idx="790">
                  <c:v>1468.7574634699999</c:v>
                </c:pt>
                <c:pt idx="791">
                  <c:v>1470.5676216480001</c:v>
                </c:pt>
                <c:pt idx="792">
                  <c:v>1472.4085940279999</c:v>
                </c:pt>
                <c:pt idx="793">
                  <c:v>1474.242479628</c:v>
                </c:pt>
                <c:pt idx="794">
                  <c:v>1476.0502159499999</c:v>
                </c:pt>
                <c:pt idx="795">
                  <c:v>1477.8757090040001</c:v>
                </c:pt>
                <c:pt idx="796">
                  <c:v>1479.732449139</c:v>
                </c:pt>
                <c:pt idx="797">
                  <c:v>1481.5586443719999</c:v>
                </c:pt>
                <c:pt idx="798">
                  <c:v>1483.388454269</c:v>
                </c:pt>
                <c:pt idx="799">
                  <c:v>1485.210003229</c:v>
                </c:pt>
                <c:pt idx="800">
                  <c:v>1487.0377663690001</c:v>
                </c:pt>
                <c:pt idx="801">
                  <c:v>1488.8704698419999</c:v>
                </c:pt>
                <c:pt idx="802">
                  <c:v>1490.683485795</c:v>
                </c:pt>
                <c:pt idx="803">
                  <c:v>1492.5212964899999</c:v>
                </c:pt>
                <c:pt idx="804">
                  <c:v>1494.3687181390001</c:v>
                </c:pt>
                <c:pt idx="805">
                  <c:v>1496.1916835070001</c:v>
                </c:pt>
                <c:pt idx="806">
                  <c:v>1498.008114065</c:v>
                </c:pt>
                <c:pt idx="807">
                  <c:v>1499.8400300190001</c:v>
                </c:pt>
                <c:pt idx="808">
                  <c:v>1501.662309088</c:v>
                </c:pt>
                <c:pt idx="809">
                  <c:v>1503.497022817</c:v>
                </c:pt>
                <c:pt idx="810">
                  <c:v>1505.3296631000001</c:v>
                </c:pt>
                <c:pt idx="811">
                  <c:v>1507.18285934</c:v>
                </c:pt>
                <c:pt idx="812">
                  <c:v>1509.0408946519999</c:v>
                </c:pt>
                <c:pt idx="813">
                  <c:v>1510.874860353</c:v>
                </c:pt>
                <c:pt idx="814">
                  <c:v>1512.7292472209999</c:v>
                </c:pt>
                <c:pt idx="815">
                  <c:v>1514.5635046509999</c:v>
                </c:pt>
                <c:pt idx="816">
                  <c:v>1516.4104843709999</c:v>
                </c:pt>
                <c:pt idx="817">
                  <c:v>1518.2455228809999</c:v>
                </c:pt>
                <c:pt idx="818">
                  <c:v>1520.074669778</c:v>
                </c:pt>
                <c:pt idx="819">
                  <c:v>1521.9101597169999</c:v>
                </c:pt>
                <c:pt idx="820">
                  <c:v>1523.779256758</c:v>
                </c:pt>
                <c:pt idx="821">
                  <c:v>1525.637592759</c:v>
                </c:pt>
                <c:pt idx="822">
                  <c:v>1527.4999807950001</c:v>
                </c:pt>
                <c:pt idx="823">
                  <c:v>1529.334882114</c:v>
                </c:pt>
                <c:pt idx="824">
                  <c:v>1531.185248964</c:v>
                </c:pt>
                <c:pt idx="825">
                  <c:v>1533.0117323330001</c:v>
                </c:pt>
                <c:pt idx="826">
                  <c:v>1534.844810624</c:v>
                </c:pt>
                <c:pt idx="827">
                  <c:v>1536.664396381</c:v>
                </c:pt>
                <c:pt idx="828">
                  <c:v>1538.4992777800001</c:v>
                </c:pt>
                <c:pt idx="829">
                  <c:v>1540.3362266070001</c:v>
                </c:pt>
                <c:pt idx="830">
                  <c:v>1542.1551638450001</c:v>
                </c:pt>
                <c:pt idx="831">
                  <c:v>1543.983083483</c:v>
                </c:pt>
                <c:pt idx="832">
                  <c:v>1545.8172929320001</c:v>
                </c:pt>
                <c:pt idx="833">
                  <c:v>1547.6652744749999</c:v>
                </c:pt>
                <c:pt idx="834">
                  <c:v>1549.51210378</c:v>
                </c:pt>
                <c:pt idx="835">
                  <c:v>1551.341710985</c:v>
                </c:pt>
                <c:pt idx="836">
                  <c:v>1553.2122595809999</c:v>
                </c:pt>
                <c:pt idx="837">
                  <c:v>1555.0749914569999</c:v>
                </c:pt>
                <c:pt idx="838">
                  <c:v>1556.932720019</c:v>
                </c:pt>
                <c:pt idx="839">
                  <c:v>1558.7904330609999</c:v>
                </c:pt>
                <c:pt idx="840">
                  <c:v>1560.6481906229999</c:v>
                </c:pt>
                <c:pt idx="841">
                  <c:v>1562.5054063150001</c:v>
                </c:pt>
                <c:pt idx="842">
                  <c:v>1564.359287922</c:v>
                </c:pt>
                <c:pt idx="843">
                  <c:v>1566.2026589500001</c:v>
                </c:pt>
                <c:pt idx="844">
                  <c:v>1568.057503085</c:v>
                </c:pt>
                <c:pt idx="845">
                  <c:v>1569.91235355</c:v>
                </c:pt>
                <c:pt idx="846">
                  <c:v>1571.77199496</c:v>
                </c:pt>
                <c:pt idx="847">
                  <c:v>1573.604071322</c:v>
                </c:pt>
                <c:pt idx="848">
                  <c:v>1575.4506812970001</c:v>
                </c:pt>
                <c:pt idx="849">
                  <c:v>1577.304161644</c:v>
                </c:pt>
                <c:pt idx="850">
                  <c:v>1579.1450574759999</c:v>
                </c:pt>
                <c:pt idx="851">
                  <c:v>1580.9808083840001</c:v>
                </c:pt>
                <c:pt idx="852">
                  <c:v>1582.815594293</c:v>
                </c:pt>
                <c:pt idx="853">
                  <c:v>1584.6656381739999</c:v>
                </c:pt>
                <c:pt idx="854">
                  <c:v>1586.5020374010001</c:v>
                </c:pt>
                <c:pt idx="855">
                  <c:v>1588.351168897</c:v>
                </c:pt>
                <c:pt idx="856">
                  <c:v>1590.1848707500001</c:v>
                </c:pt>
                <c:pt idx="857">
                  <c:v>1592.038855859</c:v>
                </c:pt>
                <c:pt idx="858">
                  <c:v>1593.8884490129999</c:v>
                </c:pt>
                <c:pt idx="859">
                  <c:v>1595.7254769020001</c:v>
                </c:pt>
                <c:pt idx="860">
                  <c:v>1597.5671482560001</c:v>
                </c:pt>
                <c:pt idx="861">
                  <c:v>1599.402699878</c:v>
                </c:pt>
                <c:pt idx="862">
                  <c:v>1601.2502087140001</c:v>
                </c:pt>
                <c:pt idx="863">
                  <c:v>1603.1167492869999</c:v>
                </c:pt>
                <c:pt idx="864">
                  <c:v>1604.955081825</c:v>
                </c:pt>
                <c:pt idx="865">
                  <c:v>1606.7961040600001</c:v>
                </c:pt>
                <c:pt idx="866">
                  <c:v>1608.6487807410001</c:v>
                </c:pt>
                <c:pt idx="867">
                  <c:v>1610.501922101</c:v>
                </c:pt>
                <c:pt idx="868">
                  <c:v>1612.378329703</c:v>
                </c:pt>
                <c:pt idx="869">
                  <c:v>1614.2328268010001</c:v>
                </c:pt>
                <c:pt idx="870">
                  <c:v>1616.0986312959999</c:v>
                </c:pt>
                <c:pt idx="871">
                  <c:v>1617.954089374</c:v>
                </c:pt>
                <c:pt idx="872">
                  <c:v>1619.8029128400001</c:v>
                </c:pt>
                <c:pt idx="873">
                  <c:v>1621.624345528</c:v>
                </c:pt>
                <c:pt idx="874">
                  <c:v>1623.486621887</c:v>
                </c:pt>
                <c:pt idx="875">
                  <c:v>1625.3268848130001</c:v>
                </c:pt>
                <c:pt idx="876">
                  <c:v>1627.1817428209999</c:v>
                </c:pt>
                <c:pt idx="877">
                  <c:v>1629.0297353870001</c:v>
                </c:pt>
                <c:pt idx="878">
                  <c:v>1630.853018753</c:v>
                </c:pt>
                <c:pt idx="879">
                  <c:v>1632.6713927650001</c:v>
                </c:pt>
                <c:pt idx="880">
                  <c:v>1634.4936346720001</c:v>
                </c:pt>
                <c:pt idx="881">
                  <c:v>1636.3209319330001</c:v>
                </c:pt>
                <c:pt idx="882">
                  <c:v>1638.165467564</c:v>
                </c:pt>
                <c:pt idx="883">
                  <c:v>1640.0043884510001</c:v>
                </c:pt>
                <c:pt idx="884">
                  <c:v>1641.843993297</c:v>
                </c:pt>
                <c:pt idx="885">
                  <c:v>1643.6717864279999</c:v>
                </c:pt>
                <c:pt idx="886">
                  <c:v>1645.519316295</c:v>
                </c:pt>
                <c:pt idx="887">
                  <c:v>1647.3476010249999</c:v>
                </c:pt>
                <c:pt idx="888">
                  <c:v>1649.1830831960001</c:v>
                </c:pt>
                <c:pt idx="889">
                  <c:v>1651.002782606</c:v>
                </c:pt>
                <c:pt idx="890">
                  <c:v>1652.827484189</c:v>
                </c:pt>
                <c:pt idx="891">
                  <c:v>1654.67468693</c:v>
                </c:pt>
                <c:pt idx="892">
                  <c:v>1656.4921645879999</c:v>
                </c:pt>
                <c:pt idx="893">
                  <c:v>1658.358655585</c:v>
                </c:pt>
                <c:pt idx="894">
                  <c:v>1660.22601336</c:v>
                </c:pt>
                <c:pt idx="895">
                  <c:v>1662.0714939229999</c:v>
                </c:pt>
                <c:pt idx="896">
                  <c:v>1663.915205728</c:v>
                </c:pt>
                <c:pt idx="897">
                  <c:v>1665.742592023</c:v>
                </c:pt>
                <c:pt idx="898">
                  <c:v>1667.5935972289999</c:v>
                </c:pt>
                <c:pt idx="899">
                  <c:v>1669.447779352</c:v>
                </c:pt>
                <c:pt idx="900">
                  <c:v>1671.267466987</c:v>
                </c:pt>
                <c:pt idx="901">
                  <c:v>1673.0894583700001</c:v>
                </c:pt>
                <c:pt idx="902">
                  <c:v>1674.9427545230001</c:v>
                </c:pt>
                <c:pt idx="903">
                  <c:v>1676.801780499</c:v>
                </c:pt>
                <c:pt idx="904">
                  <c:v>1678.6350043980001</c:v>
                </c:pt>
                <c:pt idx="905">
                  <c:v>1680.4634429719999</c:v>
                </c:pt>
                <c:pt idx="906">
                  <c:v>1682.2978819590001</c:v>
                </c:pt>
                <c:pt idx="907">
                  <c:v>1684.142284864</c:v>
                </c:pt>
                <c:pt idx="908">
                  <c:v>1685.981136765</c:v>
                </c:pt>
                <c:pt idx="909">
                  <c:v>1687.829225595</c:v>
                </c:pt>
                <c:pt idx="910">
                  <c:v>1689.662604263</c:v>
                </c:pt>
                <c:pt idx="911">
                  <c:v>1691.4807654809999</c:v>
                </c:pt>
                <c:pt idx="912">
                  <c:v>1693.3042744320001</c:v>
                </c:pt>
                <c:pt idx="913">
                  <c:v>1695.151329373</c:v>
                </c:pt>
                <c:pt idx="914">
                  <c:v>1697.061948924</c:v>
                </c:pt>
                <c:pt idx="915">
                  <c:v>1698.962528047</c:v>
                </c:pt>
                <c:pt idx="916">
                  <c:v>1700.8798910190001</c:v>
                </c:pt>
                <c:pt idx="917">
                  <c:v>1702.952627444</c:v>
                </c:pt>
                <c:pt idx="918">
                  <c:v>1704.7975409979999</c:v>
                </c:pt>
                <c:pt idx="919">
                  <c:v>1706.66761357</c:v>
                </c:pt>
                <c:pt idx="920">
                  <c:v>1708.503934434</c:v>
                </c:pt>
                <c:pt idx="921">
                  <c:v>1710.3439926040001</c:v>
                </c:pt>
                <c:pt idx="922">
                  <c:v>1712.183713765</c:v>
                </c:pt>
                <c:pt idx="923">
                  <c:v>1713.9883391389999</c:v>
                </c:pt>
                <c:pt idx="924">
                  <c:v>1715.8197823</c:v>
                </c:pt>
                <c:pt idx="925">
                  <c:v>1717.6531173369999</c:v>
                </c:pt>
                <c:pt idx="926">
                  <c:v>1719.4822993509999</c:v>
                </c:pt>
                <c:pt idx="927">
                  <c:v>1721.3020084499999</c:v>
                </c:pt>
                <c:pt idx="928">
                  <c:v>1723.1007170509999</c:v>
                </c:pt>
                <c:pt idx="929">
                  <c:v>1724.9297572549999</c:v>
                </c:pt>
                <c:pt idx="930">
                  <c:v>1726.736538422</c:v>
                </c:pt>
                <c:pt idx="931">
                  <c:v>1728.5498825350001</c:v>
                </c:pt>
                <c:pt idx="932">
                  <c:v>1730.3681452339999</c:v>
                </c:pt>
                <c:pt idx="933">
                  <c:v>1732.197255437</c:v>
                </c:pt>
                <c:pt idx="934">
                  <c:v>1734.038770504</c:v>
                </c:pt>
                <c:pt idx="935">
                  <c:v>1735.8634143899999</c:v>
                </c:pt>
                <c:pt idx="936">
                  <c:v>1737.6559971250001</c:v>
                </c:pt>
                <c:pt idx="937">
                  <c:v>1739.4586072340001</c:v>
                </c:pt>
                <c:pt idx="938">
                  <c:v>1741.2544181569999</c:v>
                </c:pt>
                <c:pt idx="939">
                  <c:v>1743.0474659710001</c:v>
                </c:pt>
                <c:pt idx="940">
                  <c:v>1744.8407354359999</c:v>
                </c:pt>
                <c:pt idx="941">
                  <c:v>1746.644199394</c:v>
                </c:pt>
                <c:pt idx="942">
                  <c:v>1748.4584163960001</c:v>
                </c:pt>
                <c:pt idx="943">
                  <c:v>1750.32261414</c:v>
                </c:pt>
                <c:pt idx="944">
                  <c:v>1752.160361729</c:v>
                </c:pt>
                <c:pt idx="945">
                  <c:v>1754.000906966</c:v>
                </c:pt>
                <c:pt idx="946">
                  <c:v>1755.838948934</c:v>
                </c:pt>
                <c:pt idx="947">
                  <c:v>1757.688600576</c:v>
                </c:pt>
                <c:pt idx="948">
                  <c:v>1759.5527882399999</c:v>
                </c:pt>
                <c:pt idx="949">
                  <c:v>1761.3801709439999</c:v>
                </c:pt>
                <c:pt idx="950">
                  <c:v>1763.20581072</c:v>
                </c:pt>
                <c:pt idx="951">
                  <c:v>1765.043851159</c:v>
                </c:pt>
                <c:pt idx="952">
                  <c:v>1766.8768380399999</c:v>
                </c:pt>
                <c:pt idx="953">
                  <c:v>1768.707242213</c:v>
                </c:pt>
                <c:pt idx="954">
                  <c:v>1770.527743422</c:v>
                </c:pt>
                <c:pt idx="955">
                  <c:v>1772.3729556759999</c:v>
                </c:pt>
                <c:pt idx="956">
                  <c:v>1774.2078802159999</c:v>
                </c:pt>
                <c:pt idx="957">
                  <c:v>1776.0472227939999</c:v>
                </c:pt>
                <c:pt idx="958">
                  <c:v>1777.888656241</c:v>
                </c:pt>
                <c:pt idx="959">
                  <c:v>1779.740268474</c:v>
                </c:pt>
                <c:pt idx="960">
                  <c:v>1781.587614131</c:v>
                </c:pt>
                <c:pt idx="961">
                  <c:v>1783.4238997299999</c:v>
                </c:pt>
                <c:pt idx="962">
                  <c:v>1785.2577488429999</c:v>
                </c:pt>
                <c:pt idx="963">
                  <c:v>1787.0985355170001</c:v>
                </c:pt>
                <c:pt idx="964">
                  <c:v>1788.9315657919999</c:v>
                </c:pt>
                <c:pt idx="965">
                  <c:v>1790.7540533710001</c:v>
                </c:pt>
                <c:pt idx="966">
                  <c:v>1792.6091751040001</c:v>
                </c:pt>
                <c:pt idx="967">
                  <c:v>1794.422335727</c:v>
                </c:pt>
                <c:pt idx="968">
                  <c:v>1796.270848309</c:v>
                </c:pt>
                <c:pt idx="969">
                  <c:v>1798.09961421</c:v>
                </c:pt>
                <c:pt idx="970">
                  <c:v>1799.9240997060001</c:v>
                </c:pt>
                <c:pt idx="971">
                  <c:v>1801.758131968</c:v>
                </c:pt>
                <c:pt idx="972">
                  <c:v>1803.595889615</c:v>
                </c:pt>
                <c:pt idx="973">
                  <c:v>1805.430859997</c:v>
                </c:pt>
                <c:pt idx="974">
                  <c:v>1807.2663549169999</c:v>
                </c:pt>
                <c:pt idx="975">
                  <c:v>1809.097487965</c:v>
                </c:pt>
                <c:pt idx="976">
                  <c:v>1810.92951702</c:v>
                </c:pt>
                <c:pt idx="977">
                  <c:v>1812.7627671339999</c:v>
                </c:pt>
                <c:pt idx="978">
                  <c:v>1814.5939858910001</c:v>
                </c:pt>
                <c:pt idx="979">
                  <c:v>1816.4326463770001</c:v>
                </c:pt>
                <c:pt idx="980">
                  <c:v>1818.2780547729999</c:v>
                </c:pt>
                <c:pt idx="981">
                  <c:v>1820.1446670590001</c:v>
                </c:pt>
                <c:pt idx="982">
                  <c:v>1821.9834735750001</c:v>
                </c:pt>
                <c:pt idx="983">
                  <c:v>1823.848077594</c:v>
                </c:pt>
                <c:pt idx="984">
                  <c:v>1825.6969540160001</c:v>
                </c:pt>
                <c:pt idx="985">
                  <c:v>1827.537588809</c:v>
                </c:pt>
                <c:pt idx="986">
                  <c:v>1829.38728859</c:v>
                </c:pt>
                <c:pt idx="987">
                  <c:v>1831.243633261</c:v>
                </c:pt>
                <c:pt idx="988">
                  <c:v>1833.0873613700001</c:v>
                </c:pt>
                <c:pt idx="989">
                  <c:v>1834.9436036110001</c:v>
                </c:pt>
                <c:pt idx="990">
                  <c:v>1836.7910909140001</c:v>
                </c:pt>
                <c:pt idx="991">
                  <c:v>1838.648766733</c:v>
                </c:pt>
                <c:pt idx="992">
                  <c:v>1840.483436065</c:v>
                </c:pt>
                <c:pt idx="993">
                  <c:v>1842.328084712</c:v>
                </c:pt>
                <c:pt idx="994">
                  <c:v>1844.159354459</c:v>
                </c:pt>
                <c:pt idx="995">
                  <c:v>1845.9939348810001</c:v>
                </c:pt>
                <c:pt idx="996">
                  <c:v>1847.8337273279999</c:v>
                </c:pt>
                <c:pt idx="997">
                  <c:v>1849.6809223529999</c:v>
                </c:pt>
                <c:pt idx="998">
                  <c:v>1851.5132487210001</c:v>
                </c:pt>
                <c:pt idx="999">
                  <c:v>1853.3574884069999</c:v>
                </c:pt>
                <c:pt idx="1000">
                  <c:v>1855.1815940050001</c:v>
                </c:pt>
                <c:pt idx="1001">
                  <c:v>1857.0466186660001</c:v>
                </c:pt>
                <c:pt idx="1002">
                  <c:v>1858.8937469519999</c:v>
                </c:pt>
                <c:pt idx="1003">
                  <c:v>1860.729741437</c:v>
                </c:pt>
                <c:pt idx="1004">
                  <c:v>1862.5639171289999</c:v>
                </c:pt>
                <c:pt idx="1005">
                  <c:v>1864.4068610889999</c:v>
                </c:pt>
                <c:pt idx="1006">
                  <c:v>1866.234351225</c:v>
                </c:pt>
                <c:pt idx="1007">
                  <c:v>1868.0690161330001</c:v>
                </c:pt>
                <c:pt idx="1008">
                  <c:v>1869.9079243020001</c:v>
                </c:pt>
                <c:pt idx="1009">
                  <c:v>1871.792871335</c:v>
                </c:pt>
                <c:pt idx="1010">
                  <c:v>1873.6198902420001</c:v>
                </c:pt>
                <c:pt idx="1011">
                  <c:v>1875.4398530989999</c:v>
                </c:pt>
                <c:pt idx="1012">
                  <c:v>1877.2801878370001</c:v>
                </c:pt>
                <c:pt idx="1013">
                  <c:v>1879.1085645220001</c:v>
                </c:pt>
                <c:pt idx="1014">
                  <c:v>1880.9355233890001</c:v>
                </c:pt>
                <c:pt idx="1015">
                  <c:v>1882.777956034</c:v>
                </c:pt>
                <c:pt idx="1016">
                  <c:v>1884.6284024680001</c:v>
                </c:pt>
                <c:pt idx="1017">
                  <c:v>1886.455397664</c:v>
                </c:pt>
                <c:pt idx="1018">
                  <c:v>1888.285793885</c:v>
                </c:pt>
                <c:pt idx="1019">
                  <c:v>1890.1149603890001</c:v>
                </c:pt>
                <c:pt idx="1020">
                  <c:v>1891.960984868</c:v>
                </c:pt>
                <c:pt idx="1021">
                  <c:v>1893.779742106</c:v>
                </c:pt>
                <c:pt idx="1022">
                  <c:v>1895.6257334859999</c:v>
                </c:pt>
                <c:pt idx="1023">
                  <c:v>1897.465479234</c:v>
                </c:pt>
                <c:pt idx="1024">
                  <c:v>1899.3321179940001</c:v>
                </c:pt>
                <c:pt idx="1025">
                  <c:v>1901.1733017199999</c:v>
                </c:pt>
                <c:pt idx="1026">
                  <c:v>1903.01203771</c:v>
                </c:pt>
                <c:pt idx="1027">
                  <c:v>1904.8542481049999</c:v>
                </c:pt>
                <c:pt idx="1028">
                  <c:v>1906.6876445329999</c:v>
                </c:pt>
                <c:pt idx="1029">
                  <c:v>1908.525943463</c:v>
                </c:pt>
                <c:pt idx="1030">
                  <c:v>1910.369873586</c:v>
                </c:pt>
                <c:pt idx="1031">
                  <c:v>1912.20958387</c:v>
                </c:pt>
                <c:pt idx="1032">
                  <c:v>1914.0610877639999</c:v>
                </c:pt>
                <c:pt idx="1033">
                  <c:v>1915.901418805</c:v>
                </c:pt>
                <c:pt idx="1034">
                  <c:v>1917.7407688769999</c:v>
                </c:pt>
                <c:pt idx="1035">
                  <c:v>1919.59353448</c:v>
                </c:pt>
                <c:pt idx="1036">
                  <c:v>1921.4334255619999</c:v>
                </c:pt>
                <c:pt idx="1037">
                  <c:v>1923.273432553</c:v>
                </c:pt>
                <c:pt idx="1038">
                  <c:v>1925.10305303</c:v>
                </c:pt>
                <c:pt idx="1039">
                  <c:v>1926.969603792</c:v>
                </c:pt>
                <c:pt idx="1040">
                  <c:v>1928.903976716</c:v>
                </c:pt>
                <c:pt idx="1041">
                  <c:v>1930.788234073</c:v>
                </c:pt>
                <c:pt idx="1042">
                  <c:v>1932.65195438</c:v>
                </c:pt>
                <c:pt idx="1043">
                  <c:v>1934.4819232059999</c:v>
                </c:pt>
                <c:pt idx="1044">
                  <c:v>1936.324632713</c:v>
                </c:pt>
                <c:pt idx="1045">
                  <c:v>1938.175568398</c:v>
                </c:pt>
                <c:pt idx="1046">
                  <c:v>1940.027110022</c:v>
                </c:pt>
                <c:pt idx="1047">
                  <c:v>1941.8727683259999</c:v>
                </c:pt>
                <c:pt idx="1048">
                  <c:v>1943.736423173</c:v>
                </c:pt>
                <c:pt idx="1049">
                  <c:v>1945.5888508160001</c:v>
                </c:pt>
                <c:pt idx="1050">
                  <c:v>1947.45412179</c:v>
                </c:pt>
                <c:pt idx="1051">
                  <c:v>1949.30191644</c:v>
                </c:pt>
                <c:pt idx="1052">
                  <c:v>1951.1504705780001</c:v>
                </c:pt>
                <c:pt idx="1053">
                  <c:v>1953.0134391060001</c:v>
                </c:pt>
                <c:pt idx="1054">
                  <c:v>1954.860695757</c:v>
                </c:pt>
                <c:pt idx="1055">
                  <c:v>1956.7213148379999</c:v>
                </c:pt>
                <c:pt idx="1056">
                  <c:v>1958.5616195380001</c:v>
                </c:pt>
                <c:pt idx="1057">
                  <c:v>1960.3928906020001</c:v>
                </c:pt>
                <c:pt idx="1058">
                  <c:v>1962.238862404</c:v>
                </c:pt>
                <c:pt idx="1059">
                  <c:v>1964.080967372</c:v>
                </c:pt>
                <c:pt idx="1060">
                  <c:v>1965.918869416</c:v>
                </c:pt>
                <c:pt idx="1061">
                  <c:v>1967.7673798349999</c:v>
                </c:pt>
                <c:pt idx="1062">
                  <c:v>1969.624030772</c:v>
                </c:pt>
                <c:pt idx="1063">
                  <c:v>1971.4569881130001</c:v>
                </c:pt>
                <c:pt idx="1064">
                  <c:v>1973.3347715990001</c:v>
                </c:pt>
                <c:pt idx="1065">
                  <c:v>1975.1855285050001</c:v>
                </c:pt>
                <c:pt idx="1066">
                  <c:v>1977.0127055529999</c:v>
                </c:pt>
                <c:pt idx="1067">
                  <c:v>1978.8620356050001</c:v>
                </c:pt>
                <c:pt idx="1068">
                  <c:v>1980.70469561</c:v>
                </c:pt>
                <c:pt idx="1069">
                  <c:v>1982.5516269340001</c:v>
                </c:pt>
                <c:pt idx="1070">
                  <c:v>1984.3751418960001</c:v>
                </c:pt>
                <c:pt idx="1071">
                  <c:v>1986.205512856</c:v>
                </c:pt>
                <c:pt idx="1072">
                  <c:v>1988.0589746779999</c:v>
                </c:pt>
                <c:pt idx="1073">
                  <c:v>1989.9499567749999</c:v>
                </c:pt>
                <c:pt idx="1074">
                  <c:v>1991.7981195079999</c:v>
                </c:pt>
                <c:pt idx="1075">
                  <c:v>1993.629666847</c:v>
                </c:pt>
                <c:pt idx="1076">
                  <c:v>1995.468848063</c:v>
                </c:pt>
                <c:pt idx="1077">
                  <c:v>1997.2947646350001</c:v>
                </c:pt>
                <c:pt idx="1078">
                  <c:v>1999.1180138970001</c:v>
                </c:pt>
                <c:pt idx="1079">
                  <c:v>2000.9540283650001</c:v>
                </c:pt>
                <c:pt idx="1080">
                  <c:v>2002.787932293</c:v>
                </c:pt>
                <c:pt idx="1081">
                  <c:v>2004.6183789439999</c:v>
                </c:pt>
                <c:pt idx="1082">
                  <c:v>2006.435599209</c:v>
                </c:pt>
                <c:pt idx="1083">
                  <c:v>2008.265218237</c:v>
                </c:pt>
                <c:pt idx="1084">
                  <c:v>2010.12805071</c:v>
                </c:pt>
                <c:pt idx="1085">
                  <c:v>2011.9650268380001</c:v>
                </c:pt>
                <c:pt idx="1086">
                  <c:v>2013.7919499100001</c:v>
                </c:pt>
                <c:pt idx="1087">
                  <c:v>2015.6185778720001</c:v>
                </c:pt>
                <c:pt idx="1088">
                  <c:v>2017.479955456</c:v>
                </c:pt>
                <c:pt idx="1089">
                  <c:v>2019.303837272</c:v>
                </c:pt>
                <c:pt idx="1090">
                  <c:v>2021.152771173</c:v>
                </c:pt>
                <c:pt idx="1091">
                  <c:v>2022.980722004</c:v>
                </c:pt>
                <c:pt idx="1092">
                  <c:v>2024.8260971510001</c:v>
                </c:pt>
                <c:pt idx="1093">
                  <c:v>2026.649075868</c:v>
                </c:pt>
                <c:pt idx="1094">
                  <c:v>2028.5078372359999</c:v>
                </c:pt>
                <c:pt idx="1095">
                  <c:v>2030.3608770010001</c:v>
                </c:pt>
                <c:pt idx="1096">
                  <c:v>2032.230919093</c:v>
                </c:pt>
                <c:pt idx="1097">
                  <c:v>2034.0966562010001</c:v>
                </c:pt>
                <c:pt idx="1098">
                  <c:v>2035.9367584940001</c:v>
                </c:pt>
                <c:pt idx="1099">
                  <c:v>2037.7752144900001</c:v>
                </c:pt>
                <c:pt idx="1100">
                  <c:v>2039.6206205129999</c:v>
                </c:pt>
                <c:pt idx="1101">
                  <c:v>2041.4535793780001</c:v>
                </c:pt>
                <c:pt idx="1102">
                  <c:v>2043.296887859</c:v>
                </c:pt>
                <c:pt idx="1103">
                  <c:v>2045.153037131</c:v>
                </c:pt>
                <c:pt idx="1104">
                  <c:v>2047.011035731</c:v>
                </c:pt>
                <c:pt idx="1105">
                  <c:v>2048.900858426</c:v>
                </c:pt>
                <c:pt idx="1106">
                  <c:v>2050.7338159800001</c:v>
                </c:pt>
                <c:pt idx="1107">
                  <c:v>2052.552868455</c:v>
                </c:pt>
                <c:pt idx="1108">
                  <c:v>2054.3748129860001</c:v>
                </c:pt>
                <c:pt idx="1109">
                  <c:v>2056.212411254</c:v>
                </c:pt>
                <c:pt idx="1110">
                  <c:v>2058.0362303020001</c:v>
                </c:pt>
                <c:pt idx="1111">
                  <c:v>2059.8765993359998</c:v>
                </c:pt>
                <c:pt idx="1112">
                  <c:v>2061.7259307180002</c:v>
                </c:pt>
                <c:pt idx="1113">
                  <c:v>2063.5809564420001</c:v>
                </c:pt>
                <c:pt idx="1114">
                  <c:v>2065.4384861620001</c:v>
                </c:pt>
                <c:pt idx="1115">
                  <c:v>2067.2707906380001</c:v>
                </c:pt>
                <c:pt idx="1116">
                  <c:v>2069.1085593960001</c:v>
                </c:pt>
                <c:pt idx="1117">
                  <c:v>2070.9414220509998</c:v>
                </c:pt>
                <c:pt idx="1118">
                  <c:v>2072.770359011</c:v>
                </c:pt>
                <c:pt idx="1119">
                  <c:v>2074.634828022</c:v>
                </c:pt>
                <c:pt idx="1120">
                  <c:v>2076.4773238130001</c:v>
                </c:pt>
                <c:pt idx="1121">
                  <c:v>2078.2991675839999</c:v>
                </c:pt>
                <c:pt idx="1122">
                  <c:v>2080.1618874870001</c:v>
                </c:pt>
                <c:pt idx="1123">
                  <c:v>2081.9905404669998</c:v>
                </c:pt>
                <c:pt idx="1124">
                  <c:v>2083.830434342</c:v>
                </c:pt>
                <c:pt idx="1125">
                  <c:v>2085.6752327700001</c:v>
                </c:pt>
                <c:pt idx="1126">
                  <c:v>2087.51123942</c:v>
                </c:pt>
                <c:pt idx="1127">
                  <c:v>2089.3503527759999</c:v>
                </c:pt>
                <c:pt idx="1128">
                  <c:v>2091.179921636</c:v>
                </c:pt>
                <c:pt idx="1129">
                  <c:v>2092.9998705600001</c:v>
                </c:pt>
                <c:pt idx="1130">
                  <c:v>2094.824575266</c:v>
                </c:pt>
                <c:pt idx="1131">
                  <c:v>2096.6392697460001</c:v>
                </c:pt>
                <c:pt idx="1132">
                  <c:v>2098.4616072250001</c:v>
                </c:pt>
                <c:pt idx="1133">
                  <c:v>2100.3013577209999</c:v>
                </c:pt>
                <c:pt idx="1134">
                  <c:v>2102.164426284</c:v>
                </c:pt>
                <c:pt idx="1135">
                  <c:v>2103.9848248859998</c:v>
                </c:pt>
                <c:pt idx="1136">
                  <c:v>2105.8073937210002</c:v>
                </c:pt>
                <c:pt idx="1137">
                  <c:v>2107.648456674</c:v>
                </c:pt>
                <c:pt idx="1138">
                  <c:v>2109.4960337580001</c:v>
                </c:pt>
                <c:pt idx="1139">
                  <c:v>2111.3418021440002</c:v>
                </c:pt>
                <c:pt idx="1140">
                  <c:v>2113.174091329</c:v>
                </c:pt>
                <c:pt idx="1141">
                  <c:v>2115.018657607</c:v>
                </c:pt>
                <c:pt idx="1142">
                  <c:v>2116.8645557730001</c:v>
                </c:pt>
                <c:pt idx="1143">
                  <c:v>2118.6793237520001</c:v>
                </c:pt>
                <c:pt idx="1144">
                  <c:v>2120.500415733</c:v>
                </c:pt>
                <c:pt idx="1145">
                  <c:v>2122.3537676780002</c:v>
                </c:pt>
                <c:pt idx="1146">
                  <c:v>2124.2041993980001</c:v>
                </c:pt>
                <c:pt idx="1147">
                  <c:v>2126.0378362609999</c:v>
                </c:pt>
                <c:pt idx="1148">
                  <c:v>2127.8573176139998</c:v>
                </c:pt>
                <c:pt idx="1149">
                  <c:v>2129.6884943099999</c:v>
                </c:pt>
                <c:pt idx="1150">
                  <c:v>2131.5012672429998</c:v>
                </c:pt>
                <c:pt idx="1151">
                  <c:v>2133.3295855330002</c:v>
                </c:pt>
                <c:pt idx="1152">
                  <c:v>2135.1779601160001</c:v>
                </c:pt>
                <c:pt idx="1153">
                  <c:v>2136.9990509959998</c:v>
                </c:pt>
                <c:pt idx="1154">
                  <c:v>2138.8333731580001</c:v>
                </c:pt>
                <c:pt idx="1155">
                  <c:v>2140.683831457</c:v>
                </c:pt>
                <c:pt idx="1156">
                  <c:v>2142.5053308070001</c:v>
                </c:pt>
                <c:pt idx="1157">
                  <c:v>2144.3470377389999</c:v>
                </c:pt>
                <c:pt idx="1158">
                  <c:v>2146.1794604739998</c:v>
                </c:pt>
                <c:pt idx="1159">
                  <c:v>2148.0204366570001</c:v>
                </c:pt>
                <c:pt idx="1160">
                  <c:v>2149.8480788880001</c:v>
                </c:pt>
                <c:pt idx="1161">
                  <c:v>2151.6835653389999</c:v>
                </c:pt>
                <c:pt idx="1162">
                  <c:v>2153.5318442719999</c:v>
                </c:pt>
                <c:pt idx="1163">
                  <c:v>2155.3902783509998</c:v>
                </c:pt>
                <c:pt idx="1164">
                  <c:v>2157.2206392180001</c:v>
                </c:pt>
                <c:pt idx="1165">
                  <c:v>2159.0519961740001</c:v>
                </c:pt>
                <c:pt idx="1166">
                  <c:v>2160.8801447340002</c:v>
                </c:pt>
                <c:pt idx="1167">
                  <c:v>2162.7159930739999</c:v>
                </c:pt>
                <c:pt idx="1168">
                  <c:v>2164.5356901270002</c:v>
                </c:pt>
                <c:pt idx="1169">
                  <c:v>2166.3634121780001</c:v>
                </c:pt>
                <c:pt idx="1170">
                  <c:v>2168.1976942199999</c:v>
                </c:pt>
                <c:pt idx="1171">
                  <c:v>2170.058936423</c:v>
                </c:pt>
                <c:pt idx="1172">
                  <c:v>2171.9261179949999</c:v>
                </c:pt>
                <c:pt idx="1173">
                  <c:v>2173.7948957949998</c:v>
                </c:pt>
                <c:pt idx="1174">
                  <c:v>2175.642764615</c:v>
                </c:pt>
                <c:pt idx="1175">
                  <c:v>2177.4939511799998</c:v>
                </c:pt>
                <c:pt idx="1176">
                  <c:v>2179.3518370649999</c:v>
                </c:pt>
                <c:pt idx="1177">
                  <c:v>2181.2073671640001</c:v>
                </c:pt>
                <c:pt idx="1178">
                  <c:v>2183.0849913820002</c:v>
                </c:pt>
                <c:pt idx="1179">
                  <c:v>2184.9396879709998</c:v>
                </c:pt>
                <c:pt idx="1180">
                  <c:v>2186.808615381</c:v>
                </c:pt>
                <c:pt idx="1181">
                  <c:v>2188.6560532809999</c:v>
                </c:pt>
                <c:pt idx="1182">
                  <c:v>2190.5251674609999</c:v>
                </c:pt>
                <c:pt idx="1183">
                  <c:v>2192.3858790419999</c:v>
                </c:pt>
                <c:pt idx="1184">
                  <c:v>2194.2429293089999</c:v>
                </c:pt>
                <c:pt idx="1185">
                  <c:v>2196.0616697380001</c:v>
                </c:pt>
                <c:pt idx="1186">
                  <c:v>2197.8927208800001</c:v>
                </c:pt>
                <c:pt idx="1187">
                  <c:v>2199.7313571609998</c:v>
                </c:pt>
                <c:pt idx="1188">
                  <c:v>2201.5662018779999</c:v>
                </c:pt>
                <c:pt idx="1189">
                  <c:v>2203.4029884319998</c:v>
                </c:pt>
                <c:pt idx="1190">
                  <c:v>2205.2346024439998</c:v>
                </c:pt>
                <c:pt idx="1191">
                  <c:v>2207.0668002940001</c:v>
                </c:pt>
                <c:pt idx="1192">
                  <c:v>2208.9053566859998</c:v>
                </c:pt>
                <c:pt idx="1193">
                  <c:v>2210.7341955820002</c:v>
                </c:pt>
                <c:pt idx="1194">
                  <c:v>2212.5639194760001</c:v>
                </c:pt>
                <c:pt idx="1195">
                  <c:v>2214.4146521319999</c:v>
                </c:pt>
                <c:pt idx="1196">
                  <c:v>2216.2493868279998</c:v>
                </c:pt>
                <c:pt idx="1197">
                  <c:v>2218.0753772469998</c:v>
                </c:pt>
                <c:pt idx="1198">
                  <c:v>2219.9118269109999</c:v>
                </c:pt>
                <c:pt idx="1199">
                  <c:v>2221.756957784</c:v>
                </c:pt>
                <c:pt idx="1200">
                  <c:v>2223.5845076810001</c:v>
                </c:pt>
                <c:pt idx="1201">
                  <c:v>2225.4324139</c:v>
                </c:pt>
                <c:pt idx="1202">
                  <c:v>2227.2904280349999</c:v>
                </c:pt>
                <c:pt idx="1203">
                  <c:v>2229.108111085</c:v>
                </c:pt>
                <c:pt idx="1204">
                  <c:v>2230.933549765</c:v>
                </c:pt>
                <c:pt idx="1205">
                  <c:v>2232.753851902</c:v>
                </c:pt>
                <c:pt idx="1206">
                  <c:v>2234.595695685</c:v>
                </c:pt>
                <c:pt idx="1207">
                  <c:v>2236.4382706440001</c:v>
                </c:pt>
                <c:pt idx="1208">
                  <c:v>2238.2673887289998</c:v>
                </c:pt>
                <c:pt idx="1209">
                  <c:v>2240.0972330730001</c:v>
                </c:pt>
                <c:pt idx="1210">
                  <c:v>2241.9333396400002</c:v>
                </c:pt>
                <c:pt idx="1211">
                  <c:v>2243.7866314769999</c:v>
                </c:pt>
                <c:pt idx="1212">
                  <c:v>2245.6354813590001</c:v>
                </c:pt>
                <c:pt idx="1213">
                  <c:v>2247.4611832679998</c:v>
                </c:pt>
                <c:pt idx="1214">
                  <c:v>2249.31922519</c:v>
                </c:pt>
                <c:pt idx="1215">
                  <c:v>2251.1732813160002</c:v>
                </c:pt>
                <c:pt idx="1216">
                  <c:v>2253.0223086370002</c:v>
                </c:pt>
                <c:pt idx="1217">
                  <c:v>2254.8616258400002</c:v>
                </c:pt>
                <c:pt idx="1218">
                  <c:v>2256.7159069059999</c:v>
                </c:pt>
                <c:pt idx="1219">
                  <c:v>2258.5453799500001</c:v>
                </c:pt>
                <c:pt idx="1220">
                  <c:v>2260.3736778759999</c:v>
                </c:pt>
                <c:pt idx="1221">
                  <c:v>2262.1947253899998</c:v>
                </c:pt>
                <c:pt idx="1222">
                  <c:v>2264.0233274950001</c:v>
                </c:pt>
                <c:pt idx="1223">
                  <c:v>2265.8480661250001</c:v>
                </c:pt>
                <c:pt idx="1224">
                  <c:v>2267.6719079969998</c:v>
                </c:pt>
                <c:pt idx="1225">
                  <c:v>2269.5029276</c:v>
                </c:pt>
                <c:pt idx="1226">
                  <c:v>2271.3419565139998</c:v>
                </c:pt>
                <c:pt idx="1227">
                  <c:v>2273.1750511539999</c:v>
                </c:pt>
                <c:pt idx="1228">
                  <c:v>2274.992452723</c:v>
                </c:pt>
                <c:pt idx="1229">
                  <c:v>2276.8532100809998</c:v>
                </c:pt>
                <c:pt idx="1230">
                  <c:v>2278.6838064439999</c:v>
                </c:pt>
                <c:pt idx="1231">
                  <c:v>2280.516430955</c:v>
                </c:pt>
                <c:pt idx="1232">
                  <c:v>2282.3609194119999</c:v>
                </c:pt>
                <c:pt idx="1233">
                  <c:v>2284.2014931240001</c:v>
                </c:pt>
                <c:pt idx="1234">
                  <c:v>2286.0303460199998</c:v>
                </c:pt>
                <c:pt idx="1235">
                  <c:v>2287.9058658610002</c:v>
                </c:pt>
                <c:pt idx="1236">
                  <c:v>2289.7492826600001</c:v>
                </c:pt>
                <c:pt idx="1237">
                  <c:v>2291.5867297750001</c:v>
                </c:pt>
                <c:pt idx="1238">
                  <c:v>2293.463291135</c:v>
                </c:pt>
                <c:pt idx="1239">
                  <c:v>2295.3011774390002</c:v>
                </c:pt>
                <c:pt idx="1240">
                  <c:v>2297.1453184970001</c:v>
                </c:pt>
                <c:pt idx="1241">
                  <c:v>2298.9907087309998</c:v>
                </c:pt>
                <c:pt idx="1242">
                  <c:v>2300.8187949590001</c:v>
                </c:pt>
                <c:pt idx="1243">
                  <c:v>2302.664975272</c:v>
                </c:pt>
                <c:pt idx="1244">
                  <c:v>2304.5198738829999</c:v>
                </c:pt>
                <c:pt idx="1245">
                  <c:v>2306.3598363649999</c:v>
                </c:pt>
                <c:pt idx="1246">
                  <c:v>2308.1866821650001</c:v>
                </c:pt>
                <c:pt idx="1247">
                  <c:v>2310.0225572419999</c:v>
                </c:pt>
                <c:pt idx="1248">
                  <c:v>2311.8634832130001</c:v>
                </c:pt>
                <c:pt idx="1249">
                  <c:v>2313.6983095310002</c:v>
                </c:pt>
                <c:pt idx="1250">
                  <c:v>2315.5497192769999</c:v>
                </c:pt>
                <c:pt idx="1251">
                  <c:v>2317.3704301060002</c:v>
                </c:pt>
                <c:pt idx="1252">
                  <c:v>2319.2044011060002</c:v>
                </c:pt>
                <c:pt idx="1253">
                  <c:v>2321.0348791850001</c:v>
                </c:pt>
                <c:pt idx="1254">
                  <c:v>2322.8690657349998</c:v>
                </c:pt>
                <c:pt idx="1255">
                  <c:v>2324.7298821879999</c:v>
                </c:pt>
                <c:pt idx="1256">
                  <c:v>2326.5637162379999</c:v>
                </c:pt>
                <c:pt idx="1257">
                  <c:v>2328.4005458739998</c:v>
                </c:pt>
                <c:pt idx="1258">
                  <c:v>2330.241201885</c:v>
                </c:pt>
                <c:pt idx="1259">
                  <c:v>2332.0741229559999</c:v>
                </c:pt>
                <c:pt idx="1260">
                  <c:v>2333.9289265279999</c:v>
                </c:pt>
                <c:pt idx="1261">
                  <c:v>2335.758051924</c:v>
                </c:pt>
                <c:pt idx="1262">
                  <c:v>2337.6011410020001</c:v>
                </c:pt>
                <c:pt idx="1263">
                  <c:v>2339.4397792250002</c:v>
                </c:pt>
                <c:pt idx="1264">
                  <c:v>2341.2622916310002</c:v>
                </c:pt>
                <c:pt idx="1265">
                  <c:v>2343.1015862939998</c:v>
                </c:pt>
                <c:pt idx="1266">
                  <c:v>2344.9384228899999</c:v>
                </c:pt>
                <c:pt idx="1267">
                  <c:v>2346.7629300429999</c:v>
                </c:pt>
                <c:pt idx="1268">
                  <c:v>2348.6023670750001</c:v>
                </c:pt>
                <c:pt idx="1269">
                  <c:v>2350.4539024810001</c:v>
                </c:pt>
                <c:pt idx="1270">
                  <c:v>2352.2865126830002</c:v>
                </c:pt>
                <c:pt idx="1271">
                  <c:v>2354.1117864339999</c:v>
                </c:pt>
                <c:pt idx="1272">
                  <c:v>2355.9316571740001</c:v>
                </c:pt>
                <c:pt idx="1273">
                  <c:v>2357.7676538209998</c:v>
                </c:pt>
                <c:pt idx="1274">
                  <c:v>2359.6073771830002</c:v>
                </c:pt>
                <c:pt idx="1275">
                  <c:v>2361.4303393280002</c:v>
                </c:pt>
                <c:pt idx="1276">
                  <c:v>2363.2867271790001</c:v>
                </c:pt>
                <c:pt idx="1277">
                  <c:v>2365.1186085670001</c:v>
                </c:pt>
                <c:pt idx="1278">
                  <c:v>2366.9408180280002</c:v>
                </c:pt>
                <c:pt idx="1279">
                  <c:v>2368.7663586640001</c:v>
                </c:pt>
                <c:pt idx="1280">
                  <c:v>2370.5932373189999</c:v>
                </c:pt>
                <c:pt idx="1281">
                  <c:v>2372.4145265420002</c:v>
                </c:pt>
                <c:pt idx="1282">
                  <c:v>2374.2591801919998</c:v>
                </c:pt>
                <c:pt idx="1283">
                  <c:v>2376.1075328070001</c:v>
                </c:pt>
                <c:pt idx="1284">
                  <c:v>2377.9634557710001</c:v>
                </c:pt>
                <c:pt idx="1285">
                  <c:v>2379.8206069339999</c:v>
                </c:pt>
                <c:pt idx="1286">
                  <c:v>2381.643205156</c:v>
                </c:pt>
                <c:pt idx="1287">
                  <c:v>2383.4802083959999</c:v>
                </c:pt>
                <c:pt idx="1288">
                  <c:v>2385.3405131549998</c:v>
                </c:pt>
                <c:pt idx="1289">
                  <c:v>2387.1744219500001</c:v>
                </c:pt>
                <c:pt idx="1290">
                  <c:v>2388.9922176380001</c:v>
                </c:pt>
                <c:pt idx="1291">
                  <c:v>2390.8179362639999</c:v>
                </c:pt>
                <c:pt idx="1292">
                  <c:v>2392.6548979039999</c:v>
                </c:pt>
                <c:pt idx="1293">
                  <c:v>2394.510525749</c:v>
                </c:pt>
                <c:pt idx="1294">
                  <c:v>2396.3823488110002</c:v>
                </c:pt>
                <c:pt idx="1295">
                  <c:v>2398.2120627119998</c:v>
                </c:pt>
                <c:pt idx="1296">
                  <c:v>2400.0365347299999</c:v>
                </c:pt>
                <c:pt idx="1297">
                  <c:v>2401.868311918</c:v>
                </c:pt>
                <c:pt idx="1298">
                  <c:v>2403.6787111069998</c:v>
                </c:pt>
                <c:pt idx="1299">
                  <c:v>2405.4957579749998</c:v>
                </c:pt>
                <c:pt idx="1300">
                  <c:v>2407.3636775129999</c:v>
                </c:pt>
                <c:pt idx="1301">
                  <c:v>2409.1607509199998</c:v>
                </c:pt>
                <c:pt idx="1302">
                  <c:v>2410.9780840379999</c:v>
                </c:pt>
                <c:pt idx="1303">
                  <c:v>2412.7762251129998</c:v>
                </c:pt>
                <c:pt idx="1304">
                  <c:v>2414.5961573579998</c:v>
                </c:pt>
                <c:pt idx="1305">
                  <c:v>2416.422942443</c:v>
                </c:pt>
                <c:pt idx="1306">
                  <c:v>2418.2202377799999</c:v>
                </c:pt>
                <c:pt idx="1307">
                  <c:v>2420.0460014360001</c:v>
                </c:pt>
                <c:pt idx="1308">
                  <c:v>2421.8758865569998</c:v>
                </c:pt>
                <c:pt idx="1309">
                  <c:v>2423.7114411699999</c:v>
                </c:pt>
                <c:pt idx="1310">
                  <c:v>2425.5663984859998</c:v>
                </c:pt>
                <c:pt idx="1311">
                  <c:v>2427.3775047529998</c:v>
                </c:pt>
                <c:pt idx="1312">
                  <c:v>2429.1786513030002</c:v>
                </c:pt>
                <c:pt idx="1313">
                  <c:v>2431.0019346730001</c:v>
                </c:pt>
                <c:pt idx="1314">
                  <c:v>2432.824237754</c:v>
                </c:pt>
                <c:pt idx="1315">
                  <c:v>2434.6685275129998</c:v>
                </c:pt>
                <c:pt idx="1316">
                  <c:v>2436.4947560689998</c:v>
                </c:pt>
                <c:pt idx="1317">
                  <c:v>2438.3410071859998</c:v>
                </c:pt>
                <c:pt idx="1318">
                  <c:v>2440.1497585259999</c:v>
                </c:pt>
                <c:pt idx="1319">
                  <c:v>2441.971117818</c:v>
                </c:pt>
                <c:pt idx="1320">
                  <c:v>2443.774657205</c:v>
                </c:pt>
                <c:pt idx="1321">
                  <c:v>2445.574355709</c:v>
                </c:pt>
                <c:pt idx="1322">
                  <c:v>2447.3837128979999</c:v>
                </c:pt>
                <c:pt idx="1323">
                  <c:v>2449.1965567530001</c:v>
                </c:pt>
                <c:pt idx="1324">
                  <c:v>2451.0266774219999</c:v>
                </c:pt>
                <c:pt idx="1325">
                  <c:v>2452.8622650940001</c:v>
                </c:pt>
                <c:pt idx="1326">
                  <c:v>2454.7058076849999</c:v>
                </c:pt>
                <c:pt idx="1327">
                  <c:v>2456.5191336980001</c:v>
                </c:pt>
                <c:pt idx="1328">
                  <c:v>2458.3454258739998</c:v>
                </c:pt>
                <c:pt idx="1329">
                  <c:v>2460.196253095</c:v>
                </c:pt>
                <c:pt idx="1330">
                  <c:v>2462.0530794169999</c:v>
                </c:pt>
                <c:pt idx="1331">
                  <c:v>2463.9007869120001</c:v>
                </c:pt>
                <c:pt idx="1332">
                  <c:v>2465.7501446840001</c:v>
                </c:pt>
                <c:pt idx="1333">
                  <c:v>2467.598759728</c:v>
                </c:pt>
                <c:pt idx="1334">
                  <c:v>2469.4602348929998</c:v>
                </c:pt>
                <c:pt idx="1335">
                  <c:v>2471.3318481030001</c:v>
                </c:pt>
                <c:pt idx="1336">
                  <c:v>2473.174921584</c:v>
                </c:pt>
                <c:pt idx="1337">
                  <c:v>2475.0352682809998</c:v>
                </c:pt>
                <c:pt idx="1338">
                  <c:v>2476.8927113919999</c:v>
                </c:pt>
                <c:pt idx="1339">
                  <c:v>2478.7327685579999</c:v>
                </c:pt>
                <c:pt idx="1340">
                  <c:v>2480.5590001139999</c:v>
                </c:pt>
                <c:pt idx="1341">
                  <c:v>2482.4185389019999</c:v>
                </c:pt>
                <c:pt idx="1342">
                  <c:v>2484.2507855590002</c:v>
                </c:pt>
                <c:pt idx="1343">
                  <c:v>2486.0882814679999</c:v>
                </c:pt>
                <c:pt idx="1344">
                  <c:v>2487.9203704649999</c:v>
                </c:pt>
                <c:pt idx="1345">
                  <c:v>2489.7508057750001</c:v>
                </c:pt>
                <c:pt idx="1346">
                  <c:v>2491.5865981470001</c:v>
                </c:pt>
                <c:pt idx="1347">
                  <c:v>2493.4164623470001</c:v>
                </c:pt>
                <c:pt idx="1348">
                  <c:v>2495.246558329</c:v>
                </c:pt>
                <c:pt idx="1349">
                  <c:v>2497.0568837390001</c:v>
                </c:pt>
                <c:pt idx="1350">
                  <c:v>2498.8736984400002</c:v>
                </c:pt>
                <c:pt idx="1351">
                  <c:v>2500.687341715</c:v>
                </c:pt>
                <c:pt idx="1352">
                  <c:v>2502.508979149</c:v>
                </c:pt>
                <c:pt idx="1353">
                  <c:v>2504.3350290069998</c:v>
                </c:pt>
                <c:pt idx="1354">
                  <c:v>2506.1480703430002</c:v>
                </c:pt>
                <c:pt idx="1355">
                  <c:v>2507.9773941960002</c:v>
                </c:pt>
                <c:pt idx="1356">
                  <c:v>2509.7836400719998</c:v>
                </c:pt>
                <c:pt idx="1357">
                  <c:v>2511.6000180330002</c:v>
                </c:pt>
                <c:pt idx="1358">
                  <c:v>2513.4647617370001</c:v>
                </c:pt>
                <c:pt idx="1359">
                  <c:v>2515.3079773909999</c:v>
                </c:pt>
                <c:pt idx="1360">
                  <c:v>2517.159095173</c:v>
                </c:pt>
                <c:pt idx="1361">
                  <c:v>2518.9976943729998</c:v>
                </c:pt>
                <c:pt idx="1362">
                  <c:v>2520.845384491</c:v>
                </c:pt>
                <c:pt idx="1363">
                  <c:v>2522.6793567670002</c:v>
                </c:pt>
                <c:pt idx="1364">
                  <c:v>2524.5151259009999</c:v>
                </c:pt>
                <c:pt idx="1365">
                  <c:v>2526.3328264209999</c:v>
                </c:pt>
                <c:pt idx="1366">
                  <c:v>2528.2200125919999</c:v>
                </c:pt>
                <c:pt idx="1367">
                  <c:v>2530.0611811180001</c:v>
                </c:pt>
                <c:pt idx="1368">
                  <c:v>2531.8729821860002</c:v>
                </c:pt>
                <c:pt idx="1369">
                  <c:v>2533.6910269260002</c:v>
                </c:pt>
                <c:pt idx="1370">
                  <c:v>2535.4973070320002</c:v>
                </c:pt>
                <c:pt idx="1371">
                  <c:v>2537.305848555</c:v>
                </c:pt>
                <c:pt idx="1372">
                  <c:v>2539.0988722490001</c:v>
                </c:pt>
                <c:pt idx="1373">
                  <c:v>2540.916713649</c:v>
                </c:pt>
                <c:pt idx="1374">
                  <c:v>2542.7527214219999</c:v>
                </c:pt>
                <c:pt idx="1375">
                  <c:v>2544.5716095500002</c:v>
                </c:pt>
                <c:pt idx="1376">
                  <c:v>2546.402387521</c:v>
                </c:pt>
                <c:pt idx="1377">
                  <c:v>2548.225663443</c:v>
                </c:pt>
                <c:pt idx="1378">
                  <c:v>2550.0595017400001</c:v>
                </c:pt>
                <c:pt idx="1379">
                  <c:v>2551.8934765459999</c:v>
                </c:pt>
                <c:pt idx="1380">
                  <c:v>2553.7124886940001</c:v>
                </c:pt>
                <c:pt idx="1381">
                  <c:v>2555.5362004949998</c:v>
                </c:pt>
                <c:pt idx="1382">
                  <c:v>2557.3383562170002</c:v>
                </c:pt>
                <c:pt idx="1383">
                  <c:v>2559.1279472860001</c:v>
                </c:pt>
                <c:pt idx="1384">
                  <c:v>2560.9454087399999</c:v>
                </c:pt>
                <c:pt idx="1385">
                  <c:v>2562.7439275289998</c:v>
                </c:pt>
                <c:pt idx="1386">
                  <c:v>2564.5465989429999</c:v>
                </c:pt>
                <c:pt idx="1387">
                  <c:v>2566.3438413039999</c:v>
                </c:pt>
                <c:pt idx="1388">
                  <c:v>2568.134599214</c:v>
                </c:pt>
                <c:pt idx="1389">
                  <c:v>2569.970309503</c:v>
                </c:pt>
                <c:pt idx="1390">
                  <c:v>2571.8193060949998</c:v>
                </c:pt>
                <c:pt idx="1391">
                  <c:v>2573.6906851270001</c:v>
                </c:pt>
                <c:pt idx="1392">
                  <c:v>2575.542153676</c:v>
                </c:pt>
                <c:pt idx="1393">
                  <c:v>2577.3847650560001</c:v>
                </c:pt>
                <c:pt idx="1394">
                  <c:v>2579.1900106859998</c:v>
                </c:pt>
                <c:pt idx="1395">
                  <c:v>2581.0060145120001</c:v>
                </c:pt>
                <c:pt idx="1396">
                  <c:v>2582.8415132720002</c:v>
                </c:pt>
                <c:pt idx="1397">
                  <c:v>2584.6604154739998</c:v>
                </c:pt>
                <c:pt idx="1398">
                  <c:v>2586.4780243569999</c:v>
                </c:pt>
                <c:pt idx="1399">
                  <c:v>2588.3411600600002</c:v>
                </c:pt>
                <c:pt idx="1400">
                  <c:v>2590.2118099529998</c:v>
                </c:pt>
                <c:pt idx="1401">
                  <c:v>2592.037034296</c:v>
                </c:pt>
                <c:pt idx="1402">
                  <c:v>2593.8601447820001</c:v>
                </c:pt>
                <c:pt idx="1403">
                  <c:v>2595.6815469510002</c:v>
                </c:pt>
                <c:pt idx="1404">
                  <c:v>2597.5309276819999</c:v>
                </c:pt>
                <c:pt idx="1405">
                  <c:v>2599.3722757639998</c:v>
                </c:pt>
                <c:pt idx="1406">
                  <c:v>2601.1943561920002</c:v>
                </c:pt>
                <c:pt idx="1407">
                  <c:v>2603.0340872759998</c:v>
                </c:pt>
                <c:pt idx="1408">
                  <c:v>2604.8713170729998</c:v>
                </c:pt>
                <c:pt idx="1409">
                  <c:v>2606.6914328739999</c:v>
                </c:pt>
                <c:pt idx="1410">
                  <c:v>2608.517794886</c:v>
                </c:pt>
                <c:pt idx="1411">
                  <c:v>2610.333183322</c:v>
                </c:pt>
                <c:pt idx="1412">
                  <c:v>2612.1682576530002</c:v>
                </c:pt>
                <c:pt idx="1413">
                  <c:v>2614.0032334930002</c:v>
                </c:pt>
                <c:pt idx="1414">
                  <c:v>2615.8458662530002</c:v>
                </c:pt>
                <c:pt idx="1415">
                  <c:v>2617.7002873070001</c:v>
                </c:pt>
                <c:pt idx="1416">
                  <c:v>2619.5447277540002</c:v>
                </c:pt>
                <c:pt idx="1417">
                  <c:v>2621.3603690700002</c:v>
                </c:pt>
                <c:pt idx="1418">
                  <c:v>2623.1729730769998</c:v>
                </c:pt>
                <c:pt idx="1419">
                  <c:v>2625.0039948809999</c:v>
                </c:pt>
                <c:pt idx="1420">
                  <c:v>2626.8226986660002</c:v>
                </c:pt>
                <c:pt idx="1421">
                  <c:v>2628.6330884879999</c:v>
                </c:pt>
                <c:pt idx="1422">
                  <c:v>2630.4618894740001</c:v>
                </c:pt>
                <c:pt idx="1423">
                  <c:v>2632.2838746550001</c:v>
                </c:pt>
                <c:pt idx="1424">
                  <c:v>2634.0967736849998</c:v>
                </c:pt>
                <c:pt idx="1425">
                  <c:v>2635.9303395259999</c:v>
                </c:pt>
                <c:pt idx="1426">
                  <c:v>2637.7838060710001</c:v>
                </c:pt>
                <c:pt idx="1427">
                  <c:v>2639.6317967300001</c:v>
                </c:pt>
                <c:pt idx="1428">
                  <c:v>2641.4780026510002</c:v>
                </c:pt>
                <c:pt idx="1429">
                  <c:v>2643.3245393420002</c:v>
                </c:pt>
                <c:pt idx="1430">
                  <c:v>2645.1810127240001</c:v>
                </c:pt>
                <c:pt idx="1431">
                  <c:v>2647.0650698919999</c:v>
                </c:pt>
                <c:pt idx="1432">
                  <c:v>2648.8876764930001</c:v>
                </c:pt>
                <c:pt idx="1433">
                  <c:v>2650.7045731990002</c:v>
                </c:pt>
                <c:pt idx="1434">
                  <c:v>2652.5276219500001</c:v>
                </c:pt>
                <c:pt idx="1435">
                  <c:v>2654.3470096740002</c:v>
                </c:pt>
                <c:pt idx="1436">
                  <c:v>2656.176636919</c:v>
                </c:pt>
                <c:pt idx="1437">
                  <c:v>2657.9968990920001</c:v>
                </c:pt>
                <c:pt idx="1438">
                  <c:v>2659.8079760430001</c:v>
                </c:pt>
                <c:pt idx="1439">
                  <c:v>2661.6201892829999</c:v>
                </c:pt>
                <c:pt idx="1440">
                  <c:v>2663.4525591649999</c:v>
                </c:pt>
                <c:pt idx="1441">
                  <c:v>2665.2711176900002</c:v>
                </c:pt>
                <c:pt idx="1442">
                  <c:v>2667.0971130980001</c:v>
                </c:pt>
                <c:pt idx="1443">
                  <c:v>2668.9281450220001</c:v>
                </c:pt>
                <c:pt idx="1444">
                  <c:v>2670.7504972329998</c:v>
                </c:pt>
                <c:pt idx="1445">
                  <c:v>2672.563438103</c:v>
                </c:pt>
                <c:pt idx="1446">
                  <c:v>2674.4017288099999</c:v>
                </c:pt>
                <c:pt idx="1447">
                  <c:v>2676.2265195199998</c:v>
                </c:pt>
                <c:pt idx="1448">
                  <c:v>2678.0628212689999</c:v>
                </c:pt>
                <c:pt idx="1449">
                  <c:v>2679.8860148150002</c:v>
                </c:pt>
                <c:pt idx="1450">
                  <c:v>2681.7414454189998</c:v>
                </c:pt>
                <c:pt idx="1451">
                  <c:v>2683.6065829690001</c:v>
                </c:pt>
                <c:pt idx="1452">
                  <c:v>2685.4703071409999</c:v>
                </c:pt>
                <c:pt idx="1453">
                  <c:v>2687.3337466839998</c:v>
                </c:pt>
                <c:pt idx="1454">
                  <c:v>2689.2029850260001</c:v>
                </c:pt>
                <c:pt idx="1455">
                  <c:v>2691.0539116539999</c:v>
                </c:pt>
                <c:pt idx="1456">
                  <c:v>2692.9219900789999</c:v>
                </c:pt>
                <c:pt idx="1457">
                  <c:v>2694.8049967339998</c:v>
                </c:pt>
                <c:pt idx="1458">
                  <c:v>2696.6720385009999</c:v>
                </c:pt>
                <c:pt idx="1459">
                  <c:v>2698.540321426</c:v>
                </c:pt>
                <c:pt idx="1460">
                  <c:v>2700.4468211899998</c:v>
                </c:pt>
                <c:pt idx="1461">
                  <c:v>2702.3193942990001</c:v>
                </c:pt>
                <c:pt idx="1462">
                  <c:v>2704.1734756129999</c:v>
                </c:pt>
                <c:pt idx="1463">
                  <c:v>2706.0876147670001</c:v>
                </c:pt>
                <c:pt idx="1464">
                  <c:v>2707.9634421219998</c:v>
                </c:pt>
                <c:pt idx="1465">
                  <c:v>2709.8276568430001</c:v>
                </c:pt>
                <c:pt idx="1466">
                  <c:v>2711.6970958759998</c:v>
                </c:pt>
                <c:pt idx="1467">
                  <c:v>2713.5237331859998</c:v>
                </c:pt>
                <c:pt idx="1468">
                  <c:v>2715.3481780890002</c:v>
                </c:pt>
                <c:pt idx="1469">
                  <c:v>2717.1770975959998</c:v>
                </c:pt>
                <c:pt idx="1470">
                  <c:v>2718.9875835480002</c:v>
                </c:pt>
                <c:pt idx="1471">
                  <c:v>2720.8346453009999</c:v>
                </c:pt>
                <c:pt idx="1472">
                  <c:v>2722.696950474</c:v>
                </c:pt>
                <c:pt idx="1473">
                  <c:v>2724.5535992740001</c:v>
                </c:pt>
                <c:pt idx="1474">
                  <c:v>2726.4175552249999</c:v>
                </c:pt>
                <c:pt idx="1475">
                  <c:v>2728.2783366990002</c:v>
                </c:pt>
                <c:pt idx="1476">
                  <c:v>2730.1308077540002</c:v>
                </c:pt>
                <c:pt idx="1477">
                  <c:v>2731.9807207439999</c:v>
                </c:pt>
                <c:pt idx="1478">
                  <c:v>2733.8307717329999</c:v>
                </c:pt>
                <c:pt idx="1479">
                  <c:v>2735.6541747880001</c:v>
                </c:pt>
                <c:pt idx="1480">
                  <c:v>2737.5052136650002</c:v>
                </c:pt>
                <c:pt idx="1481">
                  <c:v>2739.3499543900002</c:v>
                </c:pt>
                <c:pt idx="1482">
                  <c:v>2741.169936149</c:v>
                </c:pt>
                <c:pt idx="1483">
                  <c:v>2743.0046065390002</c:v>
                </c:pt>
                <c:pt idx="1484">
                  <c:v>2744.8259701259999</c:v>
                </c:pt>
                <c:pt idx="1485">
                  <c:v>2746.6653847990001</c:v>
                </c:pt>
                <c:pt idx="1486">
                  <c:v>2748.4987769700001</c:v>
                </c:pt>
                <c:pt idx="1487">
                  <c:v>2750.3263675190001</c:v>
                </c:pt>
                <c:pt idx="1488">
                  <c:v>2752.150228602</c:v>
                </c:pt>
                <c:pt idx="1489">
                  <c:v>2753.995965397</c:v>
                </c:pt>
                <c:pt idx="1490">
                  <c:v>2755.8274298410001</c:v>
                </c:pt>
                <c:pt idx="1491">
                  <c:v>2757.6690030320001</c:v>
                </c:pt>
                <c:pt idx="1492">
                  <c:v>2759.4994889169998</c:v>
                </c:pt>
                <c:pt idx="1493">
                  <c:v>2761.3398776990002</c:v>
                </c:pt>
                <c:pt idx="1494">
                  <c:v>2763.1763034770001</c:v>
                </c:pt>
                <c:pt idx="1495">
                  <c:v>2765.0024302080001</c:v>
                </c:pt>
                <c:pt idx="1496">
                  <c:v>2766.8541103550001</c:v>
                </c:pt>
                <c:pt idx="1497">
                  <c:v>2768.7037658640002</c:v>
                </c:pt>
                <c:pt idx="1498">
                  <c:v>2770.589117687</c:v>
                </c:pt>
                <c:pt idx="1499">
                  <c:v>2772.435264061</c:v>
                </c:pt>
                <c:pt idx="1500">
                  <c:v>2774.2739798749999</c:v>
                </c:pt>
                <c:pt idx="1501">
                  <c:v>2776.0987048369998</c:v>
                </c:pt>
                <c:pt idx="1502">
                  <c:v>2777.9339960359998</c:v>
                </c:pt>
                <c:pt idx="1503">
                  <c:v>2779.7807592690001</c:v>
                </c:pt>
                <c:pt idx="1504">
                  <c:v>2781.6014169270002</c:v>
                </c:pt>
                <c:pt idx="1505">
                  <c:v>2783.4588571959998</c:v>
                </c:pt>
                <c:pt idx="1506">
                  <c:v>2785.3172627939998</c:v>
                </c:pt>
                <c:pt idx="1507">
                  <c:v>2787.14684459</c:v>
                </c:pt>
                <c:pt idx="1508">
                  <c:v>2788.9871402019999</c:v>
                </c:pt>
                <c:pt idx="1509">
                  <c:v>2790.8194465749998</c:v>
                </c:pt>
                <c:pt idx="1510">
                  <c:v>2792.6470376440002</c:v>
                </c:pt>
                <c:pt idx="1511">
                  <c:v>2794.4798070860002</c:v>
                </c:pt>
                <c:pt idx="1512">
                  <c:v>2796.3214185769998</c:v>
                </c:pt>
                <c:pt idx="1513">
                  <c:v>2798.1390391089999</c:v>
                </c:pt>
                <c:pt idx="1514">
                  <c:v>2799.9785952709999</c:v>
                </c:pt>
                <c:pt idx="1515">
                  <c:v>2801.8185154140001</c:v>
                </c:pt>
                <c:pt idx="1516">
                  <c:v>2803.6532962229999</c:v>
                </c:pt>
                <c:pt idx="1517">
                  <c:v>2805.4818127100002</c:v>
                </c:pt>
                <c:pt idx="1518">
                  <c:v>2807.328098644</c:v>
                </c:pt>
                <c:pt idx="1519">
                  <c:v>2809.1432826700002</c:v>
                </c:pt>
                <c:pt idx="1520">
                  <c:v>2810.9618814599999</c:v>
                </c:pt>
                <c:pt idx="1521">
                  <c:v>2812.7840540460002</c:v>
                </c:pt>
                <c:pt idx="1522">
                  <c:v>2814.6113192150001</c:v>
                </c:pt>
                <c:pt idx="1523">
                  <c:v>2816.44158118</c:v>
                </c:pt>
                <c:pt idx="1524">
                  <c:v>2818.2803830009998</c:v>
                </c:pt>
                <c:pt idx="1525">
                  <c:v>2820.119279775</c:v>
                </c:pt>
                <c:pt idx="1526">
                  <c:v>2821.9580345190002</c:v>
                </c:pt>
                <c:pt idx="1527">
                  <c:v>2823.8011057970002</c:v>
                </c:pt>
                <c:pt idx="1528">
                  <c:v>2825.6450441739998</c:v>
                </c:pt>
                <c:pt idx="1529">
                  <c:v>2827.486623534</c:v>
                </c:pt>
                <c:pt idx="1530">
                  <c:v>2829.3179443479999</c:v>
                </c:pt>
                <c:pt idx="1531">
                  <c:v>2831.1523092269999</c:v>
                </c:pt>
                <c:pt idx="1532">
                  <c:v>2832.9925789889999</c:v>
                </c:pt>
                <c:pt idx="1533">
                  <c:v>2834.8241910729998</c:v>
                </c:pt>
                <c:pt idx="1534">
                  <c:v>2836.647386698</c:v>
                </c:pt>
                <c:pt idx="1535">
                  <c:v>2838.4739383579999</c:v>
                </c:pt>
                <c:pt idx="1536">
                  <c:v>2840.3154515179999</c:v>
                </c:pt>
                <c:pt idx="1537">
                  <c:v>2842.1311568629999</c:v>
                </c:pt>
                <c:pt idx="1538">
                  <c:v>2843.96712665</c:v>
                </c:pt>
                <c:pt idx="1539">
                  <c:v>2845.7968873059999</c:v>
                </c:pt>
                <c:pt idx="1540">
                  <c:v>2847.6286765089999</c:v>
                </c:pt>
                <c:pt idx="1541">
                  <c:v>2849.4636510579999</c:v>
                </c:pt>
                <c:pt idx="1542">
                  <c:v>2851.2790516129999</c:v>
                </c:pt>
                <c:pt idx="1543">
                  <c:v>2853.0995346909999</c:v>
                </c:pt>
                <c:pt idx="1544">
                  <c:v>2854.9277697990001</c:v>
                </c:pt>
                <c:pt idx="1545">
                  <c:v>2856.7454334610002</c:v>
                </c:pt>
                <c:pt idx="1546">
                  <c:v>2858.5686323660002</c:v>
                </c:pt>
                <c:pt idx="1547">
                  <c:v>2860.4014873380002</c:v>
                </c:pt>
                <c:pt idx="1548">
                  <c:v>2862.2160664940002</c:v>
                </c:pt>
                <c:pt idx="1549">
                  <c:v>2864.0412258259998</c:v>
                </c:pt>
                <c:pt idx="1550">
                  <c:v>2865.863454112</c:v>
                </c:pt>
                <c:pt idx="1551">
                  <c:v>2867.6859248780002</c:v>
                </c:pt>
                <c:pt idx="1552">
                  <c:v>2869.519632949</c:v>
                </c:pt>
                <c:pt idx="1553">
                  <c:v>2871.3436374419998</c:v>
                </c:pt>
                <c:pt idx="1554">
                  <c:v>2873.1591846269998</c:v>
                </c:pt>
                <c:pt idx="1555">
                  <c:v>2875.0038562330001</c:v>
                </c:pt>
                <c:pt idx="1556">
                  <c:v>2876.85536357</c:v>
                </c:pt>
                <c:pt idx="1557">
                  <c:v>2878.6886286610002</c:v>
                </c:pt>
                <c:pt idx="1558">
                  <c:v>2880.5158044609998</c:v>
                </c:pt>
                <c:pt idx="1559">
                  <c:v>2882.34278245</c:v>
                </c:pt>
                <c:pt idx="1560">
                  <c:v>2884.151275184</c:v>
                </c:pt>
                <c:pt idx="1561">
                  <c:v>2885.9678717269999</c:v>
                </c:pt>
                <c:pt idx="1562">
                  <c:v>2887.7811610039998</c:v>
                </c:pt>
                <c:pt idx="1563">
                  <c:v>2889.6429940560001</c:v>
                </c:pt>
                <c:pt idx="1564">
                  <c:v>2891.518132612</c:v>
                </c:pt>
                <c:pt idx="1565">
                  <c:v>2893.344142033</c:v>
                </c:pt>
                <c:pt idx="1566">
                  <c:v>2895.2016824510001</c:v>
                </c:pt>
                <c:pt idx="1567">
                  <c:v>2897.0096726659999</c:v>
                </c:pt>
                <c:pt idx="1568">
                  <c:v>2898.8386122030001</c:v>
                </c:pt>
                <c:pt idx="1569">
                  <c:v>2900.6517786509999</c:v>
                </c:pt>
                <c:pt idx="1570">
                  <c:v>2902.5195679859999</c:v>
                </c:pt>
                <c:pt idx="1571">
                  <c:v>2904.3878395910001</c:v>
                </c:pt>
                <c:pt idx="1572">
                  <c:v>2906.2408412959999</c:v>
                </c:pt>
                <c:pt idx="1573">
                  <c:v>2908.1047670769999</c:v>
                </c:pt>
                <c:pt idx="1574">
                  <c:v>2909.9792311229999</c:v>
                </c:pt>
                <c:pt idx="1575">
                  <c:v>2911.8328723069999</c:v>
                </c:pt>
                <c:pt idx="1576">
                  <c:v>2913.6382421459998</c:v>
                </c:pt>
                <c:pt idx="1577">
                  <c:v>2915.4778693479998</c:v>
                </c:pt>
                <c:pt idx="1578">
                  <c:v>2917.3094747519999</c:v>
                </c:pt>
                <c:pt idx="1579">
                  <c:v>2919.155274316</c:v>
                </c:pt>
                <c:pt idx="1580">
                  <c:v>2921.0063711839998</c:v>
                </c:pt>
                <c:pt idx="1581">
                  <c:v>2922.8613205669999</c:v>
                </c:pt>
                <c:pt idx="1582">
                  <c:v>2924.7206381830001</c:v>
                </c:pt>
                <c:pt idx="1583">
                  <c:v>2926.5773486829999</c:v>
                </c:pt>
                <c:pt idx="1584">
                  <c:v>2928.4092492360001</c:v>
                </c:pt>
                <c:pt idx="1585">
                  <c:v>2930.2342572779999</c:v>
                </c:pt>
                <c:pt idx="1586">
                  <c:v>2932.0520781599998</c:v>
                </c:pt>
                <c:pt idx="1587">
                  <c:v>2933.8999856820001</c:v>
                </c:pt>
                <c:pt idx="1588">
                  <c:v>2935.7279876600001</c:v>
                </c:pt>
                <c:pt idx="1589">
                  <c:v>2937.5288435940001</c:v>
                </c:pt>
                <c:pt idx="1590">
                  <c:v>2939.3558612940001</c:v>
                </c:pt>
                <c:pt idx="1591">
                  <c:v>2941.149945098</c:v>
                </c:pt>
                <c:pt idx="1592">
                  <c:v>2942.9629124960002</c:v>
                </c:pt>
                <c:pt idx="1593">
                  <c:v>2944.7757055850002</c:v>
                </c:pt>
                <c:pt idx="1594">
                  <c:v>2946.623481004</c:v>
                </c:pt>
                <c:pt idx="1595">
                  <c:v>2948.441698053</c:v>
                </c:pt>
                <c:pt idx="1596">
                  <c:v>2950.251028784</c:v>
                </c:pt>
                <c:pt idx="1597">
                  <c:v>2952.0569142479999</c:v>
                </c:pt>
                <c:pt idx="1598">
                  <c:v>2953.8685505960002</c:v>
                </c:pt>
                <c:pt idx="1599">
                  <c:v>2955.689222602</c:v>
                </c:pt>
                <c:pt idx="1600">
                  <c:v>2957.5044167450001</c:v>
                </c:pt>
                <c:pt idx="1601">
                  <c:v>2959.3417640600001</c:v>
                </c:pt>
                <c:pt idx="1602">
                  <c:v>2961.197803902</c:v>
                </c:pt>
                <c:pt idx="1603">
                  <c:v>2963.0386016829998</c:v>
                </c:pt>
                <c:pt idx="1604">
                  <c:v>2964.8696336449998</c:v>
                </c:pt>
                <c:pt idx="1605">
                  <c:v>2966.6796943240001</c:v>
                </c:pt>
                <c:pt idx="1606">
                  <c:v>2968.481548064</c:v>
                </c:pt>
                <c:pt idx="1607">
                  <c:v>2970.293533901</c:v>
                </c:pt>
                <c:pt idx="1608">
                  <c:v>2972.1205623290002</c:v>
                </c:pt>
                <c:pt idx="1609">
                  <c:v>2973.924589236</c:v>
                </c:pt>
                <c:pt idx="1610">
                  <c:v>2975.74641797</c:v>
                </c:pt>
                <c:pt idx="1611">
                  <c:v>2977.5568511500001</c:v>
                </c:pt>
                <c:pt idx="1612">
                  <c:v>2979.3666641489999</c:v>
                </c:pt>
                <c:pt idx="1613">
                  <c:v>2981.1705434169999</c:v>
                </c:pt>
                <c:pt idx="1614">
                  <c:v>2982.981015886</c:v>
                </c:pt>
                <c:pt idx="1615">
                  <c:v>2984.7885862580001</c:v>
                </c:pt>
                <c:pt idx="1616">
                  <c:v>2986.6124318699999</c:v>
                </c:pt>
                <c:pt idx="1617">
                  <c:v>2988.471174458</c:v>
                </c:pt>
                <c:pt idx="1618">
                  <c:v>2990.3110168389999</c:v>
                </c:pt>
                <c:pt idx="1619">
                  <c:v>2992.1643292839999</c:v>
                </c:pt>
                <c:pt idx="1620">
                  <c:v>2994.0280862149998</c:v>
                </c:pt>
                <c:pt idx="1621">
                  <c:v>2995.8370679959999</c:v>
                </c:pt>
                <c:pt idx="1622">
                  <c:v>2997.64428473</c:v>
                </c:pt>
                <c:pt idx="1623">
                  <c:v>2999.4802071959998</c:v>
                </c:pt>
                <c:pt idx="1624">
                  <c:v>3001.2810194180001</c:v>
                </c:pt>
                <c:pt idx="1625">
                  <c:v>3003.1105531429998</c:v>
                </c:pt>
                <c:pt idx="1626">
                  <c:v>3004.940255947</c:v>
                </c:pt>
                <c:pt idx="1627">
                  <c:v>3006.7769149720002</c:v>
                </c:pt>
                <c:pt idx="1628">
                  <c:v>3008.5938280529999</c:v>
                </c:pt>
                <c:pt idx="1629">
                  <c:v>3010.4214468099999</c:v>
                </c:pt>
                <c:pt idx="1630">
                  <c:v>3012.233983096</c:v>
                </c:pt>
                <c:pt idx="1631">
                  <c:v>3014.0506040680002</c:v>
                </c:pt>
                <c:pt idx="1632">
                  <c:v>3015.8545759560002</c:v>
                </c:pt>
                <c:pt idx="1633">
                  <c:v>3017.6805961650002</c:v>
                </c:pt>
                <c:pt idx="1634">
                  <c:v>3019.50970517</c:v>
                </c:pt>
                <c:pt idx="1635">
                  <c:v>3021.3414532820002</c:v>
                </c:pt>
                <c:pt idx="1636">
                  <c:v>3023.1779951980002</c:v>
                </c:pt>
                <c:pt idx="1637">
                  <c:v>3025.0267599580002</c:v>
                </c:pt>
                <c:pt idx="1638">
                  <c:v>3026.8800757419999</c:v>
                </c:pt>
                <c:pt idx="1639">
                  <c:v>3028.7013364469999</c:v>
                </c:pt>
                <c:pt idx="1640">
                  <c:v>3030.5388871619998</c:v>
                </c:pt>
                <c:pt idx="1641">
                  <c:v>3032.3691647149999</c:v>
                </c:pt>
                <c:pt idx="1642">
                  <c:v>3034.205344731</c:v>
                </c:pt>
                <c:pt idx="1643">
                  <c:v>3036.0472829989999</c:v>
                </c:pt>
                <c:pt idx="1644">
                  <c:v>3037.8791567009998</c:v>
                </c:pt>
                <c:pt idx="1645">
                  <c:v>3039.7332321939998</c:v>
                </c:pt>
                <c:pt idx="1646">
                  <c:v>3041.5889241159998</c:v>
                </c:pt>
                <c:pt idx="1647">
                  <c:v>3043.4231428039998</c:v>
                </c:pt>
                <c:pt idx="1648">
                  <c:v>3045.2742182719999</c:v>
                </c:pt>
                <c:pt idx="1649">
                  <c:v>3047.1065461930002</c:v>
                </c:pt>
                <c:pt idx="1650">
                  <c:v>3048.9488974020001</c:v>
                </c:pt>
                <c:pt idx="1651">
                  <c:v>3050.7793895549999</c:v>
                </c:pt>
                <c:pt idx="1652">
                  <c:v>3052.659237116</c:v>
                </c:pt>
                <c:pt idx="1653">
                  <c:v>3054.4853280950001</c:v>
                </c:pt>
                <c:pt idx="1654">
                  <c:v>3056.31420484</c:v>
                </c:pt>
                <c:pt idx="1655">
                  <c:v>3058.1454210830002</c:v>
                </c:pt>
                <c:pt idx="1656">
                  <c:v>3059.9989031969999</c:v>
                </c:pt>
                <c:pt idx="1657">
                  <c:v>3061.8840399209998</c:v>
                </c:pt>
                <c:pt idx="1658">
                  <c:v>3063.7171564810001</c:v>
                </c:pt>
                <c:pt idx="1659">
                  <c:v>3065.5445290480002</c:v>
                </c:pt>
                <c:pt idx="1660">
                  <c:v>3067.4068029509999</c:v>
                </c:pt>
                <c:pt idx="1661">
                  <c:v>3069.2715014810001</c:v>
                </c:pt>
                <c:pt idx="1662">
                  <c:v>3071.1057708389999</c:v>
                </c:pt>
                <c:pt idx="1663">
                  <c:v>3072.937675911</c:v>
                </c:pt>
                <c:pt idx="1664">
                  <c:v>3074.7482479</c:v>
                </c:pt>
                <c:pt idx="1665">
                  <c:v>3076.559461458</c:v>
                </c:pt>
                <c:pt idx="1666">
                  <c:v>3078.3755780749998</c:v>
                </c:pt>
                <c:pt idx="1667">
                  <c:v>3080.2453518319999</c:v>
                </c:pt>
                <c:pt idx="1668">
                  <c:v>3082.0833732400001</c:v>
                </c:pt>
                <c:pt idx="1669">
                  <c:v>3083.917217923</c:v>
                </c:pt>
                <c:pt idx="1670">
                  <c:v>3085.726436078</c:v>
                </c:pt>
                <c:pt idx="1671">
                  <c:v>3087.551692942</c:v>
                </c:pt>
                <c:pt idx="1672">
                  <c:v>3089.3842875159999</c:v>
                </c:pt>
                <c:pt idx="1673">
                  <c:v>3091.2033562679999</c:v>
                </c:pt>
                <c:pt idx="1674">
                  <c:v>3093.0270456950002</c:v>
                </c:pt>
                <c:pt idx="1675">
                  <c:v>3094.8922365180001</c:v>
                </c:pt>
                <c:pt idx="1676">
                  <c:v>3096.752448447</c:v>
                </c:pt>
                <c:pt idx="1677">
                  <c:v>3098.6042102179999</c:v>
                </c:pt>
                <c:pt idx="1678">
                  <c:v>3100.4744394439999</c:v>
                </c:pt>
                <c:pt idx="1679">
                  <c:v>3102.31357136</c:v>
                </c:pt>
                <c:pt idx="1680">
                  <c:v>3104.1500958299998</c:v>
                </c:pt>
                <c:pt idx="1681">
                  <c:v>3105.9746707149998</c:v>
                </c:pt>
                <c:pt idx="1682">
                  <c:v>3107.8174410659999</c:v>
                </c:pt>
                <c:pt idx="1683">
                  <c:v>3109.6774133959998</c:v>
                </c:pt>
                <c:pt idx="1684">
                  <c:v>3111.5201557770001</c:v>
                </c:pt>
                <c:pt idx="1685">
                  <c:v>3113.3521186029998</c:v>
                </c:pt>
                <c:pt idx="1686">
                  <c:v>3115.1573293629999</c:v>
                </c:pt>
                <c:pt idx="1687">
                  <c:v>3116.9777559929998</c:v>
                </c:pt>
                <c:pt idx="1688">
                  <c:v>3118.794983147</c:v>
                </c:pt>
                <c:pt idx="1689">
                  <c:v>3120.6281020400002</c:v>
                </c:pt>
                <c:pt idx="1690">
                  <c:v>3122.4519173059998</c:v>
                </c:pt>
                <c:pt idx="1691">
                  <c:v>3124.3050231540001</c:v>
                </c:pt>
                <c:pt idx="1692">
                  <c:v>3126.1333704839999</c:v>
                </c:pt>
                <c:pt idx="1693">
                  <c:v>3128.0082821139999</c:v>
                </c:pt>
                <c:pt idx="1694">
                  <c:v>3129.8612407629998</c:v>
                </c:pt>
                <c:pt idx="1695">
                  <c:v>3131.705507482</c:v>
                </c:pt>
                <c:pt idx="1696">
                  <c:v>3133.5445982189999</c:v>
                </c:pt>
                <c:pt idx="1697">
                  <c:v>3135.354756832</c:v>
                </c:pt>
                <c:pt idx="1698">
                  <c:v>3137.1816984540001</c:v>
                </c:pt>
                <c:pt idx="1699">
                  <c:v>3138.9966044110001</c:v>
                </c:pt>
                <c:pt idx="1700">
                  <c:v>3140.8490878100001</c:v>
                </c:pt>
                <c:pt idx="1701">
                  <c:v>3142.7114081959999</c:v>
                </c:pt>
                <c:pt idx="1702">
                  <c:v>3144.5575813830001</c:v>
                </c:pt>
                <c:pt idx="1703">
                  <c:v>3146.3896317489998</c:v>
                </c:pt>
                <c:pt idx="1704">
                  <c:v>3148.2423943570002</c:v>
                </c:pt>
                <c:pt idx="1705">
                  <c:v>3150.1027627570002</c:v>
                </c:pt>
                <c:pt idx="1706">
                  <c:v>3151.953190188</c:v>
                </c:pt>
                <c:pt idx="1707">
                  <c:v>3153.7979162470001</c:v>
                </c:pt>
                <c:pt idx="1708">
                  <c:v>3155.6403592390002</c:v>
                </c:pt>
                <c:pt idx="1709">
                  <c:v>3157.4957143450001</c:v>
                </c:pt>
                <c:pt idx="1710">
                  <c:v>3159.3539565259998</c:v>
                </c:pt>
                <c:pt idx="1711">
                  <c:v>3161.1978831669999</c:v>
                </c:pt>
                <c:pt idx="1712">
                  <c:v>3163.0497538159998</c:v>
                </c:pt>
                <c:pt idx="1713">
                  <c:v>3164.888579463</c:v>
                </c:pt>
                <c:pt idx="1714">
                  <c:v>3166.7055989579999</c:v>
                </c:pt>
                <c:pt idx="1715">
                  <c:v>3168.5218318140001</c:v>
                </c:pt>
                <c:pt idx="1716">
                  <c:v>3170.3594654610001</c:v>
                </c:pt>
                <c:pt idx="1717">
                  <c:v>3172.1986522970001</c:v>
                </c:pt>
                <c:pt idx="1718">
                  <c:v>3174.0459535330001</c:v>
                </c:pt>
                <c:pt idx="1719">
                  <c:v>3175.8782527580001</c:v>
                </c:pt>
                <c:pt idx="1720">
                  <c:v>3177.699612118</c:v>
                </c:pt>
                <c:pt idx="1721">
                  <c:v>3179.5360363680002</c:v>
                </c:pt>
                <c:pt idx="1722">
                  <c:v>3181.3749929139999</c:v>
                </c:pt>
                <c:pt idx="1723">
                  <c:v>3183.1896923109998</c:v>
                </c:pt>
                <c:pt idx="1724">
                  <c:v>3185.024612703</c:v>
                </c:pt>
                <c:pt idx="1725">
                  <c:v>3186.856734379</c:v>
                </c:pt>
                <c:pt idx="1726">
                  <c:v>3188.7237809489998</c:v>
                </c:pt>
                <c:pt idx="1727">
                  <c:v>3190.5621894860001</c:v>
                </c:pt>
                <c:pt idx="1728">
                  <c:v>3192.4006633029999</c:v>
                </c:pt>
                <c:pt idx="1729">
                  <c:v>3194.2318028</c:v>
                </c:pt>
                <c:pt idx="1730">
                  <c:v>3196.0667167319998</c:v>
                </c:pt>
                <c:pt idx="1731">
                  <c:v>3197.8920941169999</c:v>
                </c:pt>
                <c:pt idx="1732">
                  <c:v>3199.6968816379999</c:v>
                </c:pt>
                <c:pt idx="1733">
                  <c:v>3201.5136188729998</c:v>
                </c:pt>
                <c:pt idx="1734">
                  <c:v>3203.3523855799999</c:v>
                </c:pt>
                <c:pt idx="1735">
                  <c:v>3205.1751452469998</c:v>
                </c:pt>
                <c:pt idx="1736">
                  <c:v>3207.002678587</c:v>
                </c:pt>
                <c:pt idx="1737">
                  <c:v>3208.8363380979999</c:v>
                </c:pt>
                <c:pt idx="1738">
                  <c:v>3210.6638714840001</c:v>
                </c:pt>
                <c:pt idx="1739">
                  <c:v>3212.502098121</c:v>
                </c:pt>
                <c:pt idx="1740">
                  <c:v>3214.3422486760001</c:v>
                </c:pt>
                <c:pt idx="1741">
                  <c:v>3216.1842795399998</c:v>
                </c:pt>
                <c:pt idx="1742">
                  <c:v>3218.0494650760002</c:v>
                </c:pt>
                <c:pt idx="1743">
                  <c:v>3219.8964405669999</c:v>
                </c:pt>
                <c:pt idx="1744">
                  <c:v>3221.7466512850001</c:v>
                </c:pt>
                <c:pt idx="1745">
                  <c:v>3223.5834059640001</c:v>
                </c:pt>
                <c:pt idx="1746">
                  <c:v>3225.4232842900001</c:v>
                </c:pt>
                <c:pt idx="1747">
                  <c:v>3227.264250615</c:v>
                </c:pt>
                <c:pt idx="1748">
                  <c:v>3229.094708399</c:v>
                </c:pt>
                <c:pt idx="1749">
                  <c:v>3230.92918826</c:v>
                </c:pt>
                <c:pt idx="1750">
                  <c:v>3232.775321311</c:v>
                </c:pt>
                <c:pt idx="1751">
                  <c:v>3234.6132083090001</c:v>
                </c:pt>
                <c:pt idx="1752">
                  <c:v>3236.4510795370002</c:v>
                </c:pt>
                <c:pt idx="1753">
                  <c:v>3238.271232519</c:v>
                </c:pt>
                <c:pt idx="1754">
                  <c:v>3240.0875467340002</c:v>
                </c:pt>
                <c:pt idx="1755">
                  <c:v>3241.907351456</c:v>
                </c:pt>
                <c:pt idx="1756">
                  <c:v>3243.732546664</c:v>
                </c:pt>
                <c:pt idx="1757">
                  <c:v>3245.6214139210001</c:v>
                </c:pt>
                <c:pt idx="1758">
                  <c:v>3247.459864119</c:v>
                </c:pt>
                <c:pt idx="1759">
                  <c:v>3249.3289533020002</c:v>
                </c:pt>
                <c:pt idx="1760">
                  <c:v>3251.1481304250001</c:v>
                </c:pt>
                <c:pt idx="1761">
                  <c:v>3252.956647216</c:v>
                </c:pt>
                <c:pt idx="1762">
                  <c:v>3254.782316113</c:v>
                </c:pt>
                <c:pt idx="1763">
                  <c:v>3256.6159453250002</c:v>
                </c:pt>
                <c:pt idx="1764">
                  <c:v>3258.433963428</c:v>
                </c:pt>
                <c:pt idx="1765">
                  <c:v>3260.2596453159999</c:v>
                </c:pt>
                <c:pt idx="1766">
                  <c:v>3262.087095762</c:v>
                </c:pt>
                <c:pt idx="1767">
                  <c:v>3263.91267745</c:v>
                </c:pt>
                <c:pt idx="1768">
                  <c:v>3265.7449429620001</c:v>
                </c:pt>
                <c:pt idx="1769">
                  <c:v>3267.5738406770001</c:v>
                </c:pt>
                <c:pt idx="1770">
                  <c:v>3269.4155539819999</c:v>
                </c:pt>
                <c:pt idx="1771">
                  <c:v>3271.2463908549998</c:v>
                </c:pt>
                <c:pt idx="1772">
                  <c:v>3273.0928576360002</c:v>
                </c:pt>
                <c:pt idx="1773">
                  <c:v>3274.9426503449999</c:v>
                </c:pt>
                <c:pt idx="1774">
                  <c:v>3276.7810945619999</c:v>
                </c:pt>
                <c:pt idx="1775">
                  <c:v>3278.6261103440002</c:v>
                </c:pt>
                <c:pt idx="1776">
                  <c:v>3280.470962417</c:v>
                </c:pt>
                <c:pt idx="1777">
                  <c:v>3282.3001190619998</c:v>
                </c:pt>
                <c:pt idx="1778">
                  <c:v>3284.1328080640001</c:v>
                </c:pt>
                <c:pt idx="1779">
                  <c:v>3285.9681344639998</c:v>
                </c:pt>
                <c:pt idx="1780">
                  <c:v>3287.795325611</c:v>
                </c:pt>
                <c:pt idx="1781">
                  <c:v>3289.6215914079999</c:v>
                </c:pt>
                <c:pt idx="1782">
                  <c:v>3291.4503575630001</c:v>
                </c:pt>
                <c:pt idx="1783">
                  <c:v>3293.2947827459998</c:v>
                </c:pt>
                <c:pt idx="1784">
                  <c:v>3295.1602543200001</c:v>
                </c:pt>
                <c:pt idx="1785">
                  <c:v>3296.9997899350001</c:v>
                </c:pt>
                <c:pt idx="1786">
                  <c:v>3298.8589737249999</c:v>
                </c:pt>
                <c:pt idx="1787">
                  <c:v>3300.7128786520002</c:v>
                </c:pt>
                <c:pt idx="1788">
                  <c:v>3302.5678607069999</c:v>
                </c:pt>
                <c:pt idx="1789">
                  <c:v>3304.4151158230002</c:v>
                </c:pt>
                <c:pt idx="1790">
                  <c:v>3306.2622548079999</c:v>
                </c:pt>
                <c:pt idx="1791">
                  <c:v>3308.159303719</c:v>
                </c:pt>
                <c:pt idx="1792">
                  <c:v>3309.9847621829999</c:v>
                </c:pt>
                <c:pt idx="1793">
                  <c:v>3311.8148577410002</c:v>
                </c:pt>
                <c:pt idx="1794">
                  <c:v>3313.6375620479998</c:v>
                </c:pt>
                <c:pt idx="1795">
                  <c:v>3315.457769829</c:v>
                </c:pt>
                <c:pt idx="1796">
                  <c:v>3317.3081749500002</c:v>
                </c:pt>
                <c:pt idx="1797">
                  <c:v>3319.1289074800002</c:v>
                </c:pt>
                <c:pt idx="1798">
                  <c:v>3320.9617483739999</c:v>
                </c:pt>
                <c:pt idx="1799">
                  <c:v>3322.8140692430002</c:v>
                </c:pt>
                <c:pt idx="1800">
                  <c:v>3324.6616283580001</c:v>
                </c:pt>
                <c:pt idx="1801">
                  <c:v>3326.5078271050002</c:v>
                </c:pt>
                <c:pt idx="1802">
                  <c:v>3328.3327179090002</c:v>
                </c:pt>
                <c:pt idx="1803">
                  <c:v>3330.1768428989999</c:v>
                </c:pt>
                <c:pt idx="1804">
                  <c:v>3331.9938513329998</c:v>
                </c:pt>
                <c:pt idx="1805">
                  <c:v>3333.8301986030001</c:v>
                </c:pt>
                <c:pt idx="1806">
                  <c:v>3335.7026637059998</c:v>
                </c:pt>
                <c:pt idx="1807">
                  <c:v>3337.5348455029998</c:v>
                </c:pt>
                <c:pt idx="1808">
                  <c:v>3339.42722215</c:v>
                </c:pt>
                <c:pt idx="1809">
                  <c:v>3341.257571739</c:v>
                </c:pt>
                <c:pt idx="1810">
                  <c:v>3343.0760801430001</c:v>
                </c:pt>
                <c:pt idx="1811">
                  <c:v>3344.920296714</c:v>
                </c:pt>
                <c:pt idx="1812">
                  <c:v>3346.7452535890002</c:v>
                </c:pt>
                <c:pt idx="1813">
                  <c:v>3348.5619983060001</c:v>
                </c:pt>
                <c:pt idx="1814">
                  <c:v>3350.3790564020001</c:v>
                </c:pt>
                <c:pt idx="1815">
                  <c:v>3352.200729102</c:v>
                </c:pt>
                <c:pt idx="1816">
                  <c:v>3353.9996889610002</c:v>
                </c:pt>
                <c:pt idx="1817">
                  <c:v>3355.7959460239999</c:v>
                </c:pt>
                <c:pt idx="1818">
                  <c:v>3357.5938388449999</c:v>
                </c:pt>
                <c:pt idx="1819">
                  <c:v>3359.4076685149998</c:v>
                </c:pt>
                <c:pt idx="1820">
                  <c:v>3361.2624075819999</c:v>
                </c:pt>
                <c:pt idx="1821">
                  <c:v>3363.1153713110002</c:v>
                </c:pt>
                <c:pt idx="1822">
                  <c:v>3364.9526337110001</c:v>
                </c:pt>
                <c:pt idx="1823">
                  <c:v>3366.784157568</c:v>
                </c:pt>
                <c:pt idx="1824">
                  <c:v>3368.613933778</c:v>
                </c:pt>
                <c:pt idx="1825">
                  <c:v>3370.4700701030001</c:v>
                </c:pt>
                <c:pt idx="1826">
                  <c:v>3372.3542571309999</c:v>
                </c:pt>
                <c:pt idx="1827">
                  <c:v>3374.1977350130001</c:v>
                </c:pt>
                <c:pt idx="1828">
                  <c:v>3376.0237153369999</c:v>
                </c:pt>
                <c:pt idx="1829">
                  <c:v>3377.8617213359998</c:v>
                </c:pt>
                <c:pt idx="1830">
                  <c:v>3379.6869583009998</c:v>
                </c:pt>
                <c:pt idx="1831">
                  <c:v>3381.520476185</c:v>
                </c:pt>
                <c:pt idx="1832">
                  <c:v>3383.370469989</c:v>
                </c:pt>
                <c:pt idx="1833">
                  <c:v>3385.2163599179999</c:v>
                </c:pt>
                <c:pt idx="1834">
                  <c:v>3387.033321164</c:v>
                </c:pt>
                <c:pt idx="1835">
                  <c:v>3388.8620937649998</c:v>
                </c:pt>
                <c:pt idx="1836">
                  <c:v>3390.69537029</c:v>
                </c:pt>
                <c:pt idx="1837">
                  <c:v>3392.521852333</c:v>
                </c:pt>
                <c:pt idx="1838">
                  <c:v>3394.3705349679999</c:v>
                </c:pt>
                <c:pt idx="1839">
                  <c:v>3396.2007125270002</c:v>
                </c:pt>
                <c:pt idx="1840">
                  <c:v>3398.0476537240002</c:v>
                </c:pt>
                <c:pt idx="1841">
                  <c:v>3399.8977693370002</c:v>
                </c:pt>
                <c:pt idx="1842">
                  <c:v>3401.748662689</c:v>
                </c:pt>
                <c:pt idx="1843">
                  <c:v>3403.6010341589999</c:v>
                </c:pt>
                <c:pt idx="1844">
                  <c:v>3405.4584959519998</c:v>
                </c:pt>
                <c:pt idx="1845">
                  <c:v>3407.3099545629998</c:v>
                </c:pt>
                <c:pt idx="1846">
                  <c:v>3409.1840791939999</c:v>
                </c:pt>
                <c:pt idx="1847">
                  <c:v>3411.0304588720001</c:v>
                </c:pt>
                <c:pt idx="1848">
                  <c:v>3412.8802810349998</c:v>
                </c:pt>
                <c:pt idx="1849">
                  <c:v>3414.747311306</c:v>
                </c:pt>
                <c:pt idx="1850">
                  <c:v>3416.5945039630001</c:v>
                </c:pt>
                <c:pt idx="1851">
                  <c:v>3418.4461800539998</c:v>
                </c:pt>
                <c:pt idx="1852">
                  <c:v>3420.2898508950002</c:v>
                </c:pt>
                <c:pt idx="1853">
                  <c:v>3422.1429246540001</c:v>
                </c:pt>
                <c:pt idx="1854">
                  <c:v>3424.008498487</c:v>
                </c:pt>
                <c:pt idx="1855">
                  <c:v>3425.858136761</c:v>
                </c:pt>
                <c:pt idx="1856">
                  <c:v>3427.7016759620001</c:v>
                </c:pt>
                <c:pt idx="1857">
                  <c:v>3429.5616402619999</c:v>
                </c:pt>
                <c:pt idx="1858">
                  <c:v>3431.399125122</c:v>
                </c:pt>
                <c:pt idx="1859">
                  <c:v>3433.2383631090001</c:v>
                </c:pt>
                <c:pt idx="1860">
                  <c:v>3435.0821825100002</c:v>
                </c:pt>
                <c:pt idx="1861">
                  <c:v>3436.9267653900001</c:v>
                </c:pt>
                <c:pt idx="1862">
                  <c:v>3438.7693219030002</c:v>
                </c:pt>
                <c:pt idx="1863">
                  <c:v>3440.6058586230001</c:v>
                </c:pt>
                <c:pt idx="1864">
                  <c:v>3442.4703366879999</c:v>
                </c:pt>
                <c:pt idx="1865">
                  <c:v>3444.314664778</c:v>
                </c:pt>
                <c:pt idx="1866">
                  <c:v>3446.166419009</c:v>
                </c:pt>
                <c:pt idx="1867">
                  <c:v>3447.9998918629999</c:v>
                </c:pt>
                <c:pt idx="1868">
                  <c:v>3449.8382066919999</c:v>
                </c:pt>
                <c:pt idx="1869">
                  <c:v>3451.7258539959998</c:v>
                </c:pt>
                <c:pt idx="1870">
                  <c:v>3453.5768482980002</c:v>
                </c:pt>
                <c:pt idx="1871">
                  <c:v>3455.4135632279999</c:v>
                </c:pt>
                <c:pt idx="1872">
                  <c:v>3457.2836604650001</c:v>
                </c:pt>
                <c:pt idx="1873">
                  <c:v>3459.1421899470001</c:v>
                </c:pt>
                <c:pt idx="1874">
                  <c:v>3460.991007912</c:v>
                </c:pt>
                <c:pt idx="1875">
                  <c:v>3462.8246436260001</c:v>
                </c:pt>
                <c:pt idx="1876">
                  <c:v>3464.6327360820001</c:v>
                </c:pt>
                <c:pt idx="1877">
                  <c:v>3466.4579818719999</c:v>
                </c:pt>
                <c:pt idx="1878">
                  <c:v>3468.3011842770002</c:v>
                </c:pt>
                <c:pt idx="1879">
                  <c:v>3470.1297233119999</c:v>
                </c:pt>
                <c:pt idx="1880">
                  <c:v>3471.974330004</c:v>
                </c:pt>
                <c:pt idx="1881">
                  <c:v>3473.8432664910001</c:v>
                </c:pt>
                <c:pt idx="1882">
                  <c:v>3475.6883385030001</c:v>
                </c:pt>
                <c:pt idx="1883">
                  <c:v>3477.523032569</c:v>
                </c:pt>
                <c:pt idx="1884">
                  <c:v>3479.3689419100001</c:v>
                </c:pt>
                <c:pt idx="1885">
                  <c:v>3481.2180479560002</c:v>
                </c:pt>
                <c:pt idx="1886">
                  <c:v>3483.0955913620001</c:v>
                </c:pt>
                <c:pt idx="1887">
                  <c:v>3484.9774214610002</c:v>
                </c:pt>
                <c:pt idx="1888">
                  <c:v>3486.8547365750001</c:v>
                </c:pt>
                <c:pt idx="1889">
                  <c:v>3488.719304839</c:v>
                </c:pt>
                <c:pt idx="1890">
                  <c:v>3490.56481798</c:v>
                </c:pt>
                <c:pt idx="1891">
                  <c:v>3492.3944665140002</c:v>
                </c:pt>
                <c:pt idx="1892">
                  <c:v>3494.24366315</c:v>
                </c:pt>
                <c:pt idx="1893">
                  <c:v>3496.0869591539999</c:v>
                </c:pt>
                <c:pt idx="1894">
                  <c:v>3497.9285317009999</c:v>
                </c:pt>
                <c:pt idx="1895">
                  <c:v>3499.770228807</c:v>
                </c:pt>
                <c:pt idx="1896">
                  <c:v>3501.5860626809999</c:v>
                </c:pt>
                <c:pt idx="1897">
                  <c:v>3503.4355949559999</c:v>
                </c:pt>
                <c:pt idx="1898">
                  <c:v>3505.3556253910001</c:v>
                </c:pt>
                <c:pt idx="1899">
                  <c:v>3507.1779053760001</c:v>
                </c:pt>
                <c:pt idx="1900">
                  <c:v>3509.0233311769998</c:v>
                </c:pt>
                <c:pt idx="1901">
                  <c:v>3510.8824939780002</c:v>
                </c:pt>
                <c:pt idx="1902">
                  <c:v>3512.758214166</c:v>
                </c:pt>
                <c:pt idx="1903">
                  <c:v>3514.6479449650001</c:v>
                </c:pt>
                <c:pt idx="1904">
                  <c:v>3516.5072411659999</c:v>
                </c:pt>
                <c:pt idx="1905">
                  <c:v>3518.397968283</c:v>
                </c:pt>
                <c:pt idx="1906">
                  <c:v>3520.2535330400001</c:v>
                </c:pt>
                <c:pt idx="1907">
                  <c:v>3522.1201738509999</c:v>
                </c:pt>
                <c:pt idx="1908">
                  <c:v>3523.9599619599999</c:v>
                </c:pt>
                <c:pt idx="1909">
                  <c:v>3525.8081745680001</c:v>
                </c:pt>
                <c:pt idx="1910">
                  <c:v>3527.6630672460001</c:v>
                </c:pt>
                <c:pt idx="1911">
                  <c:v>3529.481218505</c:v>
                </c:pt>
                <c:pt idx="1912">
                  <c:v>3531.314544113</c:v>
                </c:pt>
                <c:pt idx="1913">
                  <c:v>3533.1363617679999</c:v>
                </c:pt>
                <c:pt idx="1914">
                  <c:v>3534.998209936</c:v>
                </c:pt>
                <c:pt idx="1915">
                  <c:v>3536.8562232889999</c:v>
                </c:pt>
                <c:pt idx="1916">
                  <c:v>3538.7100073380002</c:v>
                </c:pt>
                <c:pt idx="1917">
                  <c:v>3540.561814871</c:v>
                </c:pt>
                <c:pt idx="1918">
                  <c:v>3542.4120506250001</c:v>
                </c:pt>
                <c:pt idx="1919">
                  <c:v>3544.2616756910002</c:v>
                </c:pt>
                <c:pt idx="1920">
                  <c:v>3546.1594621280001</c:v>
                </c:pt>
                <c:pt idx="1921">
                  <c:v>3548.0560668869998</c:v>
                </c:pt>
                <c:pt idx="1922">
                  <c:v>3549.904887443</c:v>
                </c:pt>
                <c:pt idx="1923">
                  <c:v>3551.7478681580001</c:v>
                </c:pt>
                <c:pt idx="1924">
                  <c:v>3553.6081389780002</c:v>
                </c:pt>
                <c:pt idx="1925">
                  <c:v>3555.4331318979998</c:v>
                </c:pt>
                <c:pt idx="1926">
                  <c:v>3557.2646897889999</c:v>
                </c:pt>
                <c:pt idx="1927">
                  <c:v>3559.0959062299999</c:v>
                </c:pt>
                <c:pt idx="1928">
                  <c:v>3560.9221785889999</c:v>
                </c:pt>
                <c:pt idx="1929">
                  <c:v>3562.7616412090001</c:v>
                </c:pt>
                <c:pt idx="1930">
                  <c:v>3564.6034537659998</c:v>
                </c:pt>
                <c:pt idx="1931">
                  <c:v>3566.4395882200001</c:v>
                </c:pt>
                <c:pt idx="1932">
                  <c:v>3568.2678381559999</c:v>
                </c:pt>
                <c:pt idx="1933">
                  <c:v>3570.1018178939999</c:v>
                </c:pt>
                <c:pt idx="1934">
                  <c:v>3571.9361217710002</c:v>
                </c:pt>
                <c:pt idx="1935">
                  <c:v>3573.7768183889998</c:v>
                </c:pt>
                <c:pt idx="1936">
                  <c:v>3575.6158660189999</c:v>
                </c:pt>
                <c:pt idx="1937">
                  <c:v>3577.4553284690001</c:v>
                </c:pt>
                <c:pt idx="1938">
                  <c:v>3579.3134132119999</c:v>
                </c:pt>
                <c:pt idx="1939">
                  <c:v>3581.1588699130002</c:v>
                </c:pt>
                <c:pt idx="1940">
                  <c:v>3582.9926368209999</c:v>
                </c:pt>
                <c:pt idx="1941">
                  <c:v>3584.8319008009998</c:v>
                </c:pt>
                <c:pt idx="1942">
                  <c:v>3586.670614442</c:v>
                </c:pt>
                <c:pt idx="1943">
                  <c:v>3588.5158825640001</c:v>
                </c:pt>
                <c:pt idx="1944">
                  <c:v>3590.3510148300002</c:v>
                </c:pt>
                <c:pt idx="1945">
                  <c:v>3592.1929604060001</c:v>
                </c:pt>
                <c:pt idx="1946">
                  <c:v>3594.0346702359998</c:v>
                </c:pt>
                <c:pt idx="1947">
                  <c:v>3595.869872451</c:v>
                </c:pt>
                <c:pt idx="1948">
                  <c:v>3597.7087110809998</c:v>
                </c:pt>
                <c:pt idx="1949">
                  <c:v>3599.5258931520002</c:v>
                </c:pt>
                <c:pt idx="1950">
                  <c:v>3601.343216662</c:v>
                </c:pt>
                <c:pt idx="1951">
                  <c:v>3603.172215266</c:v>
                </c:pt>
                <c:pt idx="1952">
                  <c:v>3604.9970372759999</c:v>
                </c:pt>
                <c:pt idx="1953">
                  <c:v>3606.8264123990002</c:v>
                </c:pt>
                <c:pt idx="1954">
                  <c:v>3608.6431189800001</c:v>
                </c:pt>
                <c:pt idx="1955">
                  <c:v>3610.4568056359999</c:v>
                </c:pt>
                <c:pt idx="1956">
                  <c:v>3612.267806585</c:v>
                </c:pt>
                <c:pt idx="1957">
                  <c:v>3614.1137577449999</c:v>
                </c:pt>
                <c:pt idx="1958">
                  <c:v>3615.9278372099998</c:v>
                </c:pt>
                <c:pt idx="1959">
                  <c:v>3617.7625780459998</c:v>
                </c:pt>
                <c:pt idx="1960">
                  <c:v>3619.5700904800001</c:v>
                </c:pt>
                <c:pt idx="1961">
                  <c:v>3621.3887934590002</c:v>
                </c:pt>
                <c:pt idx="1962">
                  <c:v>3623.2309819249999</c:v>
                </c:pt>
                <c:pt idx="1963">
                  <c:v>3625.06625145</c:v>
                </c:pt>
                <c:pt idx="1964">
                  <c:v>3626.9069270169998</c:v>
                </c:pt>
                <c:pt idx="1965">
                  <c:v>3628.7425759419998</c:v>
                </c:pt>
                <c:pt idx="1966">
                  <c:v>3630.574003572</c:v>
                </c:pt>
                <c:pt idx="1967">
                  <c:v>3632.4014299780001</c:v>
                </c:pt>
                <c:pt idx="1968">
                  <c:v>3634.2608967589999</c:v>
                </c:pt>
                <c:pt idx="1969">
                  <c:v>3636.0749669639999</c:v>
                </c:pt>
                <c:pt idx="1970">
                  <c:v>3637.9174696489999</c:v>
                </c:pt>
                <c:pt idx="1971">
                  <c:v>3639.7492767990002</c:v>
                </c:pt>
                <c:pt idx="1972">
                  <c:v>3641.5781976530002</c:v>
                </c:pt>
                <c:pt idx="1973">
                  <c:v>3643.4066024079998</c:v>
                </c:pt>
                <c:pt idx="1974">
                  <c:v>3645.2352886130002</c:v>
                </c:pt>
                <c:pt idx="1975">
                  <c:v>3647.0448394740001</c:v>
                </c:pt>
                <c:pt idx="1976">
                  <c:v>3648.8587136890001</c:v>
                </c:pt>
                <c:pt idx="1977">
                  <c:v>3650.676238648</c:v>
                </c:pt>
                <c:pt idx="1978">
                  <c:v>3652.548808041</c:v>
                </c:pt>
                <c:pt idx="1979">
                  <c:v>3654.3854999639998</c:v>
                </c:pt>
                <c:pt idx="1980">
                  <c:v>3656.2373420049998</c:v>
                </c:pt>
                <c:pt idx="1981">
                  <c:v>3658.0877761289998</c:v>
                </c:pt>
                <c:pt idx="1982">
                  <c:v>3659.9445374540001</c:v>
                </c:pt>
                <c:pt idx="1983">
                  <c:v>3661.7977843130002</c:v>
                </c:pt>
                <c:pt idx="1984">
                  <c:v>3663.6305931820002</c:v>
                </c:pt>
                <c:pt idx="1985">
                  <c:v>3665.487289316</c:v>
                </c:pt>
                <c:pt idx="1986">
                  <c:v>3667.3661011600002</c:v>
                </c:pt>
                <c:pt idx="1987">
                  <c:v>3669.2339136589999</c:v>
                </c:pt>
                <c:pt idx="1988">
                  <c:v>3671.0944625779998</c:v>
                </c:pt>
                <c:pt idx="1989">
                  <c:v>3672.9322757999998</c:v>
                </c:pt>
                <c:pt idx="1990">
                  <c:v>3674.8352851899999</c:v>
                </c:pt>
                <c:pt idx="1991">
                  <c:v>3676.667559469</c:v>
                </c:pt>
                <c:pt idx="1992">
                  <c:v>3678.5001106479999</c:v>
                </c:pt>
                <c:pt idx="1993">
                  <c:v>3680.328431633</c:v>
                </c:pt>
                <c:pt idx="1994">
                  <c:v>3682.1347833290001</c:v>
                </c:pt>
                <c:pt idx="1995">
                  <c:v>3683.9613668259999</c:v>
                </c:pt>
                <c:pt idx="1996">
                  <c:v>3685.798065859</c:v>
                </c:pt>
                <c:pt idx="1997">
                  <c:v>3687.6425079609999</c:v>
                </c:pt>
                <c:pt idx="1998">
                  <c:v>3689.445636341</c:v>
                </c:pt>
                <c:pt idx="1999">
                  <c:v>3691.2817643150001</c:v>
                </c:pt>
                <c:pt idx="2000">
                  <c:v>3693.1136243249998</c:v>
                </c:pt>
                <c:pt idx="2001">
                  <c:v>3694.950054809</c:v>
                </c:pt>
                <c:pt idx="2002">
                  <c:v>3696.7689441769999</c:v>
                </c:pt>
                <c:pt idx="2003">
                  <c:v>3698.59096383</c:v>
                </c:pt>
                <c:pt idx="2004">
                  <c:v>3700.404761066</c:v>
                </c:pt>
                <c:pt idx="2005">
                  <c:v>3702.2231821750001</c:v>
                </c:pt>
                <c:pt idx="2006">
                  <c:v>3704.0380077889999</c:v>
                </c:pt>
                <c:pt idx="2007">
                  <c:v>3705.8558422189999</c:v>
                </c:pt>
                <c:pt idx="2008">
                  <c:v>3707.6822589869998</c:v>
                </c:pt>
                <c:pt idx="2009">
                  <c:v>3709.5080670349998</c:v>
                </c:pt>
                <c:pt idx="2010">
                  <c:v>3711.3495977010002</c:v>
                </c:pt>
                <c:pt idx="2011">
                  <c:v>3713.2568910740001</c:v>
                </c:pt>
                <c:pt idx="2012">
                  <c:v>3715.1110426830001</c:v>
                </c:pt>
                <c:pt idx="2013">
                  <c:v>3716.949907573</c:v>
                </c:pt>
                <c:pt idx="2014">
                  <c:v>3718.7627967399999</c:v>
                </c:pt>
                <c:pt idx="2015">
                  <c:v>3720.5709556329998</c:v>
                </c:pt>
                <c:pt idx="2016">
                  <c:v>3722.410112904</c:v>
                </c:pt>
                <c:pt idx="2017">
                  <c:v>3724.2486546750001</c:v>
                </c:pt>
                <c:pt idx="2018">
                  <c:v>3726.0736589839998</c:v>
                </c:pt>
                <c:pt idx="2019">
                  <c:v>3727.9098020189999</c:v>
                </c:pt>
                <c:pt idx="2020">
                  <c:v>3729.7328193620001</c:v>
                </c:pt>
                <c:pt idx="2021">
                  <c:v>3731.5421900420001</c:v>
                </c:pt>
                <c:pt idx="2022">
                  <c:v>3733.3658472329998</c:v>
                </c:pt>
                <c:pt idx="2023">
                  <c:v>3735.199907702</c:v>
                </c:pt>
                <c:pt idx="2024">
                  <c:v>3737.0068656980002</c:v>
                </c:pt>
                <c:pt idx="2025">
                  <c:v>3738.8349907900001</c:v>
                </c:pt>
                <c:pt idx="2026">
                  <c:v>3740.6696773879999</c:v>
                </c:pt>
                <c:pt idx="2027">
                  <c:v>3742.5264299810001</c:v>
                </c:pt>
                <c:pt idx="2028">
                  <c:v>3744.3513171290001</c:v>
                </c:pt>
                <c:pt idx="2029">
                  <c:v>3746.2072832539998</c:v>
                </c:pt>
                <c:pt idx="2030">
                  <c:v>3748.0532836389998</c:v>
                </c:pt>
                <c:pt idx="2031">
                  <c:v>3749.8880537760001</c:v>
                </c:pt>
                <c:pt idx="2032">
                  <c:v>3751.7137658520001</c:v>
                </c:pt>
                <c:pt idx="2033">
                  <c:v>3753.5467065839998</c:v>
                </c:pt>
                <c:pt idx="2034">
                  <c:v>3755.3662141340001</c:v>
                </c:pt>
                <c:pt idx="2035">
                  <c:v>3757.1949542550001</c:v>
                </c:pt>
                <c:pt idx="2036">
                  <c:v>3759.02622969</c:v>
                </c:pt>
                <c:pt idx="2037">
                  <c:v>3760.8430859250002</c:v>
                </c:pt>
                <c:pt idx="2038">
                  <c:v>3762.677267264</c:v>
                </c:pt>
                <c:pt idx="2039">
                  <c:v>3764.4998921070001</c:v>
                </c:pt>
                <c:pt idx="2040">
                  <c:v>3766.3285535969999</c:v>
                </c:pt>
                <c:pt idx="2041">
                  <c:v>3768.1576628970001</c:v>
                </c:pt>
                <c:pt idx="2042">
                  <c:v>3769.973265435</c:v>
                </c:pt>
                <c:pt idx="2043">
                  <c:v>3771.8222257540001</c:v>
                </c:pt>
                <c:pt idx="2044">
                  <c:v>3773.6834371979999</c:v>
                </c:pt>
                <c:pt idx="2045">
                  <c:v>3775.5612748479998</c:v>
                </c:pt>
                <c:pt idx="2046">
                  <c:v>3777.4145911280002</c:v>
                </c:pt>
                <c:pt idx="2047">
                  <c:v>3779.2717168999998</c:v>
                </c:pt>
                <c:pt idx="2048">
                  <c:v>3781.144850569</c:v>
                </c:pt>
                <c:pt idx="2049">
                  <c:v>3783.0286130959998</c:v>
                </c:pt>
                <c:pt idx="2050">
                  <c:v>3784.9409473440001</c:v>
                </c:pt>
                <c:pt idx="2051">
                  <c:v>3786.8047120820002</c:v>
                </c:pt>
                <c:pt idx="2052">
                  <c:v>3788.6392626699999</c:v>
                </c:pt>
                <c:pt idx="2053">
                  <c:v>3790.457801651</c:v>
                </c:pt>
                <c:pt idx="2054">
                  <c:v>3792.2826659799998</c:v>
                </c:pt>
                <c:pt idx="2055">
                  <c:v>3794.119227614</c:v>
                </c:pt>
                <c:pt idx="2056">
                  <c:v>3795.9679898630002</c:v>
                </c:pt>
                <c:pt idx="2057">
                  <c:v>3797.7808882569998</c:v>
                </c:pt>
                <c:pt idx="2058">
                  <c:v>3799.6172835420002</c:v>
                </c:pt>
                <c:pt idx="2059">
                  <c:v>3801.4933642450001</c:v>
                </c:pt>
                <c:pt idx="2060">
                  <c:v>3803.3552725260001</c:v>
                </c:pt>
                <c:pt idx="2061">
                  <c:v>3805.2509265089998</c:v>
                </c:pt>
                <c:pt idx="2062">
                  <c:v>3807.1258391640099</c:v>
                </c:pt>
                <c:pt idx="2063">
                  <c:v>3808.9991680090002</c:v>
                </c:pt>
                <c:pt idx="2064">
                  <c:v>3810.8770615439998</c:v>
                </c:pt>
                <c:pt idx="2065">
                  <c:v>3812.756659827</c:v>
                </c:pt>
                <c:pt idx="2066">
                  <c:v>3814.6363997600101</c:v>
                </c:pt>
                <c:pt idx="2067">
                  <c:v>3816.4861278940102</c:v>
                </c:pt>
                <c:pt idx="2068">
                  <c:v>3818.31000244301</c:v>
                </c:pt>
                <c:pt idx="2069">
                  <c:v>3820.140057434</c:v>
                </c:pt>
                <c:pt idx="2070">
                  <c:v>3821.9696542350098</c:v>
                </c:pt>
                <c:pt idx="2071">
                  <c:v>3823.8009652240098</c:v>
                </c:pt>
                <c:pt idx="2072">
                  <c:v>3825.62057623901</c:v>
                </c:pt>
                <c:pt idx="2073">
                  <c:v>3827.46563607901</c:v>
                </c:pt>
                <c:pt idx="2074">
                  <c:v>3829.3166955010101</c:v>
                </c:pt>
                <c:pt idx="2075">
                  <c:v>3831.16491343701</c:v>
                </c:pt>
                <c:pt idx="2076">
                  <c:v>3833.0012652990099</c:v>
                </c:pt>
                <c:pt idx="2077">
                  <c:v>3834.8302929810002</c:v>
                </c:pt>
                <c:pt idx="2078">
                  <c:v>3836.6759359399998</c:v>
                </c:pt>
                <c:pt idx="2079">
                  <c:v>3838.547906964</c:v>
                </c:pt>
                <c:pt idx="2080">
                  <c:v>3840.3790760229999</c:v>
                </c:pt>
                <c:pt idx="2081">
                  <c:v>3842.2189962900002</c:v>
                </c:pt>
                <c:pt idx="2082">
                  <c:v>3844.040811932</c:v>
                </c:pt>
                <c:pt idx="2083">
                  <c:v>3846.0681122229998</c:v>
                </c:pt>
                <c:pt idx="2084">
                  <c:v>3847.9054633129999</c:v>
                </c:pt>
                <c:pt idx="2085">
                  <c:v>3849.752696649</c:v>
                </c:pt>
                <c:pt idx="2086">
                  <c:v>3851.5977096360002</c:v>
                </c:pt>
                <c:pt idx="2087">
                  <c:v>3853.4178633400002</c:v>
                </c:pt>
                <c:pt idx="2088">
                  <c:v>3855.2657064340001</c:v>
                </c:pt>
                <c:pt idx="2089">
                  <c:v>3857.0915095189998</c:v>
                </c:pt>
                <c:pt idx="2090">
                  <c:v>3858.9257915019998</c:v>
                </c:pt>
                <c:pt idx="2091">
                  <c:v>3860.7588230269998</c:v>
                </c:pt>
                <c:pt idx="2092">
                  <c:v>3862.6247006150002</c:v>
                </c:pt>
                <c:pt idx="2093">
                  <c:v>3864.4497961110001</c:v>
                </c:pt>
                <c:pt idx="2094">
                  <c:v>3866.4607668419999</c:v>
                </c:pt>
                <c:pt idx="2095">
                  <c:v>3868.8045896580002</c:v>
                </c:pt>
                <c:pt idx="2096">
                  <c:v>3871.0911724960001</c:v>
                </c:pt>
                <c:pt idx="2097">
                  <c:v>3873.083610874</c:v>
                </c:pt>
                <c:pt idx="2098">
                  <c:v>3875.0260052819999</c:v>
                </c:pt>
                <c:pt idx="2099">
                  <c:v>3877.8437021919999</c:v>
                </c:pt>
                <c:pt idx="2100">
                  <c:v>3880.4998044220001</c:v>
                </c:pt>
                <c:pt idx="2101">
                  <c:v>3883.5994515399998</c:v>
                </c:pt>
                <c:pt idx="2102">
                  <c:v>3886.3312470430001</c:v>
                </c:pt>
                <c:pt idx="2103">
                  <c:v>3888.7704574029999</c:v>
                </c:pt>
                <c:pt idx="2104">
                  <c:v>3890.9662149810001</c:v>
                </c:pt>
                <c:pt idx="2105">
                  <c:v>3893.0085309669998</c:v>
                </c:pt>
                <c:pt idx="2106">
                  <c:v>3895.0218989650002</c:v>
                </c:pt>
                <c:pt idx="2107">
                  <c:v>3896.8796321350001</c:v>
                </c:pt>
                <c:pt idx="2108">
                  <c:v>3898.8817331290002</c:v>
                </c:pt>
                <c:pt idx="2109">
                  <c:v>3900.7925151529998</c:v>
                </c:pt>
                <c:pt idx="2110">
                  <c:v>3902.670676194</c:v>
                </c:pt>
                <c:pt idx="2111">
                  <c:v>3904.570684283</c:v>
                </c:pt>
                <c:pt idx="2112">
                  <c:v>3906.4372377599998</c:v>
                </c:pt>
                <c:pt idx="2113">
                  <c:v>3908.2584164220002</c:v>
                </c:pt>
                <c:pt idx="2114">
                  <c:v>3910.1083034530002</c:v>
                </c:pt>
                <c:pt idx="2115">
                  <c:v>3911.9629144270002</c:v>
                </c:pt>
                <c:pt idx="2116">
                  <c:v>3913.7988077079999</c:v>
                </c:pt>
                <c:pt idx="2117">
                  <c:v>3915.6284035170002</c:v>
                </c:pt>
                <c:pt idx="2118">
                  <c:v>3917.4896397809998</c:v>
                </c:pt>
                <c:pt idx="2119">
                  <c:v>3919.3037930529999</c:v>
                </c:pt>
                <c:pt idx="2120">
                  <c:v>3921.1341628310001</c:v>
                </c:pt>
                <c:pt idx="2121">
                  <c:v>3922.977967581</c:v>
                </c:pt>
                <c:pt idx="2122">
                  <c:v>3924.8288064510002</c:v>
                </c:pt>
                <c:pt idx="2123">
                  <c:v>3926.6852878630002</c:v>
                </c:pt>
                <c:pt idx="2124">
                  <c:v>3928.5151338730002</c:v>
                </c:pt>
                <c:pt idx="2125">
                  <c:v>3930.3446452930002</c:v>
                </c:pt>
                <c:pt idx="2126">
                  <c:v>3932.1750994519998</c:v>
                </c:pt>
                <c:pt idx="2127">
                  <c:v>3934.0269890599998</c:v>
                </c:pt>
                <c:pt idx="2128">
                  <c:v>3935.859899565</c:v>
                </c:pt>
                <c:pt idx="2129">
                  <c:v>3937.7234049059998</c:v>
                </c:pt>
                <c:pt idx="2130">
                  <c:v>3939.5613629240002</c:v>
                </c:pt>
                <c:pt idx="2131">
                  <c:v>3941.3913398929999</c:v>
                </c:pt>
                <c:pt idx="2132">
                  <c:v>3943.2317963679998</c:v>
                </c:pt>
                <c:pt idx="2133">
                  <c:v>3945.0655347319998</c:v>
                </c:pt>
                <c:pt idx="2134">
                  <c:v>3946.8976315979999</c:v>
                </c:pt>
                <c:pt idx="2135">
                  <c:v>3948.7267424279999</c:v>
                </c:pt>
                <c:pt idx="2136">
                  <c:v>3950.5494398579999</c:v>
                </c:pt>
                <c:pt idx="2137">
                  <c:v>3952.3829586820002</c:v>
                </c:pt>
                <c:pt idx="2138">
                  <c:v>3954.232831713</c:v>
                </c:pt>
                <c:pt idx="2139">
                  <c:v>3956.057597259</c:v>
                </c:pt>
                <c:pt idx="2140">
                  <c:v>3957.8687175760001</c:v>
                </c:pt>
                <c:pt idx="2141">
                  <c:v>3959.7150066119998</c:v>
                </c:pt>
                <c:pt idx="2142">
                  <c:v>3961.5846985039998</c:v>
                </c:pt>
                <c:pt idx="2143">
                  <c:v>3963.4643716129999</c:v>
                </c:pt>
                <c:pt idx="2144">
                  <c:v>3965.3445080500001</c:v>
                </c:pt>
                <c:pt idx="2145">
                  <c:v>3967.2480334639999</c:v>
                </c:pt>
                <c:pt idx="2146">
                  <c:v>3969.1391952459999</c:v>
                </c:pt>
                <c:pt idx="2147">
                  <c:v>3971.0129607019999</c:v>
                </c:pt>
                <c:pt idx="2148">
                  <c:v>3972.9015083079998</c:v>
                </c:pt>
                <c:pt idx="2149">
                  <c:v>3974.787685457</c:v>
                </c:pt>
                <c:pt idx="2150">
                  <c:v>3976.6868787970002</c:v>
                </c:pt>
                <c:pt idx="2151">
                  <c:v>3978.564953177</c:v>
                </c:pt>
                <c:pt idx="2152">
                  <c:v>3980.400680964</c:v>
                </c:pt>
                <c:pt idx="2153">
                  <c:v>3982.2297934060002</c:v>
                </c:pt>
                <c:pt idx="2154">
                  <c:v>3984.0888911930001</c:v>
                </c:pt>
                <c:pt idx="2155">
                  <c:v>3985.9153064000002</c:v>
                </c:pt>
                <c:pt idx="2156">
                  <c:v>3987.7444333520002</c:v>
                </c:pt>
                <c:pt idx="2157">
                  <c:v>3989.5868583749998</c:v>
                </c:pt>
                <c:pt idx="2158">
                  <c:v>3991.423454146</c:v>
                </c:pt>
                <c:pt idx="2159">
                  <c:v>3993.26105087</c:v>
                </c:pt>
                <c:pt idx="2160">
                  <c:v>3995.0908309800002</c:v>
                </c:pt>
                <c:pt idx="2161">
                  <c:v>3996.9399105319999</c:v>
                </c:pt>
                <c:pt idx="2162">
                  <c:v>3998.7848527299998</c:v>
                </c:pt>
                <c:pt idx="2163">
                  <c:v>4000.611998885</c:v>
                </c:pt>
                <c:pt idx="2164">
                  <c:v>4002.4421980359998</c:v>
                </c:pt>
                <c:pt idx="2165">
                  <c:v>4004.2658014059998</c:v>
                </c:pt>
                <c:pt idx="2166">
                  <c:v>4006.1059192120001</c:v>
                </c:pt>
                <c:pt idx="2167">
                  <c:v>4007.9412989950001</c:v>
                </c:pt>
                <c:pt idx="2168">
                  <c:v>4009.8087512699999</c:v>
                </c:pt>
                <c:pt idx="2169">
                  <c:v>4011.6769949139998</c:v>
                </c:pt>
                <c:pt idx="2170">
                  <c:v>4013.5636682899999</c:v>
                </c:pt>
                <c:pt idx="2171">
                  <c:v>4015.4310213260001</c:v>
                </c:pt>
                <c:pt idx="2172">
                  <c:v>4017.3113566010002</c:v>
                </c:pt>
                <c:pt idx="2173">
                  <c:v>4019.1691573409998</c:v>
                </c:pt>
                <c:pt idx="2174">
                  <c:v>4021.0401934000001</c:v>
                </c:pt>
                <c:pt idx="2175">
                  <c:v>4022.9159188530002</c:v>
                </c:pt>
                <c:pt idx="2176">
                  <c:v>4024.7852338349999</c:v>
                </c:pt>
                <c:pt idx="2177">
                  <c:v>4026.7155592260001</c:v>
                </c:pt>
                <c:pt idx="2178">
                  <c:v>4028.62376189</c:v>
                </c:pt>
                <c:pt idx="2179">
                  <c:v>4030.5034620669999</c:v>
                </c:pt>
                <c:pt idx="2180">
                  <c:v>4032.388320306</c:v>
                </c:pt>
                <c:pt idx="2181">
                  <c:v>4034.274029274</c:v>
                </c:pt>
                <c:pt idx="2182">
                  <c:v>4036.1414394590001</c:v>
                </c:pt>
                <c:pt idx="2183">
                  <c:v>4037.9799550470002</c:v>
                </c:pt>
                <c:pt idx="2184">
                  <c:v>4039.8172136570001</c:v>
                </c:pt>
                <c:pt idx="2185">
                  <c:v>4041.6481454559998</c:v>
                </c:pt>
                <c:pt idx="2186">
                  <c:v>4043.48938103001</c:v>
                </c:pt>
                <c:pt idx="2187">
                  <c:v>4045.3380930130002</c:v>
                </c:pt>
                <c:pt idx="2188">
                  <c:v>4047.1691886620001</c:v>
                </c:pt>
                <c:pt idx="2189">
                  <c:v>4049.0104678859998</c:v>
                </c:pt>
                <c:pt idx="2190">
                  <c:v>4050.8430050030001</c:v>
                </c:pt>
                <c:pt idx="2191">
                  <c:v>4052.66735169201</c:v>
                </c:pt>
                <c:pt idx="2192">
                  <c:v>4054.4983592820099</c:v>
                </c:pt>
                <c:pt idx="2193">
                  <c:v>4056.3153019920001</c:v>
                </c:pt>
                <c:pt idx="2194">
                  <c:v>4058.16897121701</c:v>
                </c:pt>
                <c:pt idx="2195">
                  <c:v>4060.00292825201</c:v>
                </c:pt>
                <c:pt idx="2196">
                  <c:v>4061.8260544330101</c:v>
                </c:pt>
                <c:pt idx="2197">
                  <c:v>4063.6364963830101</c:v>
                </c:pt>
                <c:pt idx="2198">
                  <c:v>4065.4525990840102</c:v>
                </c:pt>
                <c:pt idx="2199">
                  <c:v>4067.2820058260099</c:v>
                </c:pt>
                <c:pt idx="2200">
                  <c:v>4069.46399604201</c:v>
                </c:pt>
                <c:pt idx="2201">
                  <c:v>4071.2862867140102</c:v>
                </c:pt>
                <c:pt idx="2202">
                  <c:v>4073.1262756400001</c:v>
                </c:pt>
                <c:pt idx="2203">
                  <c:v>4074.9563543010099</c:v>
                </c:pt>
                <c:pt idx="2204">
                  <c:v>4076.7821540280001</c:v>
                </c:pt>
                <c:pt idx="2205">
                  <c:v>4078.6014342449998</c:v>
                </c:pt>
                <c:pt idx="2206">
                  <c:v>4080.4446264560002</c:v>
                </c:pt>
                <c:pt idx="2207">
                  <c:v>4082.2821791350002</c:v>
                </c:pt>
                <c:pt idx="2208">
                  <c:v>4084.0971000889999</c:v>
                </c:pt>
                <c:pt idx="2209">
                  <c:v>4085.9335102100099</c:v>
                </c:pt>
                <c:pt idx="2210">
                  <c:v>4087.7806896850002</c:v>
                </c:pt>
                <c:pt idx="2211">
                  <c:v>4089.6420130890001</c:v>
                </c:pt>
                <c:pt idx="2212">
                  <c:v>4091.4721124100001</c:v>
                </c:pt>
                <c:pt idx="2213">
                  <c:v>4093.2906071580001</c:v>
                </c:pt>
                <c:pt idx="2214">
                  <c:v>4095.1140680680001</c:v>
                </c:pt>
                <c:pt idx="2215">
                  <c:v>4096.9592416759997</c:v>
                </c:pt>
                <c:pt idx="2216">
                  <c:v>4099.440601886</c:v>
                </c:pt>
                <c:pt idx="2217">
                  <c:v>4101.2846747149997</c:v>
                </c:pt>
                <c:pt idx="2218">
                  <c:v>4103.134464836</c:v>
                </c:pt>
                <c:pt idx="2219">
                  <c:v>4104.9589544650098</c:v>
                </c:pt>
                <c:pt idx="2220">
                  <c:v>4106.7887068560003</c:v>
                </c:pt>
                <c:pt idx="2221">
                  <c:v>4108.611396542</c:v>
                </c:pt>
                <c:pt idx="2222">
                  <c:v>4110.4400693070002</c:v>
                </c:pt>
                <c:pt idx="2223">
                  <c:v>4112.2736042249999</c:v>
                </c:pt>
                <c:pt idx="2224">
                  <c:v>4114.093840083</c:v>
                </c:pt>
                <c:pt idx="2225">
                  <c:v>4115.9083509299999</c:v>
                </c:pt>
                <c:pt idx="2226">
                  <c:v>4117.7362771159997</c:v>
                </c:pt>
                <c:pt idx="2227">
                  <c:v>4119.5702171040002</c:v>
                </c:pt>
                <c:pt idx="2228">
                  <c:v>4121.3809862170001</c:v>
                </c:pt>
                <c:pt idx="2229">
                  <c:v>4123.1912666999997</c:v>
                </c:pt>
                <c:pt idx="2230">
                  <c:v>4125.0372793590004</c:v>
                </c:pt>
                <c:pt idx="2231">
                  <c:v>4126.8917250650002</c:v>
                </c:pt>
                <c:pt idx="2232">
                  <c:v>4128.7111647740003</c:v>
                </c:pt>
                <c:pt idx="2233">
                  <c:v>4130.5287285260001</c:v>
                </c:pt>
                <c:pt idx="2234">
                  <c:v>4132.3417250149996</c:v>
                </c:pt>
                <c:pt idx="2235">
                  <c:v>4134.1522873579997</c:v>
                </c:pt>
                <c:pt idx="2236">
                  <c:v>4135.9742760130002</c:v>
                </c:pt>
                <c:pt idx="2237">
                  <c:v>4137.7908334760004</c:v>
                </c:pt>
                <c:pt idx="2238">
                  <c:v>4139.6130484109999</c:v>
                </c:pt>
                <c:pt idx="2239">
                  <c:v>4141.4399703190002</c:v>
                </c:pt>
                <c:pt idx="2240">
                  <c:v>4143.2638758619996</c:v>
                </c:pt>
                <c:pt idx="2241">
                  <c:v>4145.0876640340002</c:v>
                </c:pt>
                <c:pt idx="2242">
                  <c:v>4146.9712074270001</c:v>
                </c:pt>
                <c:pt idx="2243">
                  <c:v>4148.8077050499996</c:v>
                </c:pt>
                <c:pt idx="2244">
                  <c:v>4150.6385326230002</c:v>
                </c:pt>
                <c:pt idx="2245">
                  <c:v>4152.4564800939997</c:v>
                </c:pt>
                <c:pt idx="2246">
                  <c:v>4154.2981935790003</c:v>
                </c:pt>
                <c:pt idx="2247">
                  <c:v>4156.158478116</c:v>
                </c:pt>
                <c:pt idx="2248">
                  <c:v>4158.0008812409997</c:v>
                </c:pt>
                <c:pt idx="2249">
                  <c:v>4159.8288473969997</c:v>
                </c:pt>
                <c:pt idx="2250">
                  <c:v>4161.6346445170002</c:v>
                </c:pt>
                <c:pt idx="2251">
                  <c:v>4163.4514390900003</c:v>
                </c:pt>
                <c:pt idx="2252">
                  <c:v>4165.2894273510001</c:v>
                </c:pt>
                <c:pt idx="2253">
                  <c:v>4167.1171112780003</c:v>
                </c:pt>
                <c:pt idx="2254">
                  <c:v>4168.9450391439996</c:v>
                </c:pt>
                <c:pt idx="2255">
                  <c:v>4170.7652911819996</c:v>
                </c:pt>
                <c:pt idx="2256">
                  <c:v>4172.5899403430003</c:v>
                </c:pt>
                <c:pt idx="2257">
                  <c:v>4174.4114641890001</c:v>
                </c:pt>
                <c:pt idx="2258">
                  <c:v>4176.2351651219997</c:v>
                </c:pt>
                <c:pt idx="2259">
                  <c:v>4178.0792291440002</c:v>
                </c:pt>
                <c:pt idx="2260">
                  <c:v>4179.9119509929997</c:v>
                </c:pt>
                <c:pt idx="2261">
                  <c:v>4181.7327749810001</c:v>
                </c:pt>
                <c:pt idx="2262">
                  <c:v>4183.5625646250001</c:v>
                </c:pt>
                <c:pt idx="2263">
                  <c:v>4185.3900676619996</c:v>
                </c:pt>
                <c:pt idx="2264">
                  <c:v>4187.2229683309997</c:v>
                </c:pt>
                <c:pt idx="2265">
                  <c:v>4189.0525366250004</c:v>
                </c:pt>
                <c:pt idx="2266">
                  <c:v>4190.864229965</c:v>
                </c:pt>
                <c:pt idx="2267">
                  <c:v>4192.6880051079997</c:v>
                </c:pt>
                <c:pt idx="2268">
                  <c:v>4194.5465644989999</c:v>
                </c:pt>
                <c:pt idx="2269">
                  <c:v>4196.4225328020002</c:v>
                </c:pt>
                <c:pt idx="2270">
                  <c:v>4198.2906607280001</c:v>
                </c:pt>
                <c:pt idx="2271">
                  <c:v>4200.1467685320004</c:v>
                </c:pt>
                <c:pt idx="2272">
                  <c:v>4202.0189063719999</c:v>
                </c:pt>
                <c:pt idx="2273">
                  <c:v>4203.8370523929998</c:v>
                </c:pt>
                <c:pt idx="2274">
                  <c:v>4205.7404932059999</c:v>
                </c:pt>
                <c:pt idx="2275">
                  <c:v>4207.6134383549997</c:v>
                </c:pt>
                <c:pt idx="2276">
                  <c:v>4209.4852998460001</c:v>
                </c:pt>
                <c:pt idx="2277">
                  <c:v>4211.3639353560002</c:v>
                </c:pt>
                <c:pt idx="2278">
                  <c:v>4213.2332504590004</c:v>
                </c:pt>
                <c:pt idx="2279">
                  <c:v>4215.1182703799996</c:v>
                </c:pt>
                <c:pt idx="2280">
                  <c:v>4217.0117535469999</c:v>
                </c:pt>
                <c:pt idx="2281">
                  <c:v>4218.852670364</c:v>
                </c:pt>
                <c:pt idx="2282">
                  <c:v>4220.6870355009996</c:v>
                </c:pt>
                <c:pt idx="2283">
                  <c:v>4222.5155728460004</c:v>
                </c:pt>
                <c:pt idx="2284">
                  <c:v>4224.3393712790003</c:v>
                </c:pt>
                <c:pt idx="2285">
                  <c:v>4226.1675071449999</c:v>
                </c:pt>
                <c:pt idx="2286">
                  <c:v>4227.9833486500002</c:v>
                </c:pt>
                <c:pt idx="2287">
                  <c:v>4229.8105094980001</c:v>
                </c:pt>
                <c:pt idx="2288">
                  <c:v>4231.6480423100002</c:v>
                </c:pt>
                <c:pt idx="2289">
                  <c:v>4233.4727271009997</c:v>
                </c:pt>
                <c:pt idx="2290">
                  <c:v>4235.3061599789999</c:v>
                </c:pt>
                <c:pt idx="2291">
                  <c:v>4237.1782954390001</c:v>
                </c:pt>
                <c:pt idx="2292">
                  <c:v>4239.0507287640003</c:v>
                </c:pt>
                <c:pt idx="2293">
                  <c:v>4240.9325623590003</c:v>
                </c:pt>
                <c:pt idx="2294">
                  <c:v>4242.7853003460004</c:v>
                </c:pt>
                <c:pt idx="2295">
                  <c:v>4244.6136784979999</c:v>
                </c:pt>
                <c:pt idx="2296">
                  <c:v>4246.4548737719997</c:v>
                </c:pt>
                <c:pt idx="2297">
                  <c:v>4248.2847235919999</c:v>
                </c:pt>
                <c:pt idx="2298">
                  <c:v>4250.1109186479998</c:v>
                </c:pt>
                <c:pt idx="2299">
                  <c:v>4251.9423852560003</c:v>
                </c:pt>
                <c:pt idx="2300">
                  <c:v>4253.7797691249998</c:v>
                </c:pt>
                <c:pt idx="2301">
                  <c:v>4255.6050585419998</c:v>
                </c:pt>
                <c:pt idx="2302">
                  <c:v>4257.426554824</c:v>
                </c:pt>
                <c:pt idx="2303">
                  <c:v>4259.2421254259998</c:v>
                </c:pt>
                <c:pt idx="2304">
                  <c:v>4261.0575090880002</c:v>
                </c:pt>
                <c:pt idx="2305">
                  <c:v>4262.8781669210002</c:v>
                </c:pt>
                <c:pt idx="2306">
                  <c:v>4264.7128878450003</c:v>
                </c:pt>
                <c:pt idx="2307">
                  <c:v>4266.5449221119998</c:v>
                </c:pt>
                <c:pt idx="2308">
                  <c:v>4268.3935094360004</c:v>
                </c:pt>
                <c:pt idx="2309">
                  <c:v>4270.2252569330003</c:v>
                </c:pt>
                <c:pt idx="2310">
                  <c:v>4272.0447486379999</c:v>
                </c:pt>
                <c:pt idx="2311">
                  <c:v>4273.8765332749999</c:v>
                </c:pt>
                <c:pt idx="2312">
                  <c:v>4275.703427679</c:v>
                </c:pt>
                <c:pt idx="2313">
                  <c:v>4277.5508360840004</c:v>
                </c:pt>
                <c:pt idx="2314">
                  <c:v>4279.3868986260004</c:v>
                </c:pt>
                <c:pt idx="2315">
                  <c:v>4281.2169844159998</c:v>
                </c:pt>
                <c:pt idx="2316">
                  <c:v>4283.060198958</c:v>
                </c:pt>
                <c:pt idx="2317">
                  <c:v>4284.901754341</c:v>
                </c:pt>
                <c:pt idx="2318">
                  <c:v>4286.764376864</c:v>
                </c:pt>
                <c:pt idx="2319">
                  <c:v>4288.5997602360003</c:v>
                </c:pt>
                <c:pt idx="2320">
                  <c:v>4290.4483636089999</c:v>
                </c:pt>
                <c:pt idx="2321">
                  <c:v>4292.2787238680003</c:v>
                </c:pt>
                <c:pt idx="2322">
                  <c:v>4294.1071269499998</c:v>
                </c:pt>
                <c:pt idx="2323">
                  <c:v>4295.9262137659998</c:v>
                </c:pt>
                <c:pt idx="2324">
                  <c:v>4297.7736322609999</c:v>
                </c:pt>
                <c:pt idx="2325">
                  <c:v>4299.606407317</c:v>
                </c:pt>
                <c:pt idx="2326">
                  <c:v>4301.4194440709998</c:v>
                </c:pt>
                <c:pt idx="2327">
                  <c:v>4303.228543872</c:v>
                </c:pt>
                <c:pt idx="2328">
                  <c:v>4305.0593547199996</c:v>
                </c:pt>
                <c:pt idx="2329">
                  <c:v>4306.8765980689996</c:v>
                </c:pt>
                <c:pt idx="2330">
                  <c:v>4308.6926778090001</c:v>
                </c:pt>
                <c:pt idx="2331">
                  <c:v>4310.5093340889998</c:v>
                </c:pt>
                <c:pt idx="2332">
                  <c:v>4312.326807677</c:v>
                </c:pt>
                <c:pt idx="2333">
                  <c:v>4314.1396360620001</c:v>
                </c:pt>
                <c:pt idx="2334">
                  <c:v>4315.963126521</c:v>
                </c:pt>
                <c:pt idx="2335">
                  <c:v>4317.7786099320001</c:v>
                </c:pt>
                <c:pt idx="2336">
                  <c:v>4319.5937455140001</c:v>
                </c:pt>
                <c:pt idx="2337">
                  <c:v>4321.4091950849997</c:v>
                </c:pt>
                <c:pt idx="2338">
                  <c:v>4323.225755464</c:v>
                </c:pt>
                <c:pt idx="2339">
                  <c:v>4325.0488037340001</c:v>
                </c:pt>
                <c:pt idx="2340">
                  <c:v>4326.8762967169996</c:v>
                </c:pt>
                <c:pt idx="2341">
                  <c:v>4328.6981377689999</c:v>
                </c:pt>
                <c:pt idx="2342">
                  <c:v>4330.5286753390001</c:v>
                </c:pt>
                <c:pt idx="2343">
                  <c:v>4332.3658066790003</c:v>
                </c:pt>
                <c:pt idx="2344">
                  <c:v>4334.1768859570002</c:v>
                </c:pt>
                <c:pt idx="2345">
                  <c:v>4336.0081565649998</c:v>
                </c:pt>
                <c:pt idx="2346">
                  <c:v>4337.8343923900002</c:v>
                </c:pt>
                <c:pt idx="2347">
                  <c:v>4339.6459033370002</c:v>
                </c:pt>
                <c:pt idx="2348">
                  <c:v>4341.4675730790004</c:v>
                </c:pt>
                <c:pt idx="2349">
                  <c:v>4343.3138667359999</c:v>
                </c:pt>
                <c:pt idx="2350">
                  <c:v>4345.139495722</c:v>
                </c:pt>
                <c:pt idx="2351">
                  <c:v>4346.9591087770004</c:v>
                </c:pt>
                <c:pt idx="2352">
                  <c:v>4348.7785382530001</c:v>
                </c:pt>
                <c:pt idx="2353">
                  <c:v>4350.6101194610001</c:v>
                </c:pt>
                <c:pt idx="2354">
                  <c:v>4352.419777311</c:v>
                </c:pt>
                <c:pt idx="2355">
                  <c:v>4354.2489413619996</c:v>
                </c:pt>
                <c:pt idx="2356">
                  <c:v>4356.0571705140001</c:v>
                </c:pt>
                <c:pt idx="2357">
                  <c:v>4357.868238561</c:v>
                </c:pt>
                <c:pt idx="2358">
                  <c:v>4359.6875467070004</c:v>
                </c:pt>
                <c:pt idx="2359">
                  <c:v>4361.5197182439997</c:v>
                </c:pt>
                <c:pt idx="2360">
                  <c:v>4363.3236863120001</c:v>
                </c:pt>
                <c:pt idx="2361">
                  <c:v>4365.1317625339998</c:v>
                </c:pt>
                <c:pt idx="2362">
                  <c:v>4366.9257647559998</c:v>
                </c:pt>
                <c:pt idx="2363">
                  <c:v>4368.7397201390004</c:v>
                </c:pt>
                <c:pt idx="2364">
                  <c:v>4370.5690370009997</c:v>
                </c:pt>
                <c:pt idx="2365">
                  <c:v>4372.4023758370004</c:v>
                </c:pt>
                <c:pt idx="2366">
                  <c:v>4374.2219777330001</c:v>
                </c:pt>
                <c:pt idx="2367">
                  <c:v>4376.0355752980004</c:v>
                </c:pt>
                <c:pt idx="2368">
                  <c:v>4377.8527309479996</c:v>
                </c:pt>
                <c:pt idx="2369">
                  <c:v>4379.6744842899998</c:v>
                </c:pt>
                <c:pt idx="2370">
                  <c:v>4381.4961128229997</c:v>
                </c:pt>
                <c:pt idx="2371">
                  <c:v>4383.3154658499998</c:v>
                </c:pt>
                <c:pt idx="2372">
                  <c:v>4385.1403463679999</c:v>
                </c:pt>
                <c:pt idx="2373">
                  <c:v>4386.9701932690004</c:v>
                </c:pt>
                <c:pt idx="2374">
                  <c:v>4388.8039464140002</c:v>
                </c:pt>
                <c:pt idx="2375">
                  <c:v>4390.656259931</c:v>
                </c:pt>
                <c:pt idx="2376">
                  <c:v>4392.4865207909997</c:v>
                </c:pt>
                <c:pt idx="2377">
                  <c:v>4394.3218273530001</c:v>
                </c:pt>
                <c:pt idx="2378">
                  <c:v>4396.1544151899998</c:v>
                </c:pt>
                <c:pt idx="2379">
                  <c:v>4397.9935726470003</c:v>
                </c:pt>
                <c:pt idx="2380">
                  <c:v>4399.8278460009997</c:v>
                </c:pt>
                <c:pt idx="2381">
                  <c:v>4401.6697418940003</c:v>
                </c:pt>
                <c:pt idx="2382">
                  <c:v>4403.495039462</c:v>
                </c:pt>
                <c:pt idx="2383">
                  <c:v>4405.3170160740001</c:v>
                </c:pt>
                <c:pt idx="2384">
                  <c:v>4407.1581249589999</c:v>
                </c:pt>
                <c:pt idx="2385">
                  <c:v>4408.9766821269995</c:v>
                </c:pt>
                <c:pt idx="2386">
                  <c:v>4410.7961631030003</c:v>
                </c:pt>
                <c:pt idx="2387">
                  <c:v>4412.6205166319996</c:v>
                </c:pt>
                <c:pt idx="2388">
                  <c:v>4414.4463248989996</c:v>
                </c:pt>
                <c:pt idx="2389">
                  <c:v>4416.2677835220002</c:v>
                </c:pt>
                <c:pt idx="2390">
                  <c:v>4418.0994329710002</c:v>
                </c:pt>
                <c:pt idx="2391">
                  <c:v>4419.9277688539996</c:v>
                </c:pt>
                <c:pt idx="2392">
                  <c:v>4421.7696441369999</c:v>
                </c:pt>
                <c:pt idx="2393">
                  <c:v>4423.5799061369999</c:v>
                </c:pt>
                <c:pt idx="2394">
                  <c:v>4425.4034201670001</c:v>
                </c:pt>
                <c:pt idx="2395">
                  <c:v>4427.2262271480004</c:v>
                </c:pt>
                <c:pt idx="2396">
                  <c:v>4429.0444660960002</c:v>
                </c:pt>
                <c:pt idx="2397">
                  <c:v>4430.8409795770003</c:v>
                </c:pt>
                <c:pt idx="2398">
                  <c:v>4432.6721394670003</c:v>
                </c:pt>
                <c:pt idx="2399">
                  <c:v>4434.4913592840003</c:v>
                </c:pt>
                <c:pt idx="2400">
                  <c:v>4436.3528928579999</c:v>
                </c:pt>
                <c:pt idx="2401">
                  <c:v>4438.1699889279998</c:v>
                </c:pt>
                <c:pt idx="2402">
                  <c:v>4440.020437698</c:v>
                </c:pt>
                <c:pt idx="2403">
                  <c:v>4441.8818137119997</c:v>
                </c:pt>
                <c:pt idx="2404">
                  <c:v>4443.7248834430002</c:v>
                </c:pt>
                <c:pt idx="2405">
                  <c:v>4445.6333749470004</c:v>
                </c:pt>
                <c:pt idx="2406">
                  <c:v>4447.4709624360003</c:v>
                </c:pt>
                <c:pt idx="2407">
                  <c:v>4449.3074244970003</c:v>
                </c:pt>
                <c:pt idx="2408">
                  <c:v>4451.1362482000004</c:v>
                </c:pt>
                <c:pt idx="2409">
                  <c:v>4452.9526033900001</c:v>
                </c:pt>
                <c:pt idx="2410">
                  <c:v>4454.8072551229998</c:v>
                </c:pt>
                <c:pt idx="2411">
                  <c:v>4456.6367913040003</c:v>
                </c:pt>
                <c:pt idx="2412">
                  <c:v>4458.4441051880003</c:v>
                </c:pt>
                <c:pt idx="2413">
                  <c:v>4460.2620742270001</c:v>
                </c:pt>
                <c:pt idx="2414">
                  <c:v>4462.0734738649999</c:v>
                </c:pt>
                <c:pt idx="2415">
                  <c:v>4463.9109925439998</c:v>
                </c:pt>
                <c:pt idx="2416">
                  <c:v>4465.7209704950001</c:v>
                </c:pt>
                <c:pt idx="2417">
                  <c:v>4467.546009273</c:v>
                </c:pt>
                <c:pt idx="2418">
                  <c:v>4469.3799287270003</c:v>
                </c:pt>
                <c:pt idx="2419">
                  <c:v>4471.2146432400004</c:v>
                </c:pt>
                <c:pt idx="2420">
                  <c:v>4473.0402912970003</c:v>
                </c:pt>
                <c:pt idx="2421">
                  <c:v>4474.9001746929998</c:v>
                </c:pt>
                <c:pt idx="2422">
                  <c:v>4476.7670189190003</c:v>
                </c:pt>
                <c:pt idx="2423">
                  <c:v>4478.6005898350004</c:v>
                </c:pt>
                <c:pt idx="2424">
                  <c:v>4480.4309971749999</c:v>
                </c:pt>
                <c:pt idx="2425">
                  <c:v>4482.2622951430003</c:v>
                </c:pt>
                <c:pt idx="2426">
                  <c:v>4484.0760954580001</c:v>
                </c:pt>
                <c:pt idx="2427">
                  <c:v>4485.8765602419999</c:v>
                </c:pt>
                <c:pt idx="2428">
                  <c:v>4487.685207085</c:v>
                </c:pt>
                <c:pt idx="2429">
                  <c:v>4489.5041969419999</c:v>
                </c:pt>
                <c:pt idx="2430">
                  <c:v>4491.367037174</c:v>
                </c:pt>
                <c:pt idx="2431">
                  <c:v>4493.1977395639997</c:v>
                </c:pt>
                <c:pt idx="2432">
                  <c:v>4495.0727916180003</c:v>
                </c:pt>
                <c:pt idx="2433">
                  <c:v>4496.9191436239998</c:v>
                </c:pt>
                <c:pt idx="2434">
                  <c:v>4498.7509683620001</c:v>
                </c:pt>
                <c:pt idx="2435">
                  <c:v>4500.5728629189998</c:v>
                </c:pt>
                <c:pt idx="2436">
                  <c:v>4502.3742047590003</c:v>
                </c:pt>
                <c:pt idx="2437">
                  <c:v>4504.2183563050003</c:v>
                </c:pt>
                <c:pt idx="2438">
                  <c:v>4506.0583410580002</c:v>
                </c:pt>
                <c:pt idx="2439">
                  <c:v>4507.8811197710002</c:v>
                </c:pt>
                <c:pt idx="2440">
                  <c:v>4509.7412991179999</c:v>
                </c:pt>
                <c:pt idx="2441">
                  <c:v>4511.5825128879997</c:v>
                </c:pt>
                <c:pt idx="2442">
                  <c:v>4513.4510253019998</c:v>
                </c:pt>
                <c:pt idx="2443">
                  <c:v>4515.303767933</c:v>
                </c:pt>
                <c:pt idx="2444">
                  <c:v>4517.1602132090002</c:v>
                </c:pt>
                <c:pt idx="2445">
                  <c:v>4518.9858498760004</c:v>
                </c:pt>
                <c:pt idx="2446">
                  <c:v>4520.8009809619998</c:v>
                </c:pt>
                <c:pt idx="2447">
                  <c:v>4522.6248189529997</c:v>
                </c:pt>
                <c:pt idx="2448">
                  <c:v>4524.4722351930004</c:v>
                </c:pt>
                <c:pt idx="2449">
                  <c:v>4526.3078528240003</c:v>
                </c:pt>
                <c:pt idx="2450">
                  <c:v>4528.1187266469997</c:v>
                </c:pt>
                <c:pt idx="2451">
                  <c:v>4529.9443578339997</c:v>
                </c:pt>
                <c:pt idx="2452">
                  <c:v>4531.7640508719996</c:v>
                </c:pt>
                <c:pt idx="2453">
                  <c:v>4533.5840719099997</c:v>
                </c:pt>
                <c:pt idx="2454">
                  <c:v>4535.3946873340001</c:v>
                </c:pt>
                <c:pt idx="2455">
                  <c:v>4537.2147353210003</c:v>
                </c:pt>
                <c:pt idx="2456">
                  <c:v>4539.0375171140004</c:v>
                </c:pt>
                <c:pt idx="2457">
                  <c:v>4540.8420974379997</c:v>
                </c:pt>
                <c:pt idx="2458">
                  <c:v>4542.6555731870003</c:v>
                </c:pt>
                <c:pt idx="2459">
                  <c:v>4544.4943648629996</c:v>
                </c:pt>
                <c:pt idx="2460">
                  <c:v>4546.3206215290002</c:v>
                </c:pt>
                <c:pt idx="2461">
                  <c:v>4548.4804446609996</c:v>
                </c:pt>
                <c:pt idx="2462">
                  <c:v>4550.3251408659999</c:v>
                </c:pt>
                <c:pt idx="2463">
                  <c:v>4552.1539997680002</c:v>
                </c:pt>
                <c:pt idx="2464">
                  <c:v>4553.9965011160002</c:v>
                </c:pt>
                <c:pt idx="2465">
                  <c:v>4555.8219100750002</c:v>
                </c:pt>
                <c:pt idx="2466">
                  <c:v>4557.6409883449996</c:v>
                </c:pt>
                <c:pt idx="2467">
                  <c:v>4559.473061961</c:v>
                </c:pt>
                <c:pt idx="2468">
                  <c:v>4561.3192953329999</c:v>
                </c:pt>
                <c:pt idx="2469">
                  <c:v>4563.1392990000004</c:v>
                </c:pt>
                <c:pt idx="2470">
                  <c:v>4564.9571571119995</c:v>
                </c:pt>
                <c:pt idx="2471">
                  <c:v>4566.8431626860001</c:v>
                </c:pt>
                <c:pt idx="2472">
                  <c:v>4568.7035834640001</c:v>
                </c:pt>
                <c:pt idx="2473">
                  <c:v>4570.5480733599998</c:v>
                </c:pt>
                <c:pt idx="2474">
                  <c:v>4572.3747379759998</c:v>
                </c:pt>
                <c:pt idx="2475">
                  <c:v>4574.2073875619999</c:v>
                </c:pt>
                <c:pt idx="2476">
                  <c:v>4576.0206944709998</c:v>
                </c:pt>
                <c:pt idx="2477">
                  <c:v>4577.8465292379997</c:v>
                </c:pt>
                <c:pt idx="2478">
                  <c:v>4579.6708113490004</c:v>
                </c:pt>
                <c:pt idx="2479">
                  <c:v>4581.4774021699996</c:v>
                </c:pt>
                <c:pt idx="2480">
                  <c:v>4583.2978961970002</c:v>
                </c:pt>
                <c:pt idx="2481">
                  <c:v>4585.1173648049999</c:v>
                </c:pt>
                <c:pt idx="2482">
                  <c:v>4586.9414069559998</c:v>
                </c:pt>
                <c:pt idx="2483">
                  <c:v>4588.7597980560004</c:v>
                </c:pt>
                <c:pt idx="2484">
                  <c:v>4590.5613259760003</c:v>
                </c:pt>
                <c:pt idx="2485">
                  <c:v>4592.3753409450001</c:v>
                </c:pt>
                <c:pt idx="2486">
                  <c:v>4594.195699852</c:v>
                </c:pt>
                <c:pt idx="2487">
                  <c:v>4596.0248398140002</c:v>
                </c:pt>
                <c:pt idx="2488">
                  <c:v>4597.8487610849998</c:v>
                </c:pt>
                <c:pt idx="2489">
                  <c:v>4599.6646676299997</c:v>
                </c:pt>
                <c:pt idx="2490">
                  <c:v>4601.4832135200004</c:v>
                </c:pt>
                <c:pt idx="2491">
                  <c:v>4603.3007717119999</c:v>
                </c:pt>
                <c:pt idx="2492">
                  <c:v>4605.1146458000003</c:v>
                </c:pt>
                <c:pt idx="2493">
                  <c:v>4606.9341336690004</c:v>
                </c:pt>
                <c:pt idx="2494">
                  <c:v>4608.7380072940005</c:v>
                </c:pt>
                <c:pt idx="2495">
                  <c:v>4610.5512153930003</c:v>
                </c:pt>
                <c:pt idx="2496">
                  <c:v>4612.3605509389999</c:v>
                </c:pt>
                <c:pt idx="2497">
                  <c:v>4614.1653795029997</c:v>
                </c:pt>
                <c:pt idx="2498">
                  <c:v>4615.9821370259997</c:v>
                </c:pt>
                <c:pt idx="2499">
                  <c:v>4617.8141033829997</c:v>
                </c:pt>
                <c:pt idx="2500">
                  <c:v>4619.6159790720003</c:v>
                </c:pt>
                <c:pt idx="2501">
                  <c:v>4621.4232648309999</c:v>
                </c:pt>
                <c:pt idx="2502">
                  <c:v>4623.2503723660002</c:v>
                </c:pt>
                <c:pt idx="2503">
                  <c:v>4625.1012180010002</c:v>
                </c:pt>
                <c:pt idx="2504">
                  <c:v>4626.933672911</c:v>
                </c:pt>
                <c:pt idx="2505">
                  <c:v>4628.7729409359999</c:v>
                </c:pt>
                <c:pt idx="2506">
                  <c:v>4630.590903157</c:v>
                </c:pt>
                <c:pt idx="2507">
                  <c:v>4632.4031674730004</c:v>
                </c:pt>
                <c:pt idx="2508">
                  <c:v>4634.2357727190001</c:v>
                </c:pt>
                <c:pt idx="2509">
                  <c:v>4636.0597584939997</c:v>
                </c:pt>
                <c:pt idx="2510">
                  <c:v>4637.9092349829998</c:v>
                </c:pt>
                <c:pt idx="2511">
                  <c:v>4639.7379044729996</c:v>
                </c:pt>
                <c:pt idx="2512">
                  <c:v>4641.5596519299997</c:v>
                </c:pt>
                <c:pt idx="2513">
                  <c:v>4643.3871555710002</c:v>
                </c:pt>
                <c:pt idx="2514">
                  <c:v>4645.2162968809998</c:v>
                </c:pt>
                <c:pt idx="2515">
                  <c:v>4647.0430474229997</c:v>
                </c:pt>
                <c:pt idx="2516">
                  <c:v>4648.858035577</c:v>
                </c:pt>
                <c:pt idx="2517">
                  <c:v>4650.6771632760001</c:v>
                </c:pt>
                <c:pt idx="2518">
                  <c:v>4652.5072354049998</c:v>
                </c:pt>
                <c:pt idx="2519">
                  <c:v>4654.3369376540004</c:v>
                </c:pt>
                <c:pt idx="2520">
                  <c:v>4656.1650946640002</c:v>
                </c:pt>
                <c:pt idx="2521">
                  <c:v>4657.9958655620003</c:v>
                </c:pt>
                <c:pt idx="2522">
                  <c:v>4659.8222202650004</c:v>
                </c:pt>
                <c:pt idx="2523">
                  <c:v>4661.6362692490002</c:v>
                </c:pt>
                <c:pt idx="2524">
                  <c:v>4663.4476669770002</c:v>
                </c:pt>
                <c:pt idx="2525">
                  <c:v>4665.2593892739997</c:v>
                </c:pt>
                <c:pt idx="2526">
                  <c:v>4667.0726281699999</c:v>
                </c:pt>
                <c:pt idx="2527">
                  <c:v>4668.8883367730004</c:v>
                </c:pt>
                <c:pt idx="2528">
                  <c:v>4670.6837714169997</c:v>
                </c:pt>
                <c:pt idx="2529">
                  <c:v>4672.5043160650002</c:v>
                </c:pt>
                <c:pt idx="2530">
                  <c:v>4674.3402717879999</c:v>
                </c:pt>
                <c:pt idx="2531">
                  <c:v>4676.185067722</c:v>
                </c:pt>
                <c:pt idx="2532">
                  <c:v>4678.0090783570004</c:v>
                </c:pt>
                <c:pt idx="2533">
                  <c:v>4679.8516372730001</c:v>
                </c:pt>
                <c:pt idx="2534">
                  <c:v>4681.6833629000002</c:v>
                </c:pt>
                <c:pt idx="2535">
                  <c:v>4683.524246168</c:v>
                </c:pt>
                <c:pt idx="2536">
                  <c:v>4685.3544535159999</c:v>
                </c:pt>
                <c:pt idx="2537">
                  <c:v>4687.2014466479995</c:v>
                </c:pt>
                <c:pt idx="2538">
                  <c:v>4689.0933775530002</c:v>
                </c:pt>
                <c:pt idx="2539">
                  <c:v>4690.9006559749996</c:v>
                </c:pt>
                <c:pt idx="2540">
                  <c:v>4692.7461555780001</c:v>
                </c:pt>
                <c:pt idx="2541">
                  <c:v>4694.59209087</c:v>
                </c:pt>
                <c:pt idx="2542">
                  <c:v>4696.4094442120004</c:v>
                </c:pt>
                <c:pt idx="2543">
                  <c:v>4698.2419952279997</c:v>
                </c:pt>
                <c:pt idx="2544">
                  <c:v>4700.0818385370003</c:v>
                </c:pt>
                <c:pt idx="2545">
                  <c:v>4701.8978183400004</c:v>
                </c:pt>
                <c:pt idx="2546">
                  <c:v>4703.7289173380004</c:v>
                </c:pt>
                <c:pt idx="2547">
                  <c:v>4705.5547738610003</c:v>
                </c:pt>
                <c:pt idx="2548">
                  <c:v>4707.3947114989996</c:v>
                </c:pt>
                <c:pt idx="2549">
                  <c:v>4709.2322534799996</c:v>
                </c:pt>
                <c:pt idx="2550">
                  <c:v>4711.0585885629998</c:v>
                </c:pt>
                <c:pt idx="2551">
                  <c:v>4712.901848339</c:v>
                </c:pt>
                <c:pt idx="2552">
                  <c:v>4714.7762254319996</c:v>
                </c:pt>
                <c:pt idx="2553">
                  <c:v>4716.6214160449999</c:v>
                </c:pt>
                <c:pt idx="2554">
                  <c:v>4718.4514643539997</c:v>
                </c:pt>
                <c:pt idx="2555">
                  <c:v>4720.2950460689999</c:v>
                </c:pt>
                <c:pt idx="2556">
                  <c:v>4722.1300089919996</c:v>
                </c:pt>
                <c:pt idx="2557">
                  <c:v>4723.94039823</c:v>
                </c:pt>
                <c:pt idx="2558">
                  <c:v>4725.7764628430004</c:v>
                </c:pt>
                <c:pt idx="2559">
                  <c:v>4727.622246635</c:v>
                </c:pt>
                <c:pt idx="2560">
                  <c:v>4729.4932538820003</c:v>
                </c:pt>
                <c:pt idx="2561">
                  <c:v>4731.3236112900004</c:v>
                </c:pt>
                <c:pt idx="2562">
                  <c:v>4733.1458065269999</c:v>
                </c:pt>
                <c:pt idx="2563">
                  <c:v>4734.9734471920001</c:v>
                </c:pt>
                <c:pt idx="2564">
                  <c:v>4736.7989784600004</c:v>
                </c:pt>
                <c:pt idx="2565">
                  <c:v>4738.6215735630003</c:v>
                </c:pt>
                <c:pt idx="2566">
                  <c:v>4740.4487530690003</c:v>
                </c:pt>
                <c:pt idx="2567">
                  <c:v>4742.2681298959997</c:v>
                </c:pt>
                <c:pt idx="2568">
                  <c:v>4744.1012232229996</c:v>
                </c:pt>
                <c:pt idx="2569">
                  <c:v>4745.9095095359999</c:v>
                </c:pt>
                <c:pt idx="2570">
                  <c:v>4747.7320221600003</c:v>
                </c:pt>
                <c:pt idx="2571">
                  <c:v>4749.5548447330002</c:v>
                </c:pt>
                <c:pt idx="2572">
                  <c:v>4751.3789904530004</c:v>
                </c:pt>
                <c:pt idx="2573">
                  <c:v>4753.1884695150002</c:v>
                </c:pt>
                <c:pt idx="2574">
                  <c:v>4755.017611059</c:v>
                </c:pt>
                <c:pt idx="2575">
                  <c:v>4756.8616643209998</c:v>
                </c:pt>
                <c:pt idx="2576">
                  <c:v>4758.6863504419998</c:v>
                </c:pt>
                <c:pt idx="2577">
                  <c:v>4760.5020786610003</c:v>
                </c:pt>
                <c:pt idx="2578">
                  <c:v>4762.3421442360004</c:v>
                </c:pt>
                <c:pt idx="2579">
                  <c:v>4764.1619378080004</c:v>
                </c:pt>
                <c:pt idx="2580">
                  <c:v>4765.9860264139998</c:v>
                </c:pt>
                <c:pt idx="2581">
                  <c:v>4767.7903596570004</c:v>
                </c:pt>
                <c:pt idx="2582">
                  <c:v>4769.6203443949998</c:v>
                </c:pt>
                <c:pt idx="2583">
                  <c:v>4771.4337024469996</c:v>
                </c:pt>
                <c:pt idx="2584">
                  <c:v>4773.2483344769998</c:v>
                </c:pt>
                <c:pt idx="2585">
                  <c:v>4775.0705718560002</c:v>
                </c:pt>
                <c:pt idx="2586">
                  <c:v>4776.8889184099999</c:v>
                </c:pt>
                <c:pt idx="2587">
                  <c:v>4778.6999082049997</c:v>
                </c:pt>
                <c:pt idx="2588">
                  <c:v>4780.5197390769999</c:v>
                </c:pt>
                <c:pt idx="2589">
                  <c:v>4782.3244863910004</c:v>
                </c:pt>
                <c:pt idx="2590">
                  <c:v>4784.1538449</c:v>
                </c:pt>
                <c:pt idx="2591">
                  <c:v>4785.983371368</c:v>
                </c:pt>
                <c:pt idx="2592">
                  <c:v>4787.8151887430004</c:v>
                </c:pt>
                <c:pt idx="2593">
                  <c:v>4789.6528701810003</c:v>
                </c:pt>
                <c:pt idx="2594">
                  <c:v>4791.4802967619999</c:v>
                </c:pt>
                <c:pt idx="2595">
                  <c:v>4793.3603779200002</c:v>
                </c:pt>
                <c:pt idx="2596">
                  <c:v>4795.1838509580002</c:v>
                </c:pt>
                <c:pt idx="2597">
                  <c:v>4796.9963223410005</c:v>
                </c:pt>
                <c:pt idx="2598">
                  <c:v>4798.8198884289995</c:v>
                </c:pt>
                <c:pt idx="2599">
                  <c:v>4800.6497896370001</c:v>
                </c:pt>
                <c:pt idx="2600">
                  <c:v>4802.4758134410004</c:v>
                </c:pt>
                <c:pt idx="2601">
                  <c:v>4804.3060683390004</c:v>
                </c:pt>
                <c:pt idx="2602">
                  <c:v>4806.1459997230004</c:v>
                </c:pt>
                <c:pt idx="2603">
                  <c:v>4808.038505904</c:v>
                </c:pt>
                <c:pt idx="2604">
                  <c:v>4809.9221186670002</c:v>
                </c:pt>
                <c:pt idx="2605">
                  <c:v>4811.7798883659998</c:v>
                </c:pt>
                <c:pt idx="2606">
                  <c:v>4813.6062199300004</c:v>
                </c:pt>
                <c:pt idx="2607">
                  <c:v>4815.4517276570004</c:v>
                </c:pt>
                <c:pt idx="2608">
                  <c:v>4817.2979390520004</c:v>
                </c:pt>
                <c:pt idx="2609">
                  <c:v>4819.1377633760003</c:v>
                </c:pt>
                <c:pt idx="2610">
                  <c:v>4820.9941669769996</c:v>
                </c:pt>
                <c:pt idx="2611">
                  <c:v>4822.8386918149999</c:v>
                </c:pt>
                <c:pt idx="2612">
                  <c:v>4824.6703624410002</c:v>
                </c:pt>
                <c:pt idx="2613">
                  <c:v>4826.4985920509998</c:v>
                </c:pt>
                <c:pt idx="2614">
                  <c:v>4828.329228908</c:v>
                </c:pt>
                <c:pt idx="2615">
                  <c:v>4830.1538209930004</c:v>
                </c:pt>
                <c:pt idx="2616">
                  <c:v>4831.9946455460004</c:v>
                </c:pt>
                <c:pt idx="2617">
                  <c:v>4833.8082473269997</c:v>
                </c:pt>
                <c:pt idx="2618">
                  <c:v>4835.6102622139997</c:v>
                </c:pt>
                <c:pt idx="2619">
                  <c:v>4837.4526074249998</c:v>
                </c:pt>
                <c:pt idx="2620">
                  <c:v>4839.2726294869999</c:v>
                </c:pt>
                <c:pt idx="2621">
                  <c:v>4841.0961203950001</c:v>
                </c:pt>
                <c:pt idx="2622">
                  <c:v>4842.9309435659998</c:v>
                </c:pt>
                <c:pt idx="2623">
                  <c:v>4844.7631928410001</c:v>
                </c:pt>
                <c:pt idx="2624">
                  <c:v>4846.5719279389996</c:v>
                </c:pt>
                <c:pt idx="2625">
                  <c:v>4848.3830409230004</c:v>
                </c:pt>
                <c:pt idx="2626">
                  <c:v>4850.205112742</c:v>
                </c:pt>
                <c:pt idx="2627">
                  <c:v>4852.0189948919997</c:v>
                </c:pt>
                <c:pt idx="2628">
                  <c:v>4853.8295922979996</c:v>
                </c:pt>
                <c:pt idx="2629">
                  <c:v>4855.6548431419997</c:v>
                </c:pt>
                <c:pt idx="2630">
                  <c:v>4857.4692837920002</c:v>
                </c:pt>
                <c:pt idx="2631">
                  <c:v>4859.2939611579995</c:v>
                </c:pt>
                <c:pt idx="2632">
                  <c:v>4861.1095753059999</c:v>
                </c:pt>
                <c:pt idx="2633">
                  <c:v>4862.9353239700004</c:v>
                </c:pt>
                <c:pt idx="2634">
                  <c:v>4864.7593083069996</c:v>
                </c:pt>
                <c:pt idx="2635">
                  <c:v>4866.5796923480002</c:v>
                </c:pt>
                <c:pt idx="2636">
                  <c:v>4868.397156174</c:v>
                </c:pt>
                <c:pt idx="2637">
                  <c:v>4870.2244669259999</c:v>
                </c:pt>
                <c:pt idx="2638">
                  <c:v>4872.073176678</c:v>
                </c:pt>
                <c:pt idx="2639">
                  <c:v>4873.9088730080002</c:v>
                </c:pt>
                <c:pt idx="2640">
                  <c:v>4875.7448023979996</c:v>
                </c:pt>
                <c:pt idx="2641">
                  <c:v>4877.5798661589997</c:v>
                </c:pt>
                <c:pt idx="2642">
                  <c:v>4879.4379253380002</c:v>
                </c:pt>
                <c:pt idx="2643">
                  <c:v>4881.2701489729998</c:v>
                </c:pt>
                <c:pt idx="2644">
                  <c:v>4883.1296818199999</c:v>
                </c:pt>
                <c:pt idx="2645">
                  <c:v>4884.9772578029997</c:v>
                </c:pt>
                <c:pt idx="2646">
                  <c:v>4886.8103169489996</c:v>
                </c:pt>
                <c:pt idx="2647">
                  <c:v>4888.6386137449999</c:v>
                </c:pt>
                <c:pt idx="2648">
                  <c:v>4890.4942812740001</c:v>
                </c:pt>
                <c:pt idx="2649">
                  <c:v>4892.3207826609996</c:v>
                </c:pt>
                <c:pt idx="2650">
                  <c:v>4894.1514845840002</c:v>
                </c:pt>
                <c:pt idx="2651">
                  <c:v>4895.9946325889996</c:v>
                </c:pt>
                <c:pt idx="2652">
                  <c:v>4897.8327253420002</c:v>
                </c:pt>
                <c:pt idx="2653">
                  <c:v>4899.6596413589996</c:v>
                </c:pt>
                <c:pt idx="2654">
                  <c:v>4901.4936465270002</c:v>
                </c:pt>
                <c:pt idx="2655">
                  <c:v>4903.3333851670004</c:v>
                </c:pt>
                <c:pt idx="2656">
                  <c:v>4905.1598853550004</c:v>
                </c:pt>
                <c:pt idx="2657">
                  <c:v>4906.9959010700004</c:v>
                </c:pt>
                <c:pt idx="2658">
                  <c:v>4908.8181240140002</c:v>
                </c:pt>
                <c:pt idx="2659">
                  <c:v>4910.6389098899999</c:v>
                </c:pt>
                <c:pt idx="2660">
                  <c:v>4912.4970998050003</c:v>
                </c:pt>
                <c:pt idx="2661">
                  <c:v>4914.3277699179998</c:v>
                </c:pt>
                <c:pt idx="2662">
                  <c:v>4916.1649679510001</c:v>
                </c:pt>
                <c:pt idx="2663">
                  <c:v>4917.9759528499999</c:v>
                </c:pt>
                <c:pt idx="2664">
                  <c:v>4919.7939897690003</c:v>
                </c:pt>
                <c:pt idx="2665">
                  <c:v>4921.6190905390004</c:v>
                </c:pt>
                <c:pt idx="2666">
                  <c:v>4923.4456311069998</c:v>
                </c:pt>
                <c:pt idx="2667">
                  <c:v>4925.2705061269999</c:v>
                </c:pt>
                <c:pt idx="2668">
                  <c:v>4927.1072535809999</c:v>
                </c:pt>
                <c:pt idx="2669">
                  <c:v>4928.9665174649999</c:v>
                </c:pt>
                <c:pt idx="2670">
                  <c:v>4930.8037352689998</c:v>
                </c:pt>
                <c:pt idx="2671">
                  <c:v>4932.6373351270004</c:v>
                </c:pt>
                <c:pt idx="2672">
                  <c:v>4934.4665832720002</c:v>
                </c:pt>
                <c:pt idx="2673">
                  <c:v>4936.2831257440002</c:v>
                </c:pt>
                <c:pt idx="2674">
                  <c:v>4938.1268362390001</c:v>
                </c:pt>
                <c:pt idx="2675">
                  <c:v>4939.9509215199996</c:v>
                </c:pt>
                <c:pt idx="2676">
                  <c:v>4941.7838107790003</c:v>
                </c:pt>
                <c:pt idx="2677">
                  <c:v>4943.6204266739996</c:v>
                </c:pt>
                <c:pt idx="2678">
                  <c:v>4945.4582508860003</c:v>
                </c:pt>
                <c:pt idx="2679">
                  <c:v>4947.2822135779998</c:v>
                </c:pt>
                <c:pt idx="2680">
                  <c:v>4949.1144092579998</c:v>
                </c:pt>
                <c:pt idx="2681">
                  <c:v>4950.9620696379998</c:v>
                </c:pt>
                <c:pt idx="2682">
                  <c:v>4952.7794370279998</c:v>
                </c:pt>
                <c:pt idx="2683">
                  <c:v>4954.6242700009998</c:v>
                </c:pt>
                <c:pt idx="2684">
                  <c:v>4956.4534567250003</c:v>
                </c:pt>
                <c:pt idx="2685">
                  <c:v>4958.2983203289996</c:v>
                </c:pt>
                <c:pt idx="2686">
                  <c:v>4960.1577916120004</c:v>
                </c:pt>
                <c:pt idx="2687">
                  <c:v>4961.996062315</c:v>
                </c:pt>
                <c:pt idx="2688">
                  <c:v>4963.8051697860001</c:v>
                </c:pt>
                <c:pt idx="2689">
                  <c:v>4965.6224741260003</c:v>
                </c:pt>
                <c:pt idx="2690">
                  <c:v>4967.4383591879996</c:v>
                </c:pt>
                <c:pt idx="2691">
                  <c:v>4969.2591145240003</c:v>
                </c:pt>
                <c:pt idx="2692">
                  <c:v>4971.0654288289998</c:v>
                </c:pt>
                <c:pt idx="2693">
                  <c:v>4972.8597282700002</c:v>
                </c:pt>
                <c:pt idx="2694">
                  <c:v>4974.6744191739999</c:v>
                </c:pt>
                <c:pt idx="2695">
                  <c:v>4976.4755070760002</c:v>
                </c:pt>
                <c:pt idx="2696">
                  <c:v>4978.2716725649998</c:v>
                </c:pt>
                <c:pt idx="2697">
                  <c:v>4980.0816304050004</c:v>
                </c:pt>
                <c:pt idx="2698">
                  <c:v>4981.8936784819998</c:v>
                </c:pt>
                <c:pt idx="2699">
                  <c:v>4983.7014642550002</c:v>
                </c:pt>
                <c:pt idx="2700">
                  <c:v>4985.4980015330002</c:v>
                </c:pt>
                <c:pt idx="2701">
                  <c:v>4987.3989441809999</c:v>
                </c:pt>
                <c:pt idx="2702">
                  <c:v>4989.2091828310004</c:v>
                </c:pt>
                <c:pt idx="2703">
                  <c:v>4991.0176893030002</c:v>
                </c:pt>
                <c:pt idx="2704">
                  <c:v>4992.8559200150003</c:v>
                </c:pt>
                <c:pt idx="2705">
                  <c:v>4994.7255065549998</c:v>
                </c:pt>
                <c:pt idx="2706">
                  <c:v>4996.5480178079997</c:v>
                </c:pt>
                <c:pt idx="2707">
                  <c:v>4998.4262684570003</c:v>
                </c:pt>
                <c:pt idx="2708">
                  <c:v>5000.2726151979996</c:v>
                </c:pt>
                <c:pt idx="2709">
                  <c:v>5002.1162800829998</c:v>
                </c:pt>
                <c:pt idx="2710">
                  <c:v>5003.9634362730003</c:v>
                </c:pt>
                <c:pt idx="2711">
                  <c:v>5005.8069287979997</c:v>
                </c:pt>
                <c:pt idx="2712">
                  <c:v>5007.6456961900003</c:v>
                </c:pt>
                <c:pt idx="2713">
                  <c:v>5009.489019355</c:v>
                </c:pt>
                <c:pt idx="2714">
                  <c:v>5011.3153278230002</c:v>
                </c:pt>
                <c:pt idx="2715">
                  <c:v>5013.163737162</c:v>
                </c:pt>
                <c:pt idx="2716">
                  <c:v>5015.0040356509999</c:v>
                </c:pt>
                <c:pt idx="2717">
                  <c:v>5016.8244467699997</c:v>
                </c:pt>
                <c:pt idx="2718">
                  <c:v>5018.6437699600001</c:v>
                </c:pt>
                <c:pt idx="2719">
                  <c:v>5020.4675858130004</c:v>
                </c:pt>
                <c:pt idx="2720">
                  <c:v>5022.2807389620002</c:v>
                </c:pt>
                <c:pt idx="2721">
                  <c:v>5024.0945511099999</c:v>
                </c:pt>
                <c:pt idx="2722">
                  <c:v>5025.9055441419996</c:v>
                </c:pt>
                <c:pt idx="2723">
                  <c:v>5027.7033983720003</c:v>
                </c:pt>
                <c:pt idx="2724">
                  <c:v>5029.5411520170001</c:v>
                </c:pt>
                <c:pt idx="2725">
                  <c:v>5031.3949258109997</c:v>
                </c:pt>
                <c:pt idx="2726">
                  <c:v>5033.2191059650004</c:v>
                </c:pt>
                <c:pt idx="2727">
                  <c:v>5035.0475027029997</c:v>
                </c:pt>
                <c:pt idx="2728">
                  <c:v>5036.8681715920002</c:v>
                </c:pt>
                <c:pt idx="2729">
                  <c:v>5038.7033487600002</c:v>
                </c:pt>
                <c:pt idx="2730">
                  <c:v>5040.5386623289996</c:v>
                </c:pt>
                <c:pt idx="2731">
                  <c:v>5042.3579173990001</c:v>
                </c:pt>
                <c:pt idx="2732">
                  <c:v>5044.1821167930002</c:v>
                </c:pt>
                <c:pt idx="2733">
                  <c:v>5046.0365190749999</c:v>
                </c:pt>
                <c:pt idx="2734">
                  <c:v>5047.8795397129998</c:v>
                </c:pt>
                <c:pt idx="2735">
                  <c:v>5049.7060514029999</c:v>
                </c:pt>
                <c:pt idx="2736">
                  <c:v>5051.5253397429997</c:v>
                </c:pt>
                <c:pt idx="2737">
                  <c:v>5053.3468678099998</c:v>
                </c:pt>
                <c:pt idx="2738">
                  <c:v>5055.1707153549996</c:v>
                </c:pt>
                <c:pt idx="2739">
                  <c:v>5056.996888697</c:v>
                </c:pt>
                <c:pt idx="2740">
                  <c:v>5058.8062189049997</c:v>
                </c:pt>
                <c:pt idx="2741">
                  <c:v>5060.6475004849999</c:v>
                </c:pt>
                <c:pt idx="2742">
                  <c:v>5062.4866050889996</c:v>
                </c:pt>
                <c:pt idx="2743">
                  <c:v>5064.3127179800003</c:v>
                </c:pt>
                <c:pt idx="2744">
                  <c:v>5066.1408456079998</c:v>
                </c:pt>
                <c:pt idx="2745">
                  <c:v>5067.9611287369999</c:v>
                </c:pt>
                <c:pt idx="2746">
                  <c:v>5069.7964949349998</c:v>
                </c:pt>
                <c:pt idx="2747">
                  <c:v>5071.6236149850001</c:v>
                </c:pt>
                <c:pt idx="2748">
                  <c:v>5073.4610962899997</c:v>
                </c:pt>
                <c:pt idx="2749">
                  <c:v>5075.291689015</c:v>
                </c:pt>
                <c:pt idx="2750">
                  <c:v>5077.1243905969995</c:v>
                </c:pt>
                <c:pt idx="2751">
                  <c:v>5078.9613830030003</c:v>
                </c:pt>
                <c:pt idx="2752">
                  <c:v>5080.796076652</c:v>
                </c:pt>
                <c:pt idx="2753">
                  <c:v>5082.623920131</c:v>
                </c:pt>
                <c:pt idx="2754">
                  <c:v>5084.464157853</c:v>
                </c:pt>
                <c:pt idx="2755">
                  <c:v>5086.2898598049997</c:v>
                </c:pt>
                <c:pt idx="2756">
                  <c:v>5088.1160749649998</c:v>
                </c:pt>
                <c:pt idx="2757">
                  <c:v>5089.9544054090002</c:v>
                </c:pt>
                <c:pt idx="2758">
                  <c:v>5091.7814403379998</c:v>
                </c:pt>
                <c:pt idx="2759">
                  <c:v>5093.6120015229999</c:v>
                </c:pt>
                <c:pt idx="2760">
                  <c:v>5095.4415416889997</c:v>
                </c:pt>
                <c:pt idx="2761">
                  <c:v>5097.2582288120002</c:v>
                </c:pt>
                <c:pt idx="2762">
                  <c:v>5099.0741886369997</c:v>
                </c:pt>
                <c:pt idx="2763">
                  <c:v>5100.8978899120002</c:v>
                </c:pt>
                <c:pt idx="2764">
                  <c:v>5102.713831987</c:v>
                </c:pt>
                <c:pt idx="2765">
                  <c:v>5104.5441161119998</c:v>
                </c:pt>
                <c:pt idx="2766">
                  <c:v>5106.3730017990001</c:v>
                </c:pt>
                <c:pt idx="2767">
                  <c:v>5108.1907449709997</c:v>
                </c:pt>
                <c:pt idx="2768">
                  <c:v>5110.0098244319997</c:v>
                </c:pt>
                <c:pt idx="2769">
                  <c:v>5111.825893407</c:v>
                </c:pt>
                <c:pt idx="2770">
                  <c:v>5113.6321823349999</c:v>
                </c:pt>
                <c:pt idx="2771">
                  <c:v>5115.4648022969996</c:v>
                </c:pt>
                <c:pt idx="2772">
                  <c:v>5117.291292287</c:v>
                </c:pt>
                <c:pt idx="2773">
                  <c:v>5119.093531081</c:v>
                </c:pt>
                <c:pt idx="2774">
                  <c:v>5120.9255487339997</c:v>
                </c:pt>
                <c:pt idx="2775">
                  <c:v>5122.7375456640002</c:v>
                </c:pt>
                <c:pt idx="2776">
                  <c:v>5124.5527471100004</c:v>
                </c:pt>
                <c:pt idx="2777">
                  <c:v>5126.3682274359999</c:v>
                </c:pt>
                <c:pt idx="2778">
                  <c:v>5128.1853318889998</c:v>
                </c:pt>
                <c:pt idx="2779">
                  <c:v>5130.04103889</c:v>
                </c:pt>
                <c:pt idx="2780">
                  <c:v>5131.8902208290001</c:v>
                </c:pt>
                <c:pt idx="2781">
                  <c:v>5133.7153686319998</c:v>
                </c:pt>
                <c:pt idx="2782">
                  <c:v>5135.556122424</c:v>
                </c:pt>
                <c:pt idx="2783">
                  <c:v>5137.3981127229999</c:v>
                </c:pt>
                <c:pt idx="2784">
                  <c:v>5139.2152097360004</c:v>
                </c:pt>
                <c:pt idx="2785">
                  <c:v>5141.0301080230001</c:v>
                </c:pt>
                <c:pt idx="2786">
                  <c:v>5142.8431361419998</c:v>
                </c:pt>
                <c:pt idx="2787">
                  <c:v>5144.6744030059999</c:v>
                </c:pt>
                <c:pt idx="2788">
                  <c:v>5146.5050750370001</c:v>
                </c:pt>
                <c:pt idx="2789">
                  <c:v>5148.3272611490002</c:v>
                </c:pt>
                <c:pt idx="2790">
                  <c:v>5150.1425088209999</c:v>
                </c:pt>
                <c:pt idx="2791">
                  <c:v>5151.9571078749996</c:v>
                </c:pt>
                <c:pt idx="2792">
                  <c:v>5153.8003067979998</c:v>
                </c:pt>
                <c:pt idx="2793">
                  <c:v>5155.6370764410003</c:v>
                </c:pt>
                <c:pt idx="2794">
                  <c:v>5157.4577228059998</c:v>
                </c:pt>
                <c:pt idx="2795">
                  <c:v>5159.3016604579998</c:v>
                </c:pt>
                <c:pt idx="2796">
                  <c:v>5161.1341469059998</c:v>
                </c:pt>
                <c:pt idx="2797">
                  <c:v>5162.9909614010003</c:v>
                </c:pt>
                <c:pt idx="2798">
                  <c:v>5164.8012077399999</c:v>
                </c:pt>
                <c:pt idx="2799">
                  <c:v>5166.6513990929998</c:v>
                </c:pt>
                <c:pt idx="2800">
                  <c:v>5168.5263869520004</c:v>
                </c:pt>
                <c:pt idx="2801">
                  <c:v>5170.3908528559996</c:v>
                </c:pt>
                <c:pt idx="2802">
                  <c:v>5172.2348941480004</c:v>
                </c:pt>
                <c:pt idx="2803">
                  <c:v>5174.0605867759996</c:v>
                </c:pt>
                <c:pt idx="2804">
                  <c:v>5175.906410046</c:v>
                </c:pt>
                <c:pt idx="2805">
                  <c:v>5177.7558217209998</c:v>
                </c:pt>
                <c:pt idx="2806">
                  <c:v>5179.6020098500003</c:v>
                </c:pt>
                <c:pt idx="2807">
                  <c:v>5181.442570657</c:v>
                </c:pt>
                <c:pt idx="2808">
                  <c:v>5183.2841722020003</c:v>
                </c:pt>
                <c:pt idx="2809">
                  <c:v>5185.1380576109996</c:v>
                </c:pt>
                <c:pt idx="2810">
                  <c:v>5186.9809434250001</c:v>
                </c:pt>
                <c:pt idx="2811">
                  <c:v>5188.8150109019998</c:v>
                </c:pt>
                <c:pt idx="2812">
                  <c:v>5190.6579103570002</c:v>
                </c:pt>
                <c:pt idx="2813">
                  <c:v>5192.5021497990001</c:v>
                </c:pt>
                <c:pt idx="2814">
                  <c:v>5194.3385491019999</c:v>
                </c:pt>
                <c:pt idx="2815">
                  <c:v>5196.1776115310004</c:v>
                </c:pt>
                <c:pt idx="2816">
                  <c:v>5198.0063036450001</c:v>
                </c:pt>
                <c:pt idx="2817">
                  <c:v>5199.8458569530003</c:v>
                </c:pt>
                <c:pt idx="2818">
                  <c:v>5201.6597992269999</c:v>
                </c:pt>
                <c:pt idx="2819">
                  <c:v>5203.4609395280004</c:v>
                </c:pt>
                <c:pt idx="2820">
                  <c:v>5205.2834606200004</c:v>
                </c:pt>
                <c:pt idx="2821">
                  <c:v>5207.0950917480004</c:v>
                </c:pt>
                <c:pt idx="2822">
                  <c:v>5208.9226778330003</c:v>
                </c:pt>
                <c:pt idx="2823">
                  <c:v>5210.7534890540001</c:v>
                </c:pt>
                <c:pt idx="2824">
                  <c:v>5212.5877460290003</c:v>
                </c:pt>
                <c:pt idx="2825">
                  <c:v>5214.4308696830003</c:v>
                </c:pt>
                <c:pt idx="2826">
                  <c:v>5216.2677313650001</c:v>
                </c:pt>
                <c:pt idx="2827">
                  <c:v>5218.0805674499998</c:v>
                </c:pt>
                <c:pt idx="2828">
                  <c:v>5219.8938242650001</c:v>
                </c:pt>
                <c:pt idx="2829">
                  <c:v>5221.707060881</c:v>
                </c:pt>
                <c:pt idx="2830">
                  <c:v>5223.5055535470001</c:v>
                </c:pt>
                <c:pt idx="2831">
                  <c:v>5225.3450421759999</c:v>
                </c:pt>
                <c:pt idx="2832">
                  <c:v>5227.1598988979904</c:v>
                </c:pt>
                <c:pt idx="2833">
                  <c:v>5228.9888008219996</c:v>
                </c:pt>
                <c:pt idx="2834">
                  <c:v>5230.8001604390001</c:v>
                </c:pt>
                <c:pt idx="2835">
                  <c:v>5232.6207565739996</c:v>
                </c:pt>
                <c:pt idx="2836">
                  <c:v>5234.4476847699998</c:v>
                </c:pt>
                <c:pt idx="2837">
                  <c:v>5236.2983390939999</c:v>
                </c:pt>
                <c:pt idx="2838">
                  <c:v>5238.139825321</c:v>
                </c:pt>
                <c:pt idx="2839">
                  <c:v>5239.9772642420003</c:v>
                </c:pt>
                <c:pt idx="2840">
                  <c:v>5241.8108177590002</c:v>
                </c:pt>
                <c:pt idx="2841">
                  <c:v>5243.6484998100004</c:v>
                </c:pt>
                <c:pt idx="2842">
                  <c:v>5245.4792137710001</c:v>
                </c:pt>
                <c:pt idx="2843">
                  <c:v>5247.3022938530003</c:v>
                </c:pt>
                <c:pt idx="2844">
                  <c:v>5249.1257724340003</c:v>
                </c:pt>
                <c:pt idx="2845">
                  <c:v>5250.9447849409999</c:v>
                </c:pt>
                <c:pt idx="2846">
                  <c:v>5252.7800890460003</c:v>
                </c:pt>
                <c:pt idx="2847">
                  <c:v>5254.6007468509997</c:v>
                </c:pt>
                <c:pt idx="2848">
                  <c:v>5256.4176547010002</c:v>
                </c:pt>
                <c:pt idx="2849">
                  <c:v>5258.2421731699997</c:v>
                </c:pt>
                <c:pt idx="2850">
                  <c:v>5260.0996496540001</c:v>
                </c:pt>
                <c:pt idx="2851">
                  <c:v>5261.9439561560002</c:v>
                </c:pt>
                <c:pt idx="2852">
                  <c:v>5263.7782081120004</c:v>
                </c:pt>
                <c:pt idx="2853">
                  <c:v>5265.6077337850002</c:v>
                </c:pt>
                <c:pt idx="2854">
                  <c:v>5267.419109122</c:v>
                </c:pt>
                <c:pt idx="2855">
                  <c:v>5269.2384146089998</c:v>
                </c:pt>
                <c:pt idx="2856">
                  <c:v>5271.0476469900004</c:v>
                </c:pt>
                <c:pt idx="2857">
                  <c:v>5272.8606112759999</c:v>
                </c:pt>
                <c:pt idx="2858">
                  <c:v>5274.7207560759998</c:v>
                </c:pt>
                <c:pt idx="2859">
                  <c:v>5276.5458450229999</c:v>
                </c:pt>
                <c:pt idx="2860">
                  <c:v>5278.3589880159998</c:v>
                </c:pt>
                <c:pt idx="2861">
                  <c:v>5280.1752023549998</c:v>
                </c:pt>
                <c:pt idx="2862">
                  <c:v>5282.0073941230003</c:v>
                </c:pt>
                <c:pt idx="2863">
                  <c:v>5283.8425003989996</c:v>
                </c:pt>
                <c:pt idx="2864">
                  <c:v>5285.7000623369904</c:v>
                </c:pt>
                <c:pt idx="2865">
                  <c:v>5287.5513836829996</c:v>
                </c:pt>
                <c:pt idx="2866">
                  <c:v>5289.3943709490004</c:v>
                </c:pt>
                <c:pt idx="2867">
                  <c:v>5291.2260128690004</c:v>
                </c:pt>
                <c:pt idx="2868">
                  <c:v>5293.0610931149904</c:v>
                </c:pt>
                <c:pt idx="2869">
                  <c:v>5294.8926256749901</c:v>
                </c:pt>
                <c:pt idx="2870">
                  <c:v>5296.7355523509996</c:v>
                </c:pt>
                <c:pt idx="2871">
                  <c:v>5298.5631694860003</c:v>
                </c:pt>
                <c:pt idx="2872">
                  <c:v>5300.3924509879998</c:v>
                </c:pt>
                <c:pt idx="2873">
                  <c:v>5302.2339772559999</c:v>
                </c:pt>
                <c:pt idx="2874">
                  <c:v>5304.0649380559998</c:v>
                </c:pt>
                <c:pt idx="2875">
                  <c:v>5305.8972292449998</c:v>
                </c:pt>
                <c:pt idx="2876">
                  <c:v>5307.7126930249997</c:v>
                </c:pt>
                <c:pt idx="2877">
                  <c:v>5309.5302219320001</c:v>
                </c:pt>
                <c:pt idx="2878">
                  <c:v>5311.3315730089998</c:v>
                </c:pt>
                <c:pt idx="2879">
                  <c:v>5313.1627448789995</c:v>
                </c:pt>
                <c:pt idx="2880">
                  <c:v>5314.9953504280002</c:v>
                </c:pt>
                <c:pt idx="2881">
                  <c:v>5316.8333411399899</c:v>
                </c:pt>
                <c:pt idx="2882">
                  <c:v>5318.6797238209901</c:v>
                </c:pt>
                <c:pt idx="2883">
                  <c:v>5320.5174063939903</c:v>
                </c:pt>
                <c:pt idx="2884">
                  <c:v>5322.3573921830002</c:v>
                </c:pt>
                <c:pt idx="2885">
                  <c:v>5324.2022829469997</c:v>
                </c:pt>
                <c:pt idx="2886">
                  <c:v>5326.0305983409999</c:v>
                </c:pt>
                <c:pt idx="2887">
                  <c:v>5327.8672774240003</c:v>
                </c:pt>
                <c:pt idx="2888">
                  <c:v>5329.67691676099</c:v>
                </c:pt>
                <c:pt idx="2889">
                  <c:v>5331.4791747769996</c:v>
                </c:pt>
                <c:pt idx="2890">
                  <c:v>5333.2837911300003</c:v>
                </c:pt>
                <c:pt idx="2891">
                  <c:v>5335.1078730789995</c:v>
                </c:pt>
                <c:pt idx="2892">
                  <c:v>5336.9396670679998</c:v>
                </c:pt>
                <c:pt idx="2893">
                  <c:v>5338.765052105</c:v>
                </c:pt>
                <c:pt idx="2894">
                  <c:v>5340.5662939820004</c:v>
                </c:pt>
                <c:pt idx="2895">
                  <c:v>5342.3616447060003</c:v>
                </c:pt>
                <c:pt idx="2896">
                  <c:v>5344.1848480469998</c:v>
                </c:pt>
                <c:pt idx="2897">
                  <c:v>5346.0180896640004</c:v>
                </c:pt>
                <c:pt idx="2898">
                  <c:v>5347.8447368690004</c:v>
                </c:pt>
                <c:pt idx="2899">
                  <c:v>5349.664735763</c:v>
                </c:pt>
                <c:pt idx="2900">
                  <c:v>5351.4876945340002</c:v>
                </c:pt>
                <c:pt idx="2901">
                  <c:v>5353.3127303310002</c:v>
                </c:pt>
                <c:pt idx="2902">
                  <c:v>5355.1507529540004</c:v>
                </c:pt>
                <c:pt idx="2903">
                  <c:v>5356.9857239089997</c:v>
                </c:pt>
                <c:pt idx="2904">
                  <c:v>5358.8176250180004</c:v>
                </c:pt>
                <c:pt idx="2905">
                  <c:v>5360.6578033469996</c:v>
                </c:pt>
                <c:pt idx="2906">
                  <c:v>5362.5026212410003</c:v>
                </c:pt>
                <c:pt idx="2907">
                  <c:v>5364.3379846669995</c:v>
                </c:pt>
                <c:pt idx="2908">
                  <c:v>5366.1874597850001</c:v>
                </c:pt>
                <c:pt idx="2909">
                  <c:v>5368.0121771430004</c:v>
                </c:pt>
                <c:pt idx="2910">
                  <c:v>5369.8606252019999</c:v>
                </c:pt>
                <c:pt idx="2911">
                  <c:v>5371.713972435</c:v>
                </c:pt>
                <c:pt idx="2912">
                  <c:v>5373.5417223200002</c:v>
                </c:pt>
                <c:pt idx="2913">
                  <c:v>5375.3711889320002</c:v>
                </c:pt>
                <c:pt idx="2914">
                  <c:v>5377.2048978290004</c:v>
                </c:pt>
                <c:pt idx="2915">
                  <c:v>5379.0311401749996</c:v>
                </c:pt>
                <c:pt idx="2916">
                  <c:v>5380.8549086539997</c:v>
                </c:pt>
                <c:pt idx="2917">
                  <c:v>5382.6656702090004</c:v>
                </c:pt>
                <c:pt idx="2918">
                  <c:v>5384.4776304329998</c:v>
                </c:pt>
                <c:pt idx="2919">
                  <c:v>5386.2890749879998</c:v>
                </c:pt>
                <c:pt idx="2920">
                  <c:v>5388.1327978230001</c:v>
                </c:pt>
                <c:pt idx="2921">
                  <c:v>5389.9435519580002</c:v>
                </c:pt>
                <c:pt idx="2922">
                  <c:v>5391.787416653</c:v>
                </c:pt>
                <c:pt idx="2923">
                  <c:v>5393.6149151079999</c:v>
                </c:pt>
                <c:pt idx="2924">
                  <c:v>5395.4191629110001</c:v>
                </c:pt>
                <c:pt idx="2925">
                  <c:v>5397.2293874770003</c:v>
                </c:pt>
                <c:pt idx="2926">
                  <c:v>5399.0524308570002</c:v>
                </c:pt>
                <c:pt idx="2927">
                  <c:v>5400.85715712</c:v>
                </c:pt>
                <c:pt idx="2928">
                  <c:v>5402.6873359009996</c:v>
                </c:pt>
                <c:pt idx="2929">
                  <c:v>5404.5097587070004</c:v>
                </c:pt>
                <c:pt idx="2930">
                  <c:v>5406.3640107020001</c:v>
                </c:pt>
                <c:pt idx="2931">
                  <c:v>5408.1922649919998</c:v>
                </c:pt>
                <c:pt idx="2932">
                  <c:v>5410.0021815769996</c:v>
                </c:pt>
                <c:pt idx="2933">
                  <c:v>5411.822428298</c:v>
                </c:pt>
                <c:pt idx="2934">
                  <c:v>5413.6410771210003</c:v>
                </c:pt>
                <c:pt idx="2935">
                  <c:v>5415.4779568889999</c:v>
                </c:pt>
                <c:pt idx="2936">
                  <c:v>5417.3270231209999</c:v>
                </c:pt>
                <c:pt idx="2937">
                  <c:v>5419.1690549120003</c:v>
                </c:pt>
                <c:pt idx="2938">
                  <c:v>5421.0274973109999</c:v>
                </c:pt>
                <c:pt idx="2939">
                  <c:v>5422.8762056630003</c:v>
                </c:pt>
                <c:pt idx="2940">
                  <c:v>5424.7350530809999</c:v>
                </c:pt>
                <c:pt idx="2941">
                  <c:v>5426.5864848199999</c:v>
                </c:pt>
                <c:pt idx="2942">
                  <c:v>5428.4304678489998</c:v>
                </c:pt>
                <c:pt idx="2943">
                  <c:v>5430.273535329</c:v>
                </c:pt>
                <c:pt idx="2944">
                  <c:v>5432.1081816710002</c:v>
                </c:pt>
                <c:pt idx="2945">
                  <c:v>5433.9429272220004</c:v>
                </c:pt>
                <c:pt idx="2946">
                  <c:v>5435.7815315979997</c:v>
                </c:pt>
                <c:pt idx="2947">
                  <c:v>5437.6112547459998</c:v>
                </c:pt>
                <c:pt idx="2948">
                  <c:v>5439.4389198070003</c:v>
                </c:pt>
                <c:pt idx="2949">
                  <c:v>5441.2571058009999</c:v>
                </c:pt>
                <c:pt idx="2950">
                  <c:v>5443.1049847739996</c:v>
                </c:pt>
                <c:pt idx="2951">
                  <c:v>5444.9237334070003</c:v>
                </c:pt>
                <c:pt idx="2952">
                  <c:v>5446.746973794</c:v>
                </c:pt>
                <c:pt idx="2953">
                  <c:v>5448.57040193999</c:v>
                </c:pt>
                <c:pt idx="2954">
                  <c:v>5450.3951601539902</c:v>
                </c:pt>
                <c:pt idx="2955">
                  <c:v>5452.2403641110004</c:v>
                </c:pt>
                <c:pt idx="2956">
                  <c:v>5454.05810229499</c:v>
                </c:pt>
                <c:pt idx="2957">
                  <c:v>5455.8753669399903</c:v>
                </c:pt>
                <c:pt idx="2958">
                  <c:v>5457.6929539450002</c:v>
                </c:pt>
                <c:pt idx="2959">
                  <c:v>5459.5146014339898</c:v>
                </c:pt>
                <c:pt idx="2960">
                  <c:v>5461.3393775889899</c:v>
                </c:pt>
                <c:pt idx="2961">
                  <c:v>5463.1698719260003</c:v>
                </c:pt>
                <c:pt idx="2962">
                  <c:v>5464.990398856</c:v>
                </c:pt>
                <c:pt idx="2963">
                  <c:v>5466.81131550599</c:v>
                </c:pt>
                <c:pt idx="2964">
                  <c:v>5468.6632320839899</c:v>
                </c:pt>
                <c:pt idx="2965">
                  <c:v>5470.5326400279901</c:v>
                </c:pt>
                <c:pt idx="2966">
                  <c:v>5472.3631420749898</c:v>
                </c:pt>
                <c:pt idx="2967">
                  <c:v>5474.2246023199896</c:v>
                </c:pt>
                <c:pt idx="2968">
                  <c:v>5476.0763499779896</c:v>
                </c:pt>
                <c:pt idx="2969">
                  <c:v>5477.9295102439901</c:v>
                </c:pt>
                <c:pt idx="2970">
                  <c:v>5479.7681583699896</c:v>
                </c:pt>
                <c:pt idx="2971">
                  <c:v>5481.61412543599</c:v>
                </c:pt>
                <c:pt idx="2972">
                  <c:v>5483.466007944</c:v>
                </c:pt>
                <c:pt idx="2973">
                  <c:v>5485.2964299409896</c:v>
                </c:pt>
                <c:pt idx="2974">
                  <c:v>5487.1168234309898</c:v>
                </c:pt>
                <c:pt idx="2975">
                  <c:v>5488.9298626509999</c:v>
                </c:pt>
                <c:pt idx="2976">
                  <c:v>5490.7487231139903</c:v>
                </c:pt>
                <c:pt idx="2977">
                  <c:v>5492.5658933889999</c:v>
                </c:pt>
                <c:pt idx="2978">
                  <c:v>5494.3857212999901</c:v>
                </c:pt>
                <c:pt idx="2979">
                  <c:v>5496.1976877019897</c:v>
                </c:pt>
                <c:pt idx="2980">
                  <c:v>5498.0088329149903</c:v>
                </c:pt>
                <c:pt idx="2981">
                  <c:v>5499.8662080559898</c:v>
                </c:pt>
                <c:pt idx="2982">
                  <c:v>5501.6950546649896</c:v>
                </c:pt>
                <c:pt idx="2983">
                  <c:v>5503.5302908349904</c:v>
                </c:pt>
                <c:pt idx="2984">
                  <c:v>5505.3643907559999</c:v>
                </c:pt>
                <c:pt idx="2985">
                  <c:v>5507.195253762</c:v>
                </c:pt>
                <c:pt idx="2986">
                  <c:v>5509.03234521999</c:v>
                </c:pt>
                <c:pt idx="2987">
                  <c:v>5510.84122432599</c:v>
                </c:pt>
                <c:pt idx="2988">
                  <c:v>5512.6606257080002</c:v>
                </c:pt>
                <c:pt idx="2989">
                  <c:v>5514.4904475459898</c:v>
                </c:pt>
                <c:pt idx="2990">
                  <c:v>5516.3057474829902</c:v>
                </c:pt>
                <c:pt idx="2991">
                  <c:v>5518.1150994789996</c:v>
                </c:pt>
                <c:pt idx="2992">
                  <c:v>5519.9410551319997</c:v>
                </c:pt>
                <c:pt idx="2993">
                  <c:v>5521.7665143959903</c:v>
                </c:pt>
                <c:pt idx="2994">
                  <c:v>5523.5851473390003</c:v>
                </c:pt>
                <c:pt idx="2995">
                  <c:v>5525.4025071830001</c:v>
                </c:pt>
                <c:pt idx="2996">
                  <c:v>5527.2450376439901</c:v>
                </c:pt>
                <c:pt idx="2997">
                  <c:v>5529.0672924419996</c:v>
                </c:pt>
                <c:pt idx="2998">
                  <c:v>5530.886047295</c:v>
                </c:pt>
                <c:pt idx="2999">
                  <c:v>5532.7092675419999</c:v>
                </c:pt>
                <c:pt idx="3000">
                  <c:v>5534.5214232170001</c:v>
                </c:pt>
                <c:pt idx="3001">
                  <c:v>5536.3357519729998</c:v>
                </c:pt>
                <c:pt idx="3002">
                  <c:v>5538.1909729540002</c:v>
                </c:pt>
                <c:pt idx="3003">
                  <c:v>5540.0066530189997</c:v>
                </c:pt>
                <c:pt idx="3004">
                  <c:v>5541.8365369049998</c:v>
                </c:pt>
                <c:pt idx="3005">
                  <c:v>5544.1816842689996</c:v>
                </c:pt>
                <c:pt idx="3006">
                  <c:v>5545.9998739709999</c:v>
                </c:pt>
                <c:pt idx="3007">
                  <c:v>5547.8093114550002</c:v>
                </c:pt>
                <c:pt idx="3008">
                  <c:v>5549.6305303919999</c:v>
                </c:pt>
                <c:pt idx="3009">
                  <c:v>5551.4430607109998</c:v>
                </c:pt>
                <c:pt idx="3010">
                  <c:v>5553.2621232319998</c:v>
                </c:pt>
                <c:pt idx="3011">
                  <c:v>5555.0808428519904</c:v>
                </c:pt>
                <c:pt idx="3012">
                  <c:v>5556.9055633950002</c:v>
                </c:pt>
                <c:pt idx="3013">
                  <c:v>5558.7403501830004</c:v>
                </c:pt>
                <c:pt idx="3014">
                  <c:v>5560.5486532980003</c:v>
                </c:pt>
                <c:pt idx="3015">
                  <c:v>5562.3666509200002</c:v>
                </c:pt>
                <c:pt idx="3016">
                  <c:v>5564.1837932130002</c:v>
                </c:pt>
                <c:pt idx="3017">
                  <c:v>5565.9988405289996</c:v>
                </c:pt>
                <c:pt idx="3018">
                  <c:v>5567.8237536420002</c:v>
                </c:pt>
                <c:pt idx="3019">
                  <c:v>5569.6550267849998</c:v>
                </c:pt>
                <c:pt idx="3020">
                  <c:v>5571.4702520709898</c:v>
                </c:pt>
                <c:pt idx="3021">
                  <c:v>5573.302612853</c:v>
                </c:pt>
                <c:pt idx="3022">
                  <c:v>5575.1300782119897</c:v>
                </c:pt>
                <c:pt idx="3023">
                  <c:v>5576.9426684009904</c:v>
                </c:pt>
                <c:pt idx="3024">
                  <c:v>5578.7567186879896</c:v>
                </c:pt>
                <c:pt idx="3025">
                  <c:v>5580.58881268</c:v>
                </c:pt>
                <c:pt idx="3026">
                  <c:v>5582.4679287380004</c:v>
                </c:pt>
                <c:pt idx="3027">
                  <c:v>5584.3009206389997</c:v>
                </c:pt>
                <c:pt idx="3028">
                  <c:v>5586.1534176129999</c:v>
                </c:pt>
                <c:pt idx="3029">
                  <c:v>5588.0219883350001</c:v>
                </c:pt>
                <c:pt idx="3030">
                  <c:v>5589.8738076110003</c:v>
                </c:pt>
                <c:pt idx="3031">
                  <c:v>5591.70075628</c:v>
                </c:pt>
                <c:pt idx="3032">
                  <c:v>5593.5411279809996</c:v>
                </c:pt>
                <c:pt idx="3033">
                  <c:v>5595.3763002289998</c:v>
                </c:pt>
                <c:pt idx="3034">
                  <c:v>5597.2142629729997</c:v>
                </c:pt>
                <c:pt idx="3035">
                  <c:v>5599.0823607049997</c:v>
                </c:pt>
                <c:pt idx="3036">
                  <c:v>5600.9171789040001</c:v>
                </c:pt>
                <c:pt idx="3037">
                  <c:v>5602.7520900219997</c:v>
                </c:pt>
                <c:pt idx="3038">
                  <c:v>5604.6064313739998</c:v>
                </c:pt>
                <c:pt idx="3039">
                  <c:v>5606.4544161350004</c:v>
                </c:pt>
                <c:pt idx="3040">
                  <c:v>5608.2919108890001</c:v>
                </c:pt>
                <c:pt idx="3041">
                  <c:v>5610.1358835049996</c:v>
                </c:pt>
                <c:pt idx="3042">
                  <c:v>5611.988641938</c:v>
                </c:pt>
                <c:pt idx="3043">
                  <c:v>5613.8313083160001</c:v>
                </c:pt>
                <c:pt idx="3044">
                  <c:v>5615.6893448419996</c:v>
                </c:pt>
                <c:pt idx="3045">
                  <c:v>5617.5229318620004</c:v>
                </c:pt>
                <c:pt idx="3046">
                  <c:v>5619.3769000049997</c:v>
                </c:pt>
                <c:pt idx="3047">
                  <c:v>5621.2275085009996</c:v>
                </c:pt>
                <c:pt idx="3048">
                  <c:v>5623.0719262760003</c:v>
                </c:pt>
                <c:pt idx="3049">
                  <c:v>5624.9401982480003</c:v>
                </c:pt>
                <c:pt idx="3050">
                  <c:v>5626.8092363790001</c:v>
                </c:pt>
                <c:pt idx="3051">
                  <c:v>5628.6387073039996</c:v>
                </c:pt>
                <c:pt idx="3052">
                  <c:v>5630.4663273120004</c:v>
                </c:pt>
                <c:pt idx="3053">
                  <c:v>5632.3021144189997</c:v>
                </c:pt>
                <c:pt idx="3054">
                  <c:v>5634.1396618130002</c:v>
                </c:pt>
                <c:pt idx="3055">
                  <c:v>5635.9625251489997</c:v>
                </c:pt>
                <c:pt idx="3056">
                  <c:v>5637.7827547280003</c:v>
                </c:pt>
                <c:pt idx="3057">
                  <c:v>5639.6041957449997</c:v>
                </c:pt>
                <c:pt idx="3058">
                  <c:v>5641.4236117350001</c:v>
                </c:pt>
                <c:pt idx="3059">
                  <c:v>5643.2564268360002</c:v>
                </c:pt>
                <c:pt idx="3060">
                  <c:v>5645.126915455</c:v>
                </c:pt>
                <c:pt idx="3061">
                  <c:v>5647.0304480289997</c:v>
                </c:pt>
                <c:pt idx="3062">
                  <c:v>5648.8644343779997</c:v>
                </c:pt>
                <c:pt idx="3063">
                  <c:v>5650.6874822930004</c:v>
                </c:pt>
                <c:pt idx="3064">
                  <c:v>5652.5116460560002</c:v>
                </c:pt>
                <c:pt idx="3065">
                  <c:v>5654.3415656110001</c:v>
                </c:pt>
                <c:pt idx="3066">
                  <c:v>5656.1764344699995</c:v>
                </c:pt>
                <c:pt idx="3067">
                  <c:v>5658.0074533429997</c:v>
                </c:pt>
                <c:pt idx="3068">
                  <c:v>5659.8762915950001</c:v>
                </c:pt>
                <c:pt idx="3069">
                  <c:v>5661.6832124419998</c:v>
                </c:pt>
                <c:pt idx="3070">
                  <c:v>5663.5331427909996</c:v>
                </c:pt>
                <c:pt idx="3071">
                  <c:v>5665.3464698830003</c:v>
                </c:pt>
                <c:pt idx="3072">
                  <c:v>5667.1551694399996</c:v>
                </c:pt>
                <c:pt idx="3073">
                  <c:v>5668.9931000079996</c:v>
                </c:pt>
                <c:pt idx="3074">
                  <c:v>5670.8276721499997</c:v>
                </c:pt>
                <c:pt idx="3075">
                  <c:v>5672.6466411239999</c:v>
                </c:pt>
                <c:pt idx="3076">
                  <c:v>5674.4701437109998</c:v>
                </c:pt>
                <c:pt idx="3077">
                  <c:v>5676.2784131990002</c:v>
                </c:pt>
                <c:pt idx="3078">
                  <c:v>5678.0890783839995</c:v>
                </c:pt>
                <c:pt idx="3079">
                  <c:v>5679.9076664579998</c:v>
                </c:pt>
                <c:pt idx="3080">
                  <c:v>5681.7184729620003</c:v>
                </c:pt>
                <c:pt idx="3081">
                  <c:v>5683.5200688490004</c:v>
                </c:pt>
                <c:pt idx="3082">
                  <c:v>5685.3438529269997</c:v>
                </c:pt>
                <c:pt idx="3083">
                  <c:v>5687.3981091300002</c:v>
                </c:pt>
                <c:pt idx="3084">
                  <c:v>5689.2058503589997</c:v>
                </c:pt>
                <c:pt idx="3085">
                  <c:v>5691.0336269609998</c:v>
                </c:pt>
                <c:pt idx="3086">
                  <c:v>5692.8547546119999</c:v>
                </c:pt>
                <c:pt idx="3087">
                  <c:v>5694.6777134399999</c:v>
                </c:pt>
                <c:pt idx="3088">
                  <c:v>5696.51422447</c:v>
                </c:pt>
                <c:pt idx="3089">
                  <c:v>5698.3495022520001</c:v>
                </c:pt>
                <c:pt idx="3090">
                  <c:v>5700.1884599280002</c:v>
                </c:pt>
                <c:pt idx="3091">
                  <c:v>5702.0137647129995</c:v>
                </c:pt>
                <c:pt idx="3092">
                  <c:v>5703.8465118080003</c:v>
                </c:pt>
                <c:pt idx="3093">
                  <c:v>5705.6777058850003</c:v>
                </c:pt>
                <c:pt idx="3094">
                  <c:v>5707.5285635050004</c:v>
                </c:pt>
                <c:pt idx="3095">
                  <c:v>5709.3586987030003</c:v>
                </c:pt>
                <c:pt idx="3096">
                  <c:v>5711.1911784479998</c:v>
                </c:pt>
                <c:pt idx="3097">
                  <c:v>5713.0147592650001</c:v>
                </c:pt>
                <c:pt idx="3098">
                  <c:v>5714.8446644140004</c:v>
                </c:pt>
                <c:pt idx="3099">
                  <c:v>5716.673032705</c:v>
                </c:pt>
                <c:pt idx="3100">
                  <c:v>5718.5206351400002</c:v>
                </c:pt>
                <c:pt idx="3101">
                  <c:v>5720.3880790769999</c:v>
                </c:pt>
                <c:pt idx="3102">
                  <c:v>5722.2294185299997</c:v>
                </c:pt>
                <c:pt idx="3103">
                  <c:v>5724.0760565959999</c:v>
                </c:pt>
                <c:pt idx="3104">
                  <c:v>5725.93131524</c:v>
                </c:pt>
                <c:pt idx="3105">
                  <c:v>5727.771584694</c:v>
                </c:pt>
                <c:pt idx="3106">
                  <c:v>5729.627699357</c:v>
                </c:pt>
                <c:pt idx="3107">
                  <c:v>5731.4538442109997</c:v>
                </c:pt>
                <c:pt idx="3108">
                  <c:v>5733.285832177</c:v>
                </c:pt>
                <c:pt idx="3109">
                  <c:v>5735.1381856349999</c:v>
                </c:pt>
                <c:pt idx="3110">
                  <c:v>5736.9810634360001</c:v>
                </c:pt>
                <c:pt idx="3111">
                  <c:v>5738.8087153679999</c:v>
                </c:pt>
                <c:pt idx="3112">
                  <c:v>5740.672392081</c:v>
                </c:pt>
                <c:pt idx="3113">
                  <c:v>5742.5130850639998</c:v>
                </c:pt>
                <c:pt idx="3114">
                  <c:v>5744.358583962</c:v>
                </c:pt>
                <c:pt idx="3115">
                  <c:v>5746.1964478899999</c:v>
                </c:pt>
                <c:pt idx="3116">
                  <c:v>5747.998512526</c:v>
                </c:pt>
                <c:pt idx="3117">
                  <c:v>5749.8034490489999</c:v>
                </c:pt>
                <c:pt idx="3118">
                  <c:v>5751.6095641499996</c:v>
                </c:pt>
                <c:pt idx="3119">
                  <c:v>5753.4127652850002</c:v>
                </c:pt>
                <c:pt idx="3120">
                  <c:v>5755.2189948960004</c:v>
                </c:pt>
                <c:pt idx="3121">
                  <c:v>5757.0072293619996</c:v>
                </c:pt>
                <c:pt idx="3122">
                  <c:v>5758.7914444529997</c:v>
                </c:pt>
                <c:pt idx="3123">
                  <c:v>5760.5884241470003</c:v>
                </c:pt>
                <c:pt idx="3124">
                  <c:v>5762.3926864200002</c:v>
                </c:pt>
                <c:pt idx="3125">
                  <c:v>5764.1879838160003</c:v>
                </c:pt>
                <c:pt idx="3126">
                  <c:v>5765.9847604099996</c:v>
                </c:pt>
                <c:pt idx="3127">
                  <c:v>5767.7839245409996</c:v>
                </c:pt>
                <c:pt idx="3128">
                  <c:v>5769.5812172739998</c:v>
                </c:pt>
                <c:pt idx="3129">
                  <c:v>5771.383441121</c:v>
                </c:pt>
                <c:pt idx="3130">
                  <c:v>5773.2132587690003</c:v>
                </c:pt>
                <c:pt idx="3131">
                  <c:v>5775.0376532050004</c:v>
                </c:pt>
                <c:pt idx="3132">
                  <c:v>5776.8640697880001</c:v>
                </c:pt>
                <c:pt idx="3133">
                  <c:v>5778.703593323</c:v>
                </c:pt>
                <c:pt idx="3134">
                  <c:v>5780.5356618389997</c:v>
                </c:pt>
                <c:pt idx="3135">
                  <c:v>5782.3837814730005</c:v>
                </c:pt>
                <c:pt idx="3136">
                  <c:v>5784.2298568890001</c:v>
                </c:pt>
                <c:pt idx="3137">
                  <c:v>5786.079715461</c:v>
                </c:pt>
                <c:pt idx="3138">
                  <c:v>5787.9105798190003</c:v>
                </c:pt>
                <c:pt idx="3139">
                  <c:v>5789.7696759379996</c:v>
                </c:pt>
                <c:pt idx="3140">
                  <c:v>5791.6206682680004</c:v>
                </c:pt>
                <c:pt idx="3141">
                  <c:v>5793.4711545139999</c:v>
                </c:pt>
                <c:pt idx="3142">
                  <c:v>5795.3047505109998</c:v>
                </c:pt>
                <c:pt idx="3143">
                  <c:v>5797.1549071050003</c:v>
                </c:pt>
                <c:pt idx="3144">
                  <c:v>5798.9906921700003</c:v>
                </c:pt>
                <c:pt idx="3145">
                  <c:v>5800.8137817509996</c:v>
                </c:pt>
                <c:pt idx="3146">
                  <c:v>5802.6382610299997</c:v>
                </c:pt>
                <c:pt idx="3147">
                  <c:v>5804.4784849990001</c:v>
                </c:pt>
                <c:pt idx="3148">
                  <c:v>5806.3146834729996</c:v>
                </c:pt>
                <c:pt idx="3149">
                  <c:v>5808.158374357</c:v>
                </c:pt>
                <c:pt idx="3150">
                  <c:v>5809.9916839750003</c:v>
                </c:pt>
                <c:pt idx="3151">
                  <c:v>5811.8184272219996</c:v>
                </c:pt>
                <c:pt idx="3152">
                  <c:v>5813.6470893360001</c:v>
                </c:pt>
                <c:pt idx="3153">
                  <c:v>5815.4644913559996</c:v>
                </c:pt>
                <c:pt idx="3154">
                  <c:v>5817.2777701909999</c:v>
                </c:pt>
                <c:pt idx="3155">
                  <c:v>5819.0827798769997</c:v>
                </c:pt>
                <c:pt idx="3156">
                  <c:v>5820.9039349819996</c:v>
                </c:pt>
                <c:pt idx="3157">
                  <c:v>5822.7091150779997</c:v>
                </c:pt>
                <c:pt idx="3158">
                  <c:v>5824.5347124760001</c:v>
                </c:pt>
                <c:pt idx="3159">
                  <c:v>5826.3335486010001</c:v>
                </c:pt>
                <c:pt idx="3160">
                  <c:v>5828.1602392679997</c:v>
                </c:pt>
                <c:pt idx="3161">
                  <c:v>5829.9804635640003</c:v>
                </c:pt>
                <c:pt idx="3162">
                  <c:v>5831.7932455399996</c:v>
                </c:pt>
                <c:pt idx="3163">
                  <c:v>5833.6113212680002</c:v>
                </c:pt>
                <c:pt idx="3164">
                  <c:v>5835.4409688610003</c:v>
                </c:pt>
                <c:pt idx="3165">
                  <c:v>5837.26568847</c:v>
                </c:pt>
                <c:pt idx="3166">
                  <c:v>5839.094493044</c:v>
                </c:pt>
                <c:pt idx="3167">
                  <c:v>5840.9344741929999</c:v>
                </c:pt>
                <c:pt idx="3168">
                  <c:v>5842.7618626189997</c:v>
                </c:pt>
                <c:pt idx="3169">
                  <c:v>5844.5903042440004</c:v>
                </c:pt>
                <c:pt idx="3170">
                  <c:v>5846.4397430600002</c:v>
                </c:pt>
                <c:pt idx="3171">
                  <c:v>5848.276556154</c:v>
                </c:pt>
                <c:pt idx="3172">
                  <c:v>5850.1188444400004</c:v>
                </c:pt>
                <c:pt idx="3173">
                  <c:v>5851.9502445600001</c:v>
                </c:pt>
                <c:pt idx="3174">
                  <c:v>5853.7723268030004</c:v>
                </c:pt>
                <c:pt idx="3175">
                  <c:v>5855.6030518139996</c:v>
                </c:pt>
                <c:pt idx="3176">
                  <c:v>5857.4242308590001</c:v>
                </c:pt>
                <c:pt idx="3177">
                  <c:v>5859.243772795</c:v>
                </c:pt>
                <c:pt idx="3178">
                  <c:v>5861.0682519250004</c:v>
                </c:pt>
                <c:pt idx="3179">
                  <c:v>5862.901621903</c:v>
                </c:pt>
                <c:pt idx="3180">
                  <c:v>5864.7125597309996</c:v>
                </c:pt>
                <c:pt idx="3181">
                  <c:v>5866.5328745770003</c:v>
                </c:pt>
                <c:pt idx="3182">
                  <c:v>5868.3635349079996</c:v>
                </c:pt>
                <c:pt idx="3183">
                  <c:v>5870.1801995590004</c:v>
                </c:pt>
                <c:pt idx="3184">
                  <c:v>5871.9885416010002</c:v>
                </c:pt>
                <c:pt idx="3185">
                  <c:v>5873.8250653839996</c:v>
                </c:pt>
                <c:pt idx="3186">
                  <c:v>5875.6464872979996</c:v>
                </c:pt>
                <c:pt idx="3187">
                  <c:v>5877.4696979190003</c:v>
                </c:pt>
                <c:pt idx="3188">
                  <c:v>5879.3031046269998</c:v>
                </c:pt>
                <c:pt idx="3189">
                  <c:v>5881.1460740909997</c:v>
                </c:pt>
                <c:pt idx="3190">
                  <c:v>5882.999505752</c:v>
                </c:pt>
                <c:pt idx="3191">
                  <c:v>5884.8226200629997</c:v>
                </c:pt>
                <c:pt idx="3192">
                  <c:v>5886.670181122</c:v>
                </c:pt>
                <c:pt idx="3193">
                  <c:v>5888.5033532300004</c:v>
                </c:pt>
                <c:pt idx="3194">
                  <c:v>5890.3332962929999</c:v>
                </c:pt>
                <c:pt idx="3195">
                  <c:v>5892.1386752890003</c:v>
                </c:pt>
                <c:pt idx="3196">
                  <c:v>5893.952065984</c:v>
                </c:pt>
                <c:pt idx="3197">
                  <c:v>5895.7584535180004</c:v>
                </c:pt>
                <c:pt idx="3198">
                  <c:v>5897.5859340139996</c:v>
                </c:pt>
                <c:pt idx="3199">
                  <c:v>5899.3985188899997</c:v>
                </c:pt>
                <c:pt idx="3200">
                  <c:v>5901.2170984280001</c:v>
                </c:pt>
                <c:pt idx="3201">
                  <c:v>5903.0432934749997</c:v>
                </c:pt>
                <c:pt idx="3202">
                  <c:v>5904.8883216659997</c:v>
                </c:pt>
                <c:pt idx="3203">
                  <c:v>5906.7200787660004</c:v>
                </c:pt>
                <c:pt idx="3204">
                  <c:v>5908.5666736749999</c:v>
                </c:pt>
                <c:pt idx="3205">
                  <c:v>5910.4114412580002</c:v>
                </c:pt>
                <c:pt idx="3206">
                  <c:v>5912.2384206240004</c:v>
                </c:pt>
                <c:pt idx="3207">
                  <c:v>5914.0720885609999</c:v>
                </c:pt>
                <c:pt idx="3208">
                  <c:v>5915.8989796269998</c:v>
                </c:pt>
                <c:pt idx="3209">
                  <c:v>5917.7344314310003</c:v>
                </c:pt>
                <c:pt idx="3210">
                  <c:v>5919.5810374709999</c:v>
                </c:pt>
                <c:pt idx="3211">
                  <c:v>5921.4122536409996</c:v>
                </c:pt>
                <c:pt idx="3212">
                  <c:v>5923.2365748809998</c:v>
                </c:pt>
                <c:pt idx="3213">
                  <c:v>5925.0674541320004</c:v>
                </c:pt>
                <c:pt idx="3214">
                  <c:v>5926.9010191699999</c:v>
                </c:pt>
                <c:pt idx="3215">
                  <c:v>5928.7248822210004</c:v>
                </c:pt>
                <c:pt idx="3216">
                  <c:v>5930.5545735129999</c:v>
                </c:pt>
                <c:pt idx="3217">
                  <c:v>5932.3929779540003</c:v>
                </c:pt>
                <c:pt idx="3218">
                  <c:v>5934.2600278649998</c:v>
                </c:pt>
                <c:pt idx="3219">
                  <c:v>5936.1115520570002</c:v>
                </c:pt>
                <c:pt idx="3220">
                  <c:v>5937.9431892470002</c:v>
                </c:pt>
                <c:pt idx="3221">
                  <c:v>5939.789119217</c:v>
                </c:pt>
                <c:pt idx="3222">
                  <c:v>5941.6239066830003</c:v>
                </c:pt>
                <c:pt idx="3223">
                  <c:v>5943.4700133240003</c:v>
                </c:pt>
                <c:pt idx="3224">
                  <c:v>5945.2990907880003</c:v>
                </c:pt>
                <c:pt idx="3225">
                  <c:v>5947.1484407540001</c:v>
                </c:pt>
                <c:pt idx="3226">
                  <c:v>5948.9829618699996</c:v>
                </c:pt>
                <c:pt idx="3227">
                  <c:v>5950.7972105540002</c:v>
                </c:pt>
                <c:pt idx="3228">
                  <c:v>5952.6073178529996</c:v>
                </c:pt>
                <c:pt idx="3229">
                  <c:v>5954.4475455809998</c:v>
                </c:pt>
                <c:pt idx="3230">
                  <c:v>5956.2574475109996</c:v>
                </c:pt>
                <c:pt idx="3231">
                  <c:v>5958.0857360159998</c:v>
                </c:pt>
                <c:pt idx="3232">
                  <c:v>5959.9339279530004</c:v>
                </c:pt>
                <c:pt idx="3233">
                  <c:v>5961.7809108519996</c:v>
                </c:pt>
                <c:pt idx="3234">
                  <c:v>5963.6276630410002</c:v>
                </c:pt>
                <c:pt idx="3235">
                  <c:v>5965.4765756369998</c:v>
                </c:pt>
                <c:pt idx="3236">
                  <c:v>5967.3223405179997</c:v>
                </c:pt>
                <c:pt idx="3237">
                  <c:v>5969.1688510880003</c:v>
                </c:pt>
                <c:pt idx="3238">
                  <c:v>5971.0050050119999</c:v>
                </c:pt>
                <c:pt idx="3239">
                  <c:v>5972.8568599439996</c:v>
                </c:pt>
                <c:pt idx="3240">
                  <c:v>5974.6858708680002</c:v>
                </c:pt>
                <c:pt idx="3241">
                  <c:v>5976.506722393</c:v>
                </c:pt>
                <c:pt idx="3242">
                  <c:v>5978.344526115</c:v>
                </c:pt>
                <c:pt idx="3243">
                  <c:v>5980.1648734999999</c:v>
                </c:pt>
                <c:pt idx="3244">
                  <c:v>5981.9757753490003</c:v>
                </c:pt>
                <c:pt idx="3245">
                  <c:v>5983.7873235859997</c:v>
                </c:pt>
                <c:pt idx="3246">
                  <c:v>5985.598803504</c:v>
                </c:pt>
                <c:pt idx="3247">
                  <c:v>5987.4010417440004</c:v>
                </c:pt>
                <c:pt idx="3248">
                  <c:v>5989.2306902170003</c:v>
                </c:pt>
                <c:pt idx="3249">
                  <c:v>5991.0538825789999</c:v>
                </c:pt>
                <c:pt idx="3250">
                  <c:v>5992.8777730490001</c:v>
                </c:pt>
                <c:pt idx="3251">
                  <c:v>5994.7113488659998</c:v>
                </c:pt>
                <c:pt idx="3252">
                  <c:v>5996.5378054229996</c:v>
                </c:pt>
                <c:pt idx="3253">
                  <c:v>5998.3827466840003</c:v>
                </c:pt>
                <c:pt idx="3254">
                  <c:v>6000.1972047079998</c:v>
                </c:pt>
                <c:pt idx="3255">
                  <c:v>6002.0303671660004</c:v>
                </c:pt>
                <c:pt idx="3256">
                  <c:v>6003.8518435100004</c:v>
                </c:pt>
                <c:pt idx="3257">
                  <c:v>6005.6634083770005</c:v>
                </c:pt>
                <c:pt idx="3258">
                  <c:v>6007.4980872830001</c:v>
                </c:pt>
                <c:pt idx="3259">
                  <c:v>6009.3184682880001</c:v>
                </c:pt>
                <c:pt idx="3260">
                  <c:v>6011.147663451</c:v>
                </c:pt>
                <c:pt idx="3261">
                  <c:v>6012.9673856669997</c:v>
                </c:pt>
                <c:pt idx="3262">
                  <c:v>6014.7977210190002</c:v>
                </c:pt>
                <c:pt idx="3263">
                  <c:v>6016.6362431199996</c:v>
                </c:pt>
                <c:pt idx="3264">
                  <c:v>6018.4885855319999</c:v>
                </c:pt>
                <c:pt idx="3265">
                  <c:v>6020.3113609640004</c:v>
                </c:pt>
                <c:pt idx="3266">
                  <c:v>6022.1401774579999</c:v>
                </c:pt>
                <c:pt idx="3267">
                  <c:v>6023.966744845</c:v>
                </c:pt>
                <c:pt idx="3268">
                  <c:v>6026.151131562</c:v>
                </c:pt>
                <c:pt idx="3269">
                  <c:v>6027.9714181170002</c:v>
                </c:pt>
                <c:pt idx="3270">
                  <c:v>6029.8000173310002</c:v>
                </c:pt>
                <c:pt idx="3271">
                  <c:v>6031.617550811</c:v>
                </c:pt>
                <c:pt idx="3272">
                  <c:v>6033.4509206180001</c:v>
                </c:pt>
                <c:pt idx="3273">
                  <c:v>6035.2615350269998</c:v>
                </c:pt>
                <c:pt idx="3274">
                  <c:v>6037.0692982800001</c:v>
                </c:pt>
                <c:pt idx="3275">
                  <c:v>6038.8953950579998</c:v>
                </c:pt>
                <c:pt idx="3276">
                  <c:v>6040.7029544520001</c:v>
                </c:pt>
                <c:pt idx="3277">
                  <c:v>6060.6982882849998</c:v>
                </c:pt>
                <c:pt idx="3278">
                  <c:v>6062.5021172950001</c:v>
                </c:pt>
                <c:pt idx="3279">
                  <c:v>6064.3428535040002</c:v>
                </c:pt>
                <c:pt idx="3280">
                  <c:v>6066.175214285</c:v>
                </c:pt>
                <c:pt idx="3281">
                  <c:v>6068.0170610719997</c:v>
                </c:pt>
                <c:pt idx="3282">
                  <c:v>6069.8918880640003</c:v>
                </c:pt>
                <c:pt idx="3283">
                  <c:v>6071.7220561280001</c:v>
                </c:pt>
                <c:pt idx="3284">
                  <c:v>6073.5432369339997</c:v>
                </c:pt>
                <c:pt idx="3285">
                  <c:v>6075.3718649599996</c:v>
                </c:pt>
                <c:pt idx="3286">
                  <c:v>6077.2026539919998</c:v>
                </c:pt>
                <c:pt idx="3287">
                  <c:v>6079.0074963110001</c:v>
                </c:pt>
                <c:pt idx="3288">
                  <c:v>6080.850258937</c:v>
                </c:pt>
                <c:pt idx="3289">
                  <c:v>6082.696791288</c:v>
                </c:pt>
                <c:pt idx="3290">
                  <c:v>6084.5316268750003</c:v>
                </c:pt>
                <c:pt idx="3291">
                  <c:v>6086.3530026799999</c:v>
                </c:pt>
                <c:pt idx="3292">
                  <c:v>6088.1802023979999</c:v>
                </c:pt>
                <c:pt idx="3293">
                  <c:v>6090.007751786</c:v>
                </c:pt>
                <c:pt idx="3294">
                  <c:v>6091.8427131019998</c:v>
                </c:pt>
                <c:pt idx="3295">
                  <c:v>6093.6707520580003</c:v>
                </c:pt>
                <c:pt idx="3296">
                  <c:v>6095.4824701770003</c:v>
                </c:pt>
                <c:pt idx="3297">
                  <c:v>6097.336964178</c:v>
                </c:pt>
                <c:pt idx="3298">
                  <c:v>6099.1639504750001</c:v>
                </c:pt>
                <c:pt idx="3299">
                  <c:v>6100.98561006</c:v>
                </c:pt>
                <c:pt idx="3300">
                  <c:v>6102.8137700859997</c:v>
                </c:pt>
                <c:pt idx="3301">
                  <c:v>6104.6340818529998</c:v>
                </c:pt>
                <c:pt idx="3302">
                  <c:v>6106.4446666029999</c:v>
                </c:pt>
                <c:pt idx="3303">
                  <c:v>6108.2751826860003</c:v>
                </c:pt>
                <c:pt idx="3304">
                  <c:v>6110.0911152689996</c:v>
                </c:pt>
                <c:pt idx="3305">
                  <c:v>6111.9161165389996</c:v>
                </c:pt>
                <c:pt idx="3306">
                  <c:v>6113.7411349200001</c:v>
                </c:pt>
                <c:pt idx="3307">
                  <c:v>6115.5738644399999</c:v>
                </c:pt>
                <c:pt idx="3308">
                  <c:v>6117.3902373520004</c:v>
                </c:pt>
                <c:pt idx="3309">
                  <c:v>6119.1938371819997</c:v>
                </c:pt>
                <c:pt idx="3310">
                  <c:v>6121.002765315</c:v>
                </c:pt>
                <c:pt idx="3311">
                  <c:v>6122.8179572790004</c:v>
                </c:pt>
                <c:pt idx="3312">
                  <c:v>6124.6434182989997</c:v>
                </c:pt>
                <c:pt idx="3313">
                  <c:v>6126.4749453900004</c:v>
                </c:pt>
                <c:pt idx="3314">
                  <c:v>6128.3773053539999</c:v>
                </c:pt>
                <c:pt idx="3315">
                  <c:v>6130.2136518589996</c:v>
                </c:pt>
                <c:pt idx="3316">
                  <c:v>6132.0447845910003</c:v>
                </c:pt>
                <c:pt idx="3317">
                  <c:v>6133.8846044519996</c:v>
                </c:pt>
                <c:pt idx="3318">
                  <c:v>6135.7209724459999</c:v>
                </c:pt>
                <c:pt idx="3319">
                  <c:v>6137.5447552180003</c:v>
                </c:pt>
                <c:pt idx="3320">
                  <c:v>6139.4090384239998</c:v>
                </c:pt>
                <c:pt idx="3321">
                  <c:v>6141.247292436</c:v>
                </c:pt>
                <c:pt idx="3322">
                  <c:v>6143.0988594500004</c:v>
                </c:pt>
                <c:pt idx="3323">
                  <c:v>6144.9593580119999</c:v>
                </c:pt>
                <c:pt idx="3324">
                  <c:v>6146.8013520590002</c:v>
                </c:pt>
                <c:pt idx="3325">
                  <c:v>6148.6562908690003</c:v>
                </c:pt>
                <c:pt idx="3326">
                  <c:v>6150.5294223130004</c:v>
                </c:pt>
                <c:pt idx="3327">
                  <c:v>6152.382424675</c:v>
                </c:pt>
                <c:pt idx="3328">
                  <c:v>6154.2256058399998</c:v>
                </c:pt>
                <c:pt idx="3329">
                  <c:v>6156.077201784</c:v>
                </c:pt>
                <c:pt idx="3330">
                  <c:v>6157.9271734309996</c:v>
                </c:pt>
                <c:pt idx="3331">
                  <c:v>6159.7696174980001</c:v>
                </c:pt>
                <c:pt idx="3332">
                  <c:v>6161.6134025430001</c:v>
                </c:pt>
                <c:pt idx="3333">
                  <c:v>6163.4482713799998</c:v>
                </c:pt>
                <c:pt idx="3334">
                  <c:v>6165.2921553939996</c:v>
                </c:pt>
                <c:pt idx="3335">
                  <c:v>6167.127118931</c:v>
                </c:pt>
                <c:pt idx="3336">
                  <c:v>6168.9735166820001</c:v>
                </c:pt>
                <c:pt idx="3337">
                  <c:v>6170.789895037</c:v>
                </c:pt>
                <c:pt idx="3338">
                  <c:v>6172.6216380879996</c:v>
                </c:pt>
                <c:pt idx="3339">
                  <c:v>6174.4408220859996</c:v>
                </c:pt>
                <c:pt idx="3340">
                  <c:v>6176.2680467529999</c:v>
                </c:pt>
                <c:pt idx="3341">
                  <c:v>6178.0996744040003</c:v>
                </c:pt>
                <c:pt idx="3342">
                  <c:v>6179.9209881790002</c:v>
                </c:pt>
                <c:pt idx="3343">
                  <c:v>6181.750173253</c:v>
                </c:pt>
                <c:pt idx="3344">
                  <c:v>6183.5753306240003</c:v>
                </c:pt>
                <c:pt idx="3345">
                  <c:v>6185.3965330789997</c:v>
                </c:pt>
                <c:pt idx="3346">
                  <c:v>6187.2557975729997</c:v>
                </c:pt>
                <c:pt idx="3347">
                  <c:v>6189.1247488429999</c:v>
                </c:pt>
                <c:pt idx="3348">
                  <c:v>6190.9739356500004</c:v>
                </c:pt>
                <c:pt idx="3349">
                  <c:v>6192.8318028849999</c:v>
                </c:pt>
                <c:pt idx="3350">
                  <c:v>6194.6996774769996</c:v>
                </c:pt>
                <c:pt idx="3351">
                  <c:v>6196.5336297450003</c:v>
                </c:pt>
                <c:pt idx="3352">
                  <c:v>6198.3615610919996</c:v>
                </c:pt>
                <c:pt idx="3353">
                  <c:v>6200.1864992219998</c:v>
                </c:pt>
                <c:pt idx="3354">
                  <c:v>6202.0341664520001</c:v>
                </c:pt>
                <c:pt idx="3355">
                  <c:v>6203.8587455930001</c:v>
                </c:pt>
                <c:pt idx="3356">
                  <c:v>6205.6707421110004</c:v>
                </c:pt>
                <c:pt idx="3357">
                  <c:v>6207.4808381419998</c:v>
                </c:pt>
                <c:pt idx="3358">
                  <c:v>6209.292419591</c:v>
                </c:pt>
                <c:pt idx="3359">
                  <c:v>6211.0966372900002</c:v>
                </c:pt>
                <c:pt idx="3360">
                  <c:v>6212.90074078</c:v>
                </c:pt>
                <c:pt idx="3361">
                  <c:v>6214.7075765950003</c:v>
                </c:pt>
                <c:pt idx="3362">
                  <c:v>6216.5228463889998</c:v>
                </c:pt>
                <c:pt idx="3363">
                  <c:v>6218.3658212150003</c:v>
                </c:pt>
                <c:pt idx="3364">
                  <c:v>6220.193478102</c:v>
                </c:pt>
                <c:pt idx="3365">
                  <c:v>6222.0477638720004</c:v>
                </c:pt>
                <c:pt idx="3366">
                  <c:v>6223.8873192620003</c:v>
                </c:pt>
                <c:pt idx="3367">
                  <c:v>6225.7112879739998</c:v>
                </c:pt>
                <c:pt idx="3368">
                  <c:v>6227.5422934170001</c:v>
                </c:pt>
                <c:pt idx="3369">
                  <c:v>6229.378538252</c:v>
                </c:pt>
                <c:pt idx="3370">
                  <c:v>6231.200647187</c:v>
                </c:pt>
                <c:pt idx="3371">
                  <c:v>6233.0210223940003</c:v>
                </c:pt>
                <c:pt idx="3372">
                  <c:v>6235.0367758319999</c:v>
                </c:pt>
                <c:pt idx="3373">
                  <c:v>6236.8639216900001</c:v>
                </c:pt>
                <c:pt idx="3374">
                  <c:v>6238.6810513210003</c:v>
                </c:pt>
                <c:pt idx="3375">
                  <c:v>6240.5115466540001</c:v>
                </c:pt>
                <c:pt idx="3376">
                  <c:v>6242.3352743160003</c:v>
                </c:pt>
                <c:pt idx="3377">
                  <c:v>6244.1472038649999</c:v>
                </c:pt>
                <c:pt idx="3378">
                  <c:v>6245.9604486110002</c:v>
                </c:pt>
                <c:pt idx="3379">
                  <c:v>6247.7955207080004</c:v>
                </c:pt>
                <c:pt idx="3380">
                  <c:v>6249.6649867579999</c:v>
                </c:pt>
                <c:pt idx="3381">
                  <c:v>6251.498830906</c:v>
                </c:pt>
                <c:pt idx="3382">
                  <c:v>6253.3178226150003</c:v>
                </c:pt>
                <c:pt idx="3383">
                  <c:v>6255.1670591319998</c:v>
                </c:pt>
                <c:pt idx="3384">
                  <c:v>6256.9991803729999</c:v>
                </c:pt>
                <c:pt idx="3385">
                  <c:v>6258.8109314519997</c:v>
                </c:pt>
                <c:pt idx="3386">
                  <c:v>6260.632607857</c:v>
                </c:pt>
                <c:pt idx="3387">
                  <c:v>6262.4657883970003</c:v>
                </c:pt>
                <c:pt idx="3388">
                  <c:v>6264.2960066610003</c:v>
                </c:pt>
                <c:pt idx="3389">
                  <c:v>6266.1213286310003</c:v>
                </c:pt>
                <c:pt idx="3390">
                  <c:v>6267.9606020620004</c:v>
                </c:pt>
                <c:pt idx="3391">
                  <c:v>6269.825309928</c:v>
                </c:pt>
                <c:pt idx="3392">
                  <c:v>6271.6729196870001</c:v>
                </c:pt>
                <c:pt idx="3393">
                  <c:v>6273.5097073810002</c:v>
                </c:pt>
                <c:pt idx="3394">
                  <c:v>6275.3464686059997</c:v>
                </c:pt>
                <c:pt idx="3395">
                  <c:v>6277.1927835269998</c:v>
                </c:pt>
                <c:pt idx="3396">
                  <c:v>6279.0260994660002</c:v>
                </c:pt>
                <c:pt idx="3397">
                  <c:v>6280.8514786059995</c:v>
                </c:pt>
                <c:pt idx="3398">
                  <c:v>6282.6943771220003</c:v>
                </c:pt>
                <c:pt idx="3399">
                  <c:v>6284.5223103589997</c:v>
                </c:pt>
                <c:pt idx="3400">
                  <c:v>6286.3305940319997</c:v>
                </c:pt>
                <c:pt idx="3401">
                  <c:v>6288.138097387</c:v>
                </c:pt>
                <c:pt idx="3402">
                  <c:v>6289.9502914450004</c:v>
                </c:pt>
                <c:pt idx="3403">
                  <c:v>6291.7596486570001</c:v>
                </c:pt>
                <c:pt idx="3404">
                  <c:v>6293.5656650130004</c:v>
                </c:pt>
                <c:pt idx="3405">
                  <c:v>6295.3878057379998</c:v>
                </c:pt>
                <c:pt idx="3406">
                  <c:v>6297.1957294220001</c:v>
                </c:pt>
                <c:pt idx="3407">
                  <c:v>6299.0196407339999</c:v>
                </c:pt>
                <c:pt idx="3408">
                  <c:v>6300.8403255800004</c:v>
                </c:pt>
                <c:pt idx="3409">
                  <c:v>6302.6535376370002</c:v>
                </c:pt>
                <c:pt idx="3410">
                  <c:v>6304.4865459570001</c:v>
                </c:pt>
                <c:pt idx="3411">
                  <c:v>6306.3188044870003</c:v>
                </c:pt>
                <c:pt idx="3412">
                  <c:v>6308.1584295869998</c:v>
                </c:pt>
                <c:pt idx="3413">
                  <c:v>6310.0407418389996</c:v>
                </c:pt>
                <c:pt idx="3414">
                  <c:v>6311.880561852</c:v>
                </c:pt>
                <c:pt idx="3415">
                  <c:v>6313.685948325</c:v>
                </c:pt>
                <c:pt idx="3416">
                  <c:v>6315.5009385630001</c:v>
                </c:pt>
                <c:pt idx="3417">
                  <c:v>6317.3059117060002</c:v>
                </c:pt>
                <c:pt idx="3418">
                  <c:v>6319.1056374070004</c:v>
                </c:pt>
                <c:pt idx="3419">
                  <c:v>6320.9280191349999</c:v>
                </c:pt>
                <c:pt idx="3420">
                  <c:v>6322.743344343</c:v>
                </c:pt>
                <c:pt idx="3421">
                  <c:v>6324.5811528779996</c:v>
                </c:pt>
                <c:pt idx="3422">
                  <c:v>6326.4213215299997</c:v>
                </c:pt>
                <c:pt idx="3423">
                  <c:v>6328.2453137860002</c:v>
                </c:pt>
                <c:pt idx="3424">
                  <c:v>6330.0689023220002</c:v>
                </c:pt>
                <c:pt idx="3425">
                  <c:v>6331.9029355230005</c:v>
                </c:pt>
                <c:pt idx="3426">
                  <c:v>6333.7180012210001</c:v>
                </c:pt>
                <c:pt idx="3427">
                  <c:v>6335.5378516029996</c:v>
                </c:pt>
                <c:pt idx="3428">
                  <c:v>6337.3665179420004</c:v>
                </c:pt>
                <c:pt idx="3429">
                  <c:v>6339.1954469510001</c:v>
                </c:pt>
                <c:pt idx="3430">
                  <c:v>6341.0298832409999</c:v>
                </c:pt>
                <c:pt idx="3431">
                  <c:v>6342.8672654270003</c:v>
                </c:pt>
                <c:pt idx="3432">
                  <c:v>6344.7073447290004</c:v>
                </c:pt>
                <c:pt idx="3433">
                  <c:v>6346.5137737100004</c:v>
                </c:pt>
                <c:pt idx="3434">
                  <c:v>6348.3658123240002</c:v>
                </c:pt>
                <c:pt idx="3435">
                  <c:v>6350.1661403039998</c:v>
                </c:pt>
                <c:pt idx="3436">
                  <c:v>6351.9700237090001</c:v>
                </c:pt>
                <c:pt idx="3437">
                  <c:v>6353.7866899049995</c:v>
                </c:pt>
                <c:pt idx="3438">
                  <c:v>6355.6200615569996</c:v>
                </c:pt>
                <c:pt idx="3439">
                  <c:v>6357.4418208249999</c:v>
                </c:pt>
                <c:pt idx="3440">
                  <c:v>6359.2902293159996</c:v>
                </c:pt>
                <c:pt idx="3441">
                  <c:v>6361.1170590470001</c:v>
                </c:pt>
                <c:pt idx="3442">
                  <c:v>6362.9580283779997</c:v>
                </c:pt>
                <c:pt idx="3443">
                  <c:v>6364.7910908399999</c:v>
                </c:pt>
                <c:pt idx="3444">
                  <c:v>6366.6090213750003</c:v>
                </c:pt>
                <c:pt idx="3445">
                  <c:v>6368.4773114959999</c:v>
                </c:pt>
                <c:pt idx="3446">
                  <c:v>6370.3157836</c:v>
                </c:pt>
                <c:pt idx="3447">
                  <c:v>6372.1608858250002</c:v>
                </c:pt>
                <c:pt idx="3448">
                  <c:v>6373.9862701889997</c:v>
                </c:pt>
                <c:pt idx="3449">
                  <c:v>6375.8138173790003</c:v>
                </c:pt>
                <c:pt idx="3450">
                  <c:v>6377.6408482099996</c:v>
                </c:pt>
                <c:pt idx="3451">
                  <c:v>6379.4750382210004</c:v>
                </c:pt>
                <c:pt idx="3452">
                  <c:v>6381.3075372539997</c:v>
                </c:pt>
                <c:pt idx="3453">
                  <c:v>6383.1448280000004</c:v>
                </c:pt>
                <c:pt idx="3454">
                  <c:v>6384.9807362390002</c:v>
                </c:pt>
                <c:pt idx="3455">
                  <c:v>6386.8275589309997</c:v>
                </c:pt>
                <c:pt idx="3456">
                  <c:v>6388.6772591689996</c:v>
                </c:pt>
                <c:pt idx="3457">
                  <c:v>6390.5235324120003</c:v>
                </c:pt>
                <c:pt idx="3458">
                  <c:v>6392.3817583680002</c:v>
                </c:pt>
                <c:pt idx="3459">
                  <c:v>6394.2189753140001</c:v>
                </c:pt>
                <c:pt idx="3460">
                  <c:v>6396.0544328030001</c:v>
                </c:pt>
                <c:pt idx="3461">
                  <c:v>6397.8854837489998</c:v>
                </c:pt>
                <c:pt idx="3462">
                  <c:v>6399.7556176569997</c:v>
                </c:pt>
                <c:pt idx="3463">
                  <c:v>6401.571543645</c:v>
                </c:pt>
                <c:pt idx="3464">
                  <c:v>6403.3907473079998</c:v>
                </c:pt>
                <c:pt idx="3465">
                  <c:v>6405.2298592220004</c:v>
                </c:pt>
                <c:pt idx="3466">
                  <c:v>6407.0680469259996</c:v>
                </c:pt>
                <c:pt idx="3467">
                  <c:v>6408.9217518490004</c:v>
                </c:pt>
                <c:pt idx="3468">
                  <c:v>6410.7442326270002</c:v>
                </c:pt>
                <c:pt idx="3469">
                  <c:v>6412.5877865539996</c:v>
                </c:pt>
                <c:pt idx="3470">
                  <c:v>6414.4110161799999</c:v>
                </c:pt>
                <c:pt idx="3471">
                  <c:v>6416.2432986439999</c:v>
                </c:pt>
                <c:pt idx="3472">
                  <c:v>6418.0674341189997</c:v>
                </c:pt>
                <c:pt idx="3473">
                  <c:v>6419.8982765049996</c:v>
                </c:pt>
                <c:pt idx="3474">
                  <c:v>6421.7460207860004</c:v>
                </c:pt>
                <c:pt idx="3475">
                  <c:v>6423.57110698</c:v>
                </c:pt>
                <c:pt idx="3476">
                  <c:v>6425.4269390589998</c:v>
                </c:pt>
                <c:pt idx="3477">
                  <c:v>6427.2454446020001</c:v>
                </c:pt>
                <c:pt idx="3478">
                  <c:v>6429.0692607580004</c:v>
                </c:pt>
                <c:pt idx="3479">
                  <c:v>6430.8850379149999</c:v>
                </c:pt>
                <c:pt idx="3480">
                  <c:v>6432.7106779189999</c:v>
                </c:pt>
                <c:pt idx="3481">
                  <c:v>6434.538932208</c:v>
                </c:pt>
                <c:pt idx="3482">
                  <c:v>6436.3486160539996</c:v>
                </c:pt>
                <c:pt idx="3483">
                  <c:v>6438.1698778339996</c:v>
                </c:pt>
                <c:pt idx="3484">
                  <c:v>6439.9955706170003</c:v>
                </c:pt>
                <c:pt idx="3485">
                  <c:v>6441.8079706389999</c:v>
                </c:pt>
                <c:pt idx="3486">
                  <c:v>6443.6439650570001</c:v>
                </c:pt>
                <c:pt idx="3487">
                  <c:v>6445.4622819309998</c:v>
                </c:pt>
                <c:pt idx="3488">
                  <c:v>6447.285425387</c:v>
                </c:pt>
                <c:pt idx="3489">
                  <c:v>6449.1019424329997</c:v>
                </c:pt>
                <c:pt idx="3490">
                  <c:v>6450.9322541390002</c:v>
                </c:pt>
                <c:pt idx="3491">
                  <c:v>6452.7933222310003</c:v>
                </c:pt>
                <c:pt idx="3492">
                  <c:v>6454.628234281</c:v>
                </c:pt>
                <c:pt idx="3493">
                  <c:v>6456.4548047030003</c:v>
                </c:pt>
                <c:pt idx="3494">
                  <c:v>6458.2836255109996</c:v>
                </c:pt>
                <c:pt idx="3495">
                  <c:v>6460.1129689190002</c:v>
                </c:pt>
                <c:pt idx="3496">
                  <c:v>6461.9402448999999</c:v>
                </c:pt>
                <c:pt idx="3497">
                  <c:v>6463.7928562939996</c:v>
                </c:pt>
                <c:pt idx="3498">
                  <c:v>6465.6384408289996</c:v>
                </c:pt>
                <c:pt idx="3499">
                  <c:v>6467.4526919480004</c:v>
                </c:pt>
                <c:pt idx="3500">
                  <c:v>6469.3030833060002</c:v>
                </c:pt>
                <c:pt idx="3501">
                  <c:v>6471.1137012409999</c:v>
                </c:pt>
                <c:pt idx="3502">
                  <c:v>6472.9394226140003</c:v>
                </c:pt>
                <c:pt idx="3503">
                  <c:v>6474.7633234200002</c:v>
                </c:pt>
                <c:pt idx="3504">
                  <c:v>6476.9095474180003</c:v>
                </c:pt>
                <c:pt idx="3505">
                  <c:v>6478.7166419980003</c:v>
                </c:pt>
                <c:pt idx="3506">
                  <c:v>6480.5335793739996</c:v>
                </c:pt>
                <c:pt idx="3507">
                  <c:v>6482.3381828270003</c:v>
                </c:pt>
                <c:pt idx="3508">
                  <c:v>6484.1752030730004</c:v>
                </c:pt>
                <c:pt idx="3509">
                  <c:v>6485.9833540720001</c:v>
                </c:pt>
                <c:pt idx="3510">
                  <c:v>6487.8007839069996</c:v>
                </c:pt>
                <c:pt idx="3511">
                  <c:v>6489.6246297030002</c:v>
                </c:pt>
                <c:pt idx="3512">
                  <c:v>6491.4439521860004</c:v>
                </c:pt>
                <c:pt idx="3513">
                  <c:v>6493.2883937710003</c:v>
                </c:pt>
                <c:pt idx="3514">
                  <c:v>6495.1389317570001</c:v>
                </c:pt>
                <c:pt idx="3515">
                  <c:v>6496.9727964880003</c:v>
                </c:pt>
                <c:pt idx="3516">
                  <c:v>6498.8074012380002</c:v>
                </c:pt>
                <c:pt idx="3517">
                  <c:v>6500.6501551760002</c:v>
                </c:pt>
                <c:pt idx="3518">
                  <c:v>6502.4897691489996</c:v>
                </c:pt>
                <c:pt idx="3519">
                  <c:v>6504.3079106630003</c:v>
                </c:pt>
                <c:pt idx="3520">
                  <c:v>6506.1310345000002</c:v>
                </c:pt>
                <c:pt idx="3521">
                  <c:v>6507.9791464999998</c:v>
                </c:pt>
                <c:pt idx="3522">
                  <c:v>6509.8197644620004</c:v>
                </c:pt>
                <c:pt idx="3523">
                  <c:v>6511.6555499100004</c:v>
                </c:pt>
                <c:pt idx="3524">
                  <c:v>6513.4980705990001</c:v>
                </c:pt>
                <c:pt idx="3525">
                  <c:v>6515.3353098650005</c:v>
                </c:pt>
                <c:pt idx="3526">
                  <c:v>6517.1729492510003</c:v>
                </c:pt>
                <c:pt idx="3527">
                  <c:v>6519.0033619570004</c:v>
                </c:pt>
                <c:pt idx="3528">
                  <c:v>6520.8314395859998</c:v>
                </c:pt>
                <c:pt idx="3529">
                  <c:v>6522.658144217</c:v>
                </c:pt>
                <c:pt idx="3530">
                  <c:v>6524.5025515130001</c:v>
                </c:pt>
                <c:pt idx="3531">
                  <c:v>6526.3332694990004</c:v>
                </c:pt>
                <c:pt idx="3532">
                  <c:v>6528.1687099379997</c:v>
                </c:pt>
                <c:pt idx="3533">
                  <c:v>6530.0040883069996</c:v>
                </c:pt>
                <c:pt idx="3534">
                  <c:v>6531.8362811400002</c:v>
                </c:pt>
                <c:pt idx="3535">
                  <c:v>6533.6800811069998</c:v>
                </c:pt>
                <c:pt idx="3536">
                  <c:v>6535.506260569</c:v>
                </c:pt>
                <c:pt idx="3537">
                  <c:v>6537.3279918879998</c:v>
                </c:pt>
                <c:pt idx="3538">
                  <c:v>6539.1613149900004</c:v>
                </c:pt>
                <c:pt idx="3539">
                  <c:v>6540.9786193950004</c:v>
                </c:pt>
                <c:pt idx="3540">
                  <c:v>6542.7964781700002</c:v>
                </c:pt>
                <c:pt idx="3541">
                  <c:v>6544.6150054930004</c:v>
                </c:pt>
                <c:pt idx="3542">
                  <c:v>6546.4261915970001</c:v>
                </c:pt>
                <c:pt idx="3543">
                  <c:v>6548.2591929600003</c:v>
                </c:pt>
                <c:pt idx="3544">
                  <c:v>6550.1131240719997</c:v>
                </c:pt>
                <c:pt idx="3545">
                  <c:v>6551.9237529960001</c:v>
                </c:pt>
                <c:pt idx="3546">
                  <c:v>6553.7300041380004</c:v>
                </c:pt>
                <c:pt idx="3547">
                  <c:v>6555.5566534500003</c:v>
                </c:pt>
                <c:pt idx="3548">
                  <c:v>6557.3656695270001</c:v>
                </c:pt>
                <c:pt idx="3549">
                  <c:v>6559.1984569289998</c:v>
                </c:pt>
                <c:pt idx="3550">
                  <c:v>6561.0286451860002</c:v>
                </c:pt>
                <c:pt idx="3551">
                  <c:v>6562.841049738</c:v>
                </c:pt>
                <c:pt idx="3552">
                  <c:v>6564.6628212469996</c:v>
                </c:pt>
                <c:pt idx="3553">
                  <c:v>6566.4846339160003</c:v>
                </c:pt>
                <c:pt idx="3554">
                  <c:v>6568.3063531349999</c:v>
                </c:pt>
                <c:pt idx="3555">
                  <c:v>6570.1349929440003</c:v>
                </c:pt>
                <c:pt idx="3556">
                  <c:v>6571.9649873750004</c:v>
                </c:pt>
                <c:pt idx="3557">
                  <c:v>6573.7863254829999</c:v>
                </c:pt>
                <c:pt idx="3558">
                  <c:v>6575.6013453240002</c:v>
                </c:pt>
                <c:pt idx="3559">
                  <c:v>6577.435843624</c:v>
                </c:pt>
                <c:pt idx="3560">
                  <c:v>6579.2536556100004</c:v>
                </c:pt>
                <c:pt idx="3561">
                  <c:v>6581.0810775350001</c:v>
                </c:pt>
                <c:pt idx="3562">
                  <c:v>6582.9154693350001</c:v>
                </c:pt>
                <c:pt idx="3563">
                  <c:v>6584.7633384150004</c:v>
                </c:pt>
                <c:pt idx="3564">
                  <c:v>6586.5834777660002</c:v>
                </c:pt>
                <c:pt idx="3565">
                  <c:v>6588.4011934919999</c:v>
                </c:pt>
                <c:pt idx="3566">
                  <c:v>6590.237637147</c:v>
                </c:pt>
                <c:pt idx="3567">
                  <c:v>6592.0656245709997</c:v>
                </c:pt>
                <c:pt idx="3568">
                  <c:v>6593.8994421719999</c:v>
                </c:pt>
                <c:pt idx="3569">
                  <c:v>6595.7146365830004</c:v>
                </c:pt>
                <c:pt idx="3570">
                  <c:v>6597.5388198250002</c:v>
                </c:pt>
                <c:pt idx="3571">
                  <c:v>6599.3567608410003</c:v>
                </c:pt>
                <c:pt idx="3572">
                  <c:v>6601.1626814219999</c:v>
                </c:pt>
                <c:pt idx="3573">
                  <c:v>6603.011492951</c:v>
                </c:pt>
                <c:pt idx="3574">
                  <c:v>6604.8546209619999</c:v>
                </c:pt>
                <c:pt idx="3575">
                  <c:v>6606.682323176</c:v>
                </c:pt>
                <c:pt idx="3576">
                  <c:v>6608.5053874499999</c:v>
                </c:pt>
                <c:pt idx="3577">
                  <c:v>6610.3102488840004</c:v>
                </c:pt>
                <c:pt idx="3578">
                  <c:v>6612.1585320140002</c:v>
                </c:pt>
                <c:pt idx="3579">
                  <c:v>6613.989474561</c:v>
                </c:pt>
                <c:pt idx="3580">
                  <c:v>6615.7861343229997</c:v>
                </c:pt>
                <c:pt idx="3581">
                  <c:v>6617.5954154069996</c:v>
                </c:pt>
                <c:pt idx="3582">
                  <c:v>6619.4058374590004</c:v>
                </c:pt>
                <c:pt idx="3583">
                  <c:v>6621.2260349190001</c:v>
                </c:pt>
                <c:pt idx="3584">
                  <c:v>6623.0558685890001</c:v>
                </c:pt>
                <c:pt idx="3585">
                  <c:v>6624.8857209779999</c:v>
                </c:pt>
                <c:pt idx="3586">
                  <c:v>6626.724605509</c:v>
                </c:pt>
                <c:pt idx="3587">
                  <c:v>6628.5578045419998</c:v>
                </c:pt>
                <c:pt idx="3588">
                  <c:v>6630.3948631359999</c:v>
                </c:pt>
                <c:pt idx="3589">
                  <c:v>6632.2226171900002</c:v>
                </c:pt>
                <c:pt idx="3590">
                  <c:v>6634.0611958910004</c:v>
                </c:pt>
                <c:pt idx="3591">
                  <c:v>6635.8976068769998</c:v>
                </c:pt>
                <c:pt idx="3592">
                  <c:v>6637.7226595669999</c:v>
                </c:pt>
                <c:pt idx="3593">
                  <c:v>6639.5679281539997</c:v>
                </c:pt>
                <c:pt idx="3594">
                  <c:v>6641.3853795810001</c:v>
                </c:pt>
                <c:pt idx="3595">
                  <c:v>6643.1999149040003</c:v>
                </c:pt>
                <c:pt idx="3596">
                  <c:v>6645.0398559920004</c:v>
                </c:pt>
                <c:pt idx="3597">
                  <c:v>6646.8597985229999</c:v>
                </c:pt>
                <c:pt idx="3598">
                  <c:v>6648.6882197659997</c:v>
                </c:pt>
                <c:pt idx="3599">
                  <c:v>6650.5202975909997</c:v>
                </c:pt>
                <c:pt idx="3600">
                  <c:v>6652.3607985770004</c:v>
                </c:pt>
                <c:pt idx="3601">
                  <c:v>6654.1820880859996</c:v>
                </c:pt>
                <c:pt idx="3602">
                  <c:v>6656.006031078</c:v>
                </c:pt>
                <c:pt idx="3603">
                  <c:v>6657.8208429899996</c:v>
                </c:pt>
                <c:pt idx="3604">
                  <c:v>6659.6389704519997</c:v>
                </c:pt>
                <c:pt idx="3605">
                  <c:v>6661.4469285980003</c:v>
                </c:pt>
                <c:pt idx="3606">
                  <c:v>6663.2593274379997</c:v>
                </c:pt>
                <c:pt idx="3607">
                  <c:v>6665.0678676939997</c:v>
                </c:pt>
                <c:pt idx="3608">
                  <c:v>6666.8837816790001</c:v>
                </c:pt>
                <c:pt idx="3609">
                  <c:v>6668.6972039479997</c:v>
                </c:pt>
                <c:pt idx="3610">
                  <c:v>6670.4968861059997</c:v>
                </c:pt>
                <c:pt idx="3611">
                  <c:v>6672.3071313789997</c:v>
                </c:pt>
                <c:pt idx="3612">
                  <c:v>6674.1272807679998</c:v>
                </c:pt>
                <c:pt idx="3613">
                  <c:v>6675.9432768730003</c:v>
                </c:pt>
                <c:pt idx="3614">
                  <c:v>6677.7725468790004</c:v>
                </c:pt>
                <c:pt idx="3615">
                  <c:v>6679.5856404980004</c:v>
                </c:pt>
                <c:pt idx="3616">
                  <c:v>6681.4449615619997</c:v>
                </c:pt>
                <c:pt idx="3617">
                  <c:v>6683.2941408899997</c:v>
                </c:pt>
                <c:pt idx="3618">
                  <c:v>6685.1180864039998</c:v>
                </c:pt>
                <c:pt idx="3619">
                  <c:v>6686.9427242769998</c:v>
                </c:pt>
                <c:pt idx="3620">
                  <c:v>6688.7730589209996</c:v>
                </c:pt>
                <c:pt idx="3621">
                  <c:v>6690.6004706499998</c:v>
                </c:pt>
                <c:pt idx="3622">
                  <c:v>6692.4310251039997</c:v>
                </c:pt>
                <c:pt idx="3623">
                  <c:v>6694.2742084299998</c:v>
                </c:pt>
                <c:pt idx="3624">
                  <c:v>6696.1137388819998</c:v>
                </c:pt>
                <c:pt idx="3625">
                  <c:v>6697.9700950699998</c:v>
                </c:pt>
                <c:pt idx="3626">
                  <c:v>6699.8202723369996</c:v>
                </c:pt>
                <c:pt idx="3627">
                  <c:v>6701.6625385650004</c:v>
                </c:pt>
                <c:pt idx="3628">
                  <c:v>6703.5117717430003</c:v>
                </c:pt>
                <c:pt idx="3629">
                  <c:v>6705.3526202430003</c:v>
                </c:pt>
                <c:pt idx="3630">
                  <c:v>6707.1939347030002</c:v>
                </c:pt>
                <c:pt idx="3631">
                  <c:v>6709.0317488769997</c:v>
                </c:pt>
                <c:pt idx="3632">
                  <c:v>6710.8704844499998</c:v>
                </c:pt>
                <c:pt idx="3633">
                  <c:v>6712.703486761</c:v>
                </c:pt>
                <c:pt idx="3634">
                  <c:v>6714.5589117899999</c:v>
                </c:pt>
                <c:pt idx="3635">
                  <c:v>6716.4007211890003</c:v>
                </c:pt>
                <c:pt idx="3636">
                  <c:v>6718.2177993220002</c:v>
                </c:pt>
                <c:pt idx="3637">
                  <c:v>6720.0419311349997</c:v>
                </c:pt>
                <c:pt idx="3638">
                  <c:v>6721.8670223660001</c:v>
                </c:pt>
                <c:pt idx="3639">
                  <c:v>6723.6722442250002</c:v>
                </c:pt>
                <c:pt idx="3640">
                  <c:v>6725.4825338170003</c:v>
                </c:pt>
                <c:pt idx="3641">
                  <c:v>6727.3028983659997</c:v>
                </c:pt>
                <c:pt idx="3642">
                  <c:v>6729.1336680499999</c:v>
                </c:pt>
                <c:pt idx="3643">
                  <c:v>6730.9580599829997</c:v>
                </c:pt>
                <c:pt idx="3644">
                  <c:v>6732.7923567719999</c:v>
                </c:pt>
                <c:pt idx="3645">
                  <c:v>6734.6395698229999</c:v>
                </c:pt>
                <c:pt idx="3646">
                  <c:v>6736.4752168799996</c:v>
                </c:pt>
                <c:pt idx="3647">
                  <c:v>6738.3110160670003</c:v>
                </c:pt>
                <c:pt idx="3648">
                  <c:v>6740.1452672759997</c:v>
                </c:pt>
                <c:pt idx="3649">
                  <c:v>6741.9961207220003</c:v>
                </c:pt>
                <c:pt idx="3650">
                  <c:v>6743.8427697839998</c:v>
                </c:pt>
                <c:pt idx="3651">
                  <c:v>6745.6888850759997</c:v>
                </c:pt>
                <c:pt idx="3652">
                  <c:v>6747.5419634990003</c:v>
                </c:pt>
                <c:pt idx="3653">
                  <c:v>6749.3960529599999</c:v>
                </c:pt>
                <c:pt idx="3654">
                  <c:v>6751.2362738299998</c:v>
                </c:pt>
                <c:pt idx="3655">
                  <c:v>6753.0954126349998</c:v>
                </c:pt>
                <c:pt idx="3656">
                  <c:v>6754.936523974</c:v>
                </c:pt>
                <c:pt idx="3657">
                  <c:v>6756.7789937420002</c:v>
                </c:pt>
                <c:pt idx="3658">
                  <c:v>6758.6070414100004</c:v>
                </c:pt>
                <c:pt idx="3659">
                  <c:v>6760.4374404640002</c:v>
                </c:pt>
                <c:pt idx="3660">
                  <c:v>6762.2696003370002</c:v>
                </c:pt>
                <c:pt idx="3661">
                  <c:v>6764.0958709679999</c:v>
                </c:pt>
                <c:pt idx="3662">
                  <c:v>6765.9047497729998</c:v>
                </c:pt>
                <c:pt idx="3663">
                  <c:v>6767.7170721829998</c:v>
                </c:pt>
                <c:pt idx="3664">
                  <c:v>6769.5390809190003</c:v>
                </c:pt>
                <c:pt idx="3665">
                  <c:v>6771.3466258349999</c:v>
                </c:pt>
                <c:pt idx="3666">
                  <c:v>6773.163600629</c:v>
                </c:pt>
                <c:pt idx="3667">
                  <c:v>6774.9830847789999</c:v>
                </c:pt>
                <c:pt idx="3668">
                  <c:v>6776.790667665</c:v>
                </c:pt>
                <c:pt idx="3669">
                  <c:v>6778.6122266120001</c:v>
                </c:pt>
                <c:pt idx="3670">
                  <c:v>6780.4384786620003</c:v>
                </c:pt>
                <c:pt idx="3671">
                  <c:v>6782.2495550140002</c:v>
                </c:pt>
                <c:pt idx="3672">
                  <c:v>6784.0718943399997</c:v>
                </c:pt>
                <c:pt idx="3673">
                  <c:v>6785.8937790870004</c:v>
                </c:pt>
                <c:pt idx="3674">
                  <c:v>6787.7371158429996</c:v>
                </c:pt>
                <c:pt idx="3675">
                  <c:v>6789.5759086750004</c:v>
                </c:pt>
                <c:pt idx="3676">
                  <c:v>6791.3993839889999</c:v>
                </c:pt>
                <c:pt idx="3677">
                  <c:v>6793.2066236459996</c:v>
                </c:pt>
                <c:pt idx="3678">
                  <c:v>6795.025385467</c:v>
                </c:pt>
                <c:pt idx="3679">
                  <c:v>6796.8432561589998</c:v>
                </c:pt>
                <c:pt idx="3680">
                  <c:v>6798.6664787139998</c:v>
                </c:pt>
                <c:pt idx="3681">
                  <c:v>6800.5023518899998</c:v>
                </c:pt>
                <c:pt idx="3682">
                  <c:v>6802.3353837320001</c:v>
                </c:pt>
                <c:pt idx="3683">
                  <c:v>6804.1651302979999</c:v>
                </c:pt>
                <c:pt idx="3684">
                  <c:v>6805.9806427539997</c:v>
                </c:pt>
                <c:pt idx="3685">
                  <c:v>6807.8106159890003</c:v>
                </c:pt>
                <c:pt idx="3686">
                  <c:v>6809.638818167</c:v>
                </c:pt>
                <c:pt idx="3687">
                  <c:v>6811.4698746410004</c:v>
                </c:pt>
                <c:pt idx="3688">
                  <c:v>6813.3135779169997</c:v>
                </c:pt>
                <c:pt idx="3689">
                  <c:v>6815.1446797999997</c:v>
                </c:pt>
                <c:pt idx="3690">
                  <c:v>6817.003143985</c:v>
                </c:pt>
                <c:pt idx="3691">
                  <c:v>6818.8290124160003</c:v>
                </c:pt>
                <c:pt idx="3692">
                  <c:v>6820.6614163570002</c:v>
                </c:pt>
                <c:pt idx="3693">
                  <c:v>6822.502538877</c:v>
                </c:pt>
                <c:pt idx="3694">
                  <c:v>6824.3349144490003</c:v>
                </c:pt>
                <c:pt idx="3695">
                  <c:v>6826.17482105</c:v>
                </c:pt>
                <c:pt idx="3696">
                  <c:v>6828.0179067469999</c:v>
                </c:pt>
                <c:pt idx="3697">
                  <c:v>6829.8468865739997</c:v>
                </c:pt>
                <c:pt idx="3698">
                  <c:v>6831.6853837070003</c:v>
                </c:pt>
                <c:pt idx="3699">
                  <c:v>6833.5124705409999</c:v>
                </c:pt>
                <c:pt idx="3700">
                  <c:v>6835.324740471</c:v>
                </c:pt>
                <c:pt idx="3701">
                  <c:v>6837.1481737550002</c:v>
                </c:pt>
                <c:pt idx="3702">
                  <c:v>6838.9556761209997</c:v>
                </c:pt>
                <c:pt idx="3703">
                  <c:v>6840.7591000840002</c:v>
                </c:pt>
                <c:pt idx="3704">
                  <c:v>6842.5722437619997</c:v>
                </c:pt>
                <c:pt idx="3705">
                  <c:v>6844.3958238750001</c:v>
                </c:pt>
                <c:pt idx="3706">
                  <c:v>6846.1998305959996</c:v>
                </c:pt>
                <c:pt idx="3707">
                  <c:v>6848.0248403859996</c:v>
                </c:pt>
                <c:pt idx="3708">
                  <c:v>6849.8557901889999</c:v>
                </c:pt>
                <c:pt idx="3709">
                  <c:v>6851.6643966829997</c:v>
                </c:pt>
                <c:pt idx="3710">
                  <c:v>6853.4815818260004</c:v>
                </c:pt>
                <c:pt idx="3711">
                  <c:v>6855.2972164599996</c:v>
                </c:pt>
                <c:pt idx="3712">
                  <c:v>6857.1261904749999</c:v>
                </c:pt>
                <c:pt idx="3713">
                  <c:v>6858.9453234149996</c:v>
                </c:pt>
                <c:pt idx="3714">
                  <c:v>6860.7882241690004</c:v>
                </c:pt>
                <c:pt idx="3715">
                  <c:v>6862.6241016140002</c:v>
                </c:pt>
                <c:pt idx="3716">
                  <c:v>6864.4455741900001</c:v>
                </c:pt>
                <c:pt idx="3717">
                  <c:v>6866.2676370749996</c:v>
                </c:pt>
                <c:pt idx="3718">
                  <c:v>6868.093236185</c:v>
                </c:pt>
                <c:pt idx="3719">
                  <c:v>6869.953944334</c:v>
                </c:pt>
                <c:pt idx="3720">
                  <c:v>6871.7833172979999</c:v>
                </c:pt>
                <c:pt idx="3721">
                  <c:v>6873.6218425790003</c:v>
                </c:pt>
                <c:pt idx="3722">
                  <c:v>6875.4624939570003</c:v>
                </c:pt>
                <c:pt idx="3723">
                  <c:v>6877.2819543659998</c:v>
                </c:pt>
                <c:pt idx="3724">
                  <c:v>6879.1032918620003</c:v>
                </c:pt>
                <c:pt idx="3725">
                  <c:v>6880.9398630759997</c:v>
                </c:pt>
                <c:pt idx="3726">
                  <c:v>6882.7736130140001</c:v>
                </c:pt>
                <c:pt idx="3727">
                  <c:v>6884.6152028509996</c:v>
                </c:pt>
                <c:pt idx="3728">
                  <c:v>6886.4957087700004</c:v>
                </c:pt>
                <c:pt idx="3729">
                  <c:v>6888.3059431820002</c:v>
                </c:pt>
                <c:pt idx="3730">
                  <c:v>6890.1287479060002</c:v>
                </c:pt>
                <c:pt idx="3731">
                  <c:v>6891.9442211599999</c:v>
                </c:pt>
                <c:pt idx="3732">
                  <c:v>6893.768737202</c:v>
                </c:pt>
                <c:pt idx="3733">
                  <c:v>6895.6071321629997</c:v>
                </c:pt>
                <c:pt idx="3734">
                  <c:v>6897.4230337970002</c:v>
                </c:pt>
                <c:pt idx="3735">
                  <c:v>6899.2509111339996</c:v>
                </c:pt>
                <c:pt idx="3736">
                  <c:v>6901.0674433169997</c:v>
                </c:pt>
                <c:pt idx="3737">
                  <c:v>6902.8917351689997</c:v>
                </c:pt>
                <c:pt idx="3738">
                  <c:v>6904.7133284150004</c:v>
                </c:pt>
                <c:pt idx="3739">
                  <c:v>6906.5333373229996</c:v>
                </c:pt>
                <c:pt idx="3740">
                  <c:v>6908.378903494</c:v>
                </c:pt>
                <c:pt idx="3741">
                  <c:v>6910.2160318469996</c:v>
                </c:pt>
                <c:pt idx="3742">
                  <c:v>6912.0306395130001</c:v>
                </c:pt>
                <c:pt idx="3743">
                  <c:v>6913.8408888650001</c:v>
                </c:pt>
                <c:pt idx="3744">
                  <c:v>6915.6532921649996</c:v>
                </c:pt>
                <c:pt idx="3745">
                  <c:v>6917.4821529000001</c:v>
                </c:pt>
                <c:pt idx="3746">
                  <c:v>6919.2934096910003</c:v>
                </c:pt>
                <c:pt idx="3747">
                  <c:v>6921.1033758740004</c:v>
                </c:pt>
                <c:pt idx="3748">
                  <c:v>6922.920116837</c:v>
                </c:pt>
                <c:pt idx="3749">
                  <c:v>6924.7535470250004</c:v>
                </c:pt>
                <c:pt idx="3750">
                  <c:v>6926.5645979560004</c:v>
                </c:pt>
                <c:pt idx="3751">
                  <c:v>6928.3833619269999</c:v>
                </c:pt>
                <c:pt idx="3752">
                  <c:v>6930.1952056379996</c:v>
                </c:pt>
                <c:pt idx="3753">
                  <c:v>6932.0289379659998</c:v>
                </c:pt>
                <c:pt idx="3754">
                  <c:v>6933.8768366530003</c:v>
                </c:pt>
                <c:pt idx="3755">
                  <c:v>6935.7024696230001</c:v>
                </c:pt>
                <c:pt idx="3756">
                  <c:v>6937.5336988850004</c:v>
                </c:pt>
                <c:pt idx="3757">
                  <c:v>6939.3907406580001</c:v>
                </c:pt>
                <c:pt idx="3758">
                  <c:v>6941.2304025069998</c:v>
                </c:pt>
                <c:pt idx="3759">
                  <c:v>6943.0718768730003</c:v>
                </c:pt>
                <c:pt idx="3760">
                  <c:v>6944.9255047719998</c:v>
                </c:pt>
                <c:pt idx="3761">
                  <c:v>6946.7665589600001</c:v>
                </c:pt>
                <c:pt idx="3762">
                  <c:v>6948.6371291429996</c:v>
                </c:pt>
                <c:pt idx="3763">
                  <c:v>6950.4776989700003</c:v>
                </c:pt>
                <c:pt idx="3764">
                  <c:v>6952.2984799770002</c:v>
                </c:pt>
                <c:pt idx="3765">
                  <c:v>6954.1182571359996</c:v>
                </c:pt>
                <c:pt idx="3766">
                  <c:v>6955.934649369</c:v>
                </c:pt>
                <c:pt idx="3767">
                  <c:v>6957.7511885419999</c:v>
                </c:pt>
                <c:pt idx="3768">
                  <c:v>6959.5591276779996</c:v>
                </c:pt>
                <c:pt idx="3769">
                  <c:v>6961.3713827869997</c:v>
                </c:pt>
                <c:pt idx="3770">
                  <c:v>6963.1890157690004</c:v>
                </c:pt>
                <c:pt idx="3771">
                  <c:v>6965.0042555239997</c:v>
                </c:pt>
                <c:pt idx="3772">
                  <c:v>6966.8229239940001</c:v>
                </c:pt>
                <c:pt idx="3773">
                  <c:v>6968.6312800100004</c:v>
                </c:pt>
                <c:pt idx="3774">
                  <c:v>6970.4475013640003</c:v>
                </c:pt>
                <c:pt idx="3775">
                  <c:v>6972.273776563</c:v>
                </c:pt>
                <c:pt idx="3776">
                  <c:v>6974.0713546240004</c:v>
                </c:pt>
                <c:pt idx="3777">
                  <c:v>6975.8923169010004</c:v>
                </c:pt>
                <c:pt idx="3778">
                  <c:v>6977.7689159060001</c:v>
                </c:pt>
                <c:pt idx="3779">
                  <c:v>6979.5965268930004</c:v>
                </c:pt>
                <c:pt idx="3780">
                  <c:v>6981.4062450470001</c:v>
                </c:pt>
                <c:pt idx="3781">
                  <c:v>6983.2392417359997</c:v>
                </c:pt>
                <c:pt idx="3782">
                  <c:v>6985.0839976179996</c:v>
                </c:pt>
                <c:pt idx="3783">
                  <c:v>6986.9033129669997</c:v>
                </c:pt>
                <c:pt idx="3784">
                  <c:v>6988.7385538019998</c:v>
                </c:pt>
                <c:pt idx="3785">
                  <c:v>6990.5658219699999</c:v>
                </c:pt>
                <c:pt idx="3786">
                  <c:v>6992.3941765959999</c:v>
                </c:pt>
                <c:pt idx="3787">
                  <c:v>6994.2305134999997</c:v>
                </c:pt>
                <c:pt idx="3788">
                  <c:v>6996.0592448150001</c:v>
                </c:pt>
                <c:pt idx="3789">
                  <c:v>6997.8785206849998</c:v>
                </c:pt>
                <c:pt idx="3790">
                  <c:v>6999.698325073</c:v>
                </c:pt>
                <c:pt idx="3791">
                  <c:v>7001.5062766689998</c:v>
                </c:pt>
                <c:pt idx="3792">
                  <c:v>7003.3305357110003</c:v>
                </c:pt>
                <c:pt idx="3793">
                  <c:v>7005.1556012720002</c:v>
                </c:pt>
                <c:pt idx="3794">
                  <c:v>7006.9819047800001</c:v>
                </c:pt>
                <c:pt idx="3795">
                  <c:v>7008.805094673</c:v>
                </c:pt>
                <c:pt idx="3796">
                  <c:v>7010.6240370429996</c:v>
                </c:pt>
                <c:pt idx="3797">
                  <c:v>7012.4714629010005</c:v>
                </c:pt>
                <c:pt idx="3798">
                  <c:v>7014.3029887720004</c:v>
                </c:pt>
                <c:pt idx="3799">
                  <c:v>7016.1234955890004</c:v>
                </c:pt>
                <c:pt idx="3800">
                  <c:v>7017.9394885230004</c:v>
                </c:pt>
                <c:pt idx="3801">
                  <c:v>7019.7555043479997</c:v>
                </c:pt>
                <c:pt idx="3802">
                  <c:v>7021.5603336490003</c:v>
                </c:pt>
                <c:pt idx="3803">
                  <c:v>7023.3724674189998</c:v>
                </c:pt>
                <c:pt idx="3804">
                  <c:v>7025.1778425279999</c:v>
                </c:pt>
                <c:pt idx="3805">
                  <c:v>7026.9841780569996</c:v>
                </c:pt>
                <c:pt idx="3806">
                  <c:v>7028.7922489820003</c:v>
                </c:pt>
                <c:pt idx="3807">
                  <c:v>7030.6120190909996</c:v>
                </c:pt>
                <c:pt idx="3808">
                  <c:v>7032.4252077089996</c:v>
                </c:pt>
                <c:pt idx="3809">
                  <c:v>7034.2405846640004</c:v>
                </c:pt>
                <c:pt idx="3810">
                  <c:v>7036.0618094410002</c:v>
                </c:pt>
                <c:pt idx="3811">
                  <c:v>7037.866861122</c:v>
                </c:pt>
                <c:pt idx="3812">
                  <c:v>7039.6841903550003</c:v>
                </c:pt>
                <c:pt idx="3813">
                  <c:v>7041.5164155949997</c:v>
                </c:pt>
                <c:pt idx="3814">
                  <c:v>7043.365020581</c:v>
                </c:pt>
                <c:pt idx="3815">
                  <c:v>7045.2065476380003</c:v>
                </c:pt>
                <c:pt idx="3816">
                  <c:v>7047.0440846600004</c:v>
                </c:pt>
                <c:pt idx="3817">
                  <c:v>7048.8843952179996</c:v>
                </c:pt>
                <c:pt idx="3818">
                  <c:v>7050.7201256429998</c:v>
                </c:pt>
                <c:pt idx="3819">
                  <c:v>7052.5616682090003</c:v>
                </c:pt>
                <c:pt idx="3820">
                  <c:v>7054.3759341360001</c:v>
                </c:pt>
                <c:pt idx="3821">
                  <c:v>7056.2000711979999</c:v>
                </c:pt>
                <c:pt idx="3822">
                  <c:v>7058.0286020140002</c:v>
                </c:pt>
                <c:pt idx="3823">
                  <c:v>7059.8636406810001</c:v>
                </c:pt>
                <c:pt idx="3824">
                  <c:v>7061.6735258239996</c:v>
                </c:pt>
                <c:pt idx="3825">
                  <c:v>7063.4846616659997</c:v>
                </c:pt>
                <c:pt idx="3826">
                  <c:v>7065.3051344630003</c:v>
                </c:pt>
                <c:pt idx="3827">
                  <c:v>7067.1228020549997</c:v>
                </c:pt>
                <c:pt idx="3828">
                  <c:v>7068.9179498800004</c:v>
                </c:pt>
                <c:pt idx="3829">
                  <c:v>7070.7077288829996</c:v>
                </c:pt>
                <c:pt idx="3830">
                  <c:v>7072.5416342409999</c:v>
                </c:pt>
                <c:pt idx="3831">
                  <c:v>7074.775749161</c:v>
                </c:pt>
                <c:pt idx="3832">
                  <c:v>7076.5847725960002</c:v>
                </c:pt>
                <c:pt idx="3833">
                  <c:v>7078.3993868719999</c:v>
                </c:pt>
                <c:pt idx="3834">
                  <c:v>7080.2022382550003</c:v>
                </c:pt>
                <c:pt idx="3835">
                  <c:v>7082.0111743990001</c:v>
                </c:pt>
                <c:pt idx="3836">
                  <c:v>7083.8294186499998</c:v>
                </c:pt>
                <c:pt idx="3837">
                  <c:v>7085.6413306900004</c:v>
                </c:pt>
                <c:pt idx="3838">
                  <c:v>7087.4943628700003</c:v>
                </c:pt>
                <c:pt idx="3839">
                  <c:v>7089.3075225680004</c:v>
                </c:pt>
                <c:pt idx="3840">
                  <c:v>7091.1115468500002</c:v>
                </c:pt>
                <c:pt idx="3841">
                  <c:v>7092.9208401240003</c:v>
                </c:pt>
                <c:pt idx="3842">
                  <c:v>7094.726522422</c:v>
                </c:pt>
                <c:pt idx="3843">
                  <c:v>7096.5252562300002</c:v>
                </c:pt>
                <c:pt idx="3844">
                  <c:v>7098.3500486120001</c:v>
                </c:pt>
                <c:pt idx="3845">
                  <c:v>7100.1731090860003</c:v>
                </c:pt>
                <c:pt idx="3846">
                  <c:v>7101.9837254269996</c:v>
                </c:pt>
                <c:pt idx="3847">
                  <c:v>7103.8011422899999</c:v>
                </c:pt>
                <c:pt idx="3848">
                  <c:v>7105.6177860030002</c:v>
                </c:pt>
                <c:pt idx="3849">
                  <c:v>7107.4545615670004</c:v>
                </c:pt>
                <c:pt idx="3850">
                  <c:v>7109.2980258529997</c:v>
                </c:pt>
                <c:pt idx="3851">
                  <c:v>7111.1649121749997</c:v>
                </c:pt>
                <c:pt idx="3852">
                  <c:v>7112.9821760980003</c:v>
                </c:pt>
                <c:pt idx="3853">
                  <c:v>7114.7989732509996</c:v>
                </c:pt>
                <c:pt idx="3854">
                  <c:v>7116.9939738070098</c:v>
                </c:pt>
                <c:pt idx="3855">
                  <c:v>7118.8055183779998</c:v>
                </c:pt>
                <c:pt idx="3856">
                  <c:v>7120.6302841389997</c:v>
                </c:pt>
                <c:pt idx="3857">
                  <c:v>7122.4319978630001</c:v>
                </c:pt>
                <c:pt idx="3858">
                  <c:v>7124.2500604739998</c:v>
                </c:pt>
                <c:pt idx="3859">
                  <c:v>7126.0910793720004</c:v>
                </c:pt>
                <c:pt idx="3860">
                  <c:v>7127.9326311799996</c:v>
                </c:pt>
                <c:pt idx="3861">
                  <c:v>7129.7821878659997</c:v>
                </c:pt>
                <c:pt idx="3862">
                  <c:v>7131.6201065679998</c:v>
                </c:pt>
                <c:pt idx="3863">
                  <c:v>7133.4578238209997</c:v>
                </c:pt>
                <c:pt idx="3864">
                  <c:v>7135.289510783</c:v>
                </c:pt>
                <c:pt idx="3865">
                  <c:v>7137.12610115801</c:v>
                </c:pt>
                <c:pt idx="3866">
                  <c:v>7138.9432646300002</c:v>
                </c:pt>
                <c:pt idx="3867">
                  <c:v>7140.7498101470101</c:v>
                </c:pt>
                <c:pt idx="3868">
                  <c:v>7142.5820880880001</c:v>
                </c:pt>
                <c:pt idx="3869">
                  <c:v>7144.3866417480103</c:v>
                </c:pt>
                <c:pt idx="3870">
                  <c:v>7146.2023260220003</c:v>
                </c:pt>
                <c:pt idx="3871">
                  <c:v>7148.0082296710098</c:v>
                </c:pt>
                <c:pt idx="3872">
                  <c:v>7149.8220002080097</c:v>
                </c:pt>
                <c:pt idx="3873">
                  <c:v>7151.6396002900101</c:v>
                </c:pt>
                <c:pt idx="3874">
                  <c:v>7153.4532824170101</c:v>
                </c:pt>
                <c:pt idx="3875">
                  <c:v>7155.2675154140097</c:v>
                </c:pt>
                <c:pt idx="3876">
                  <c:v>7157.0759215390099</c:v>
                </c:pt>
                <c:pt idx="3877">
                  <c:v>7158.8830169950097</c:v>
                </c:pt>
                <c:pt idx="3878">
                  <c:v>7160.6978693710098</c:v>
                </c:pt>
                <c:pt idx="3879">
                  <c:v>7162.51727020001</c:v>
                </c:pt>
                <c:pt idx="3880">
                  <c:v>7164.3283719910096</c:v>
                </c:pt>
                <c:pt idx="3881">
                  <c:v>7166.1292290170104</c:v>
                </c:pt>
                <c:pt idx="3882">
                  <c:v>7167.9436245030101</c:v>
                </c:pt>
                <c:pt idx="3883">
                  <c:v>7169.7816194759998</c:v>
                </c:pt>
                <c:pt idx="3884">
                  <c:v>7171.6030074030004</c:v>
                </c:pt>
                <c:pt idx="3885">
                  <c:v>7173.4357993330004</c:v>
                </c:pt>
                <c:pt idx="3886">
                  <c:v>7175.2763262119997</c:v>
                </c:pt>
                <c:pt idx="3887">
                  <c:v>7177.11806514</c:v>
                </c:pt>
                <c:pt idx="3888">
                  <c:v>7178.9496535320104</c:v>
                </c:pt>
                <c:pt idx="3889">
                  <c:v>7180.7886908630098</c:v>
                </c:pt>
                <c:pt idx="3890">
                  <c:v>7182.6112180280097</c:v>
                </c:pt>
                <c:pt idx="3891">
                  <c:v>7184.4552045120099</c:v>
                </c:pt>
                <c:pt idx="3892">
                  <c:v>7186.2853267250102</c:v>
                </c:pt>
                <c:pt idx="3893">
                  <c:v>7188.1187491250103</c:v>
                </c:pt>
                <c:pt idx="3894">
                  <c:v>7189.9567878480102</c:v>
                </c:pt>
                <c:pt idx="3895">
                  <c:v>7191.79162872501</c:v>
                </c:pt>
                <c:pt idx="3896">
                  <c:v>7193.6616927120103</c:v>
                </c:pt>
                <c:pt idx="3897">
                  <c:v>7195.4896062990101</c:v>
                </c:pt>
                <c:pt idx="3898">
                  <c:v>7197.3132767820098</c:v>
                </c:pt>
                <c:pt idx="3899">
                  <c:v>7199.1473664700097</c:v>
                </c:pt>
                <c:pt idx="3900">
                  <c:v>7200.9745403080096</c:v>
                </c:pt>
                <c:pt idx="3901">
                  <c:v>7202.7985974510102</c:v>
                </c:pt>
                <c:pt idx="3902">
                  <c:v>7204.6272886870001</c:v>
                </c:pt>
                <c:pt idx="3903">
                  <c:v>7206.4515764489997</c:v>
                </c:pt>
                <c:pt idx="3904">
                  <c:v>7208.3250674720002</c:v>
                </c:pt>
                <c:pt idx="3905">
                  <c:v>7210.1743456989998</c:v>
                </c:pt>
                <c:pt idx="3906">
                  <c:v>7212.0003855989999</c:v>
                </c:pt>
                <c:pt idx="3907">
                  <c:v>7213.8295939250002</c:v>
                </c:pt>
                <c:pt idx="3908">
                  <c:v>7215.6573347719996</c:v>
                </c:pt>
                <c:pt idx="3909">
                  <c:v>7217.4795012679997</c:v>
                </c:pt>
                <c:pt idx="3910">
                  <c:v>7219.3053871980001</c:v>
                </c:pt>
                <c:pt idx="3911">
                  <c:v>7221.1316186169997</c:v>
                </c:pt>
                <c:pt idx="3912">
                  <c:v>7222.9616816520102</c:v>
                </c:pt>
                <c:pt idx="3913">
                  <c:v>7224.781028802</c:v>
                </c:pt>
                <c:pt idx="3914">
                  <c:v>7226.6097603780099</c:v>
                </c:pt>
                <c:pt idx="3915">
                  <c:v>7228.4438440160102</c:v>
                </c:pt>
                <c:pt idx="3916">
                  <c:v>7230.2629510460001</c:v>
                </c:pt>
                <c:pt idx="3917">
                  <c:v>7232.0854044010102</c:v>
                </c:pt>
                <c:pt idx="3918">
                  <c:v>7233.9045016400096</c:v>
                </c:pt>
                <c:pt idx="3919">
                  <c:v>7235.7289440620098</c:v>
                </c:pt>
                <c:pt idx="3920">
                  <c:v>7237.5662515560098</c:v>
                </c:pt>
                <c:pt idx="3921">
                  <c:v>7239.3823232910099</c:v>
                </c:pt>
                <c:pt idx="3922">
                  <c:v>7241.19710961701</c:v>
                </c:pt>
                <c:pt idx="3923">
                  <c:v>7243.01426558001</c:v>
                </c:pt>
                <c:pt idx="3924">
                  <c:v>7244.8397036800097</c:v>
                </c:pt>
                <c:pt idx="3925">
                  <c:v>7246.6575473920002</c:v>
                </c:pt>
                <c:pt idx="3926">
                  <c:v>7248.4805105559999</c:v>
                </c:pt>
                <c:pt idx="3927">
                  <c:v>7250.3069493149997</c:v>
                </c:pt>
                <c:pt idx="3928">
                  <c:v>7252.1285377419999</c:v>
                </c:pt>
                <c:pt idx="3929">
                  <c:v>7253.959411025</c:v>
                </c:pt>
                <c:pt idx="3930">
                  <c:v>7255.7874698530104</c:v>
                </c:pt>
                <c:pt idx="3931">
                  <c:v>7257.59187574301</c:v>
                </c:pt>
                <c:pt idx="3932">
                  <c:v>7259.3974084620104</c:v>
                </c:pt>
                <c:pt idx="3933">
                  <c:v>7261.2098495310101</c:v>
                </c:pt>
                <c:pt idx="3934">
                  <c:v>7263.0379952180101</c:v>
                </c:pt>
                <c:pt idx="3935">
                  <c:v>7264.8574729970096</c:v>
                </c:pt>
                <c:pt idx="3936">
                  <c:v>7266.6798149020096</c:v>
                </c:pt>
                <c:pt idx="3937">
                  <c:v>7268.5002785900097</c:v>
                </c:pt>
                <c:pt idx="3938">
                  <c:v>7270.3169998530102</c:v>
                </c:pt>
                <c:pt idx="3939">
                  <c:v>7272.1296450320096</c:v>
                </c:pt>
                <c:pt idx="3940">
                  <c:v>7273.9434806290101</c:v>
                </c:pt>
                <c:pt idx="3941">
                  <c:v>7275.76126935101</c:v>
                </c:pt>
                <c:pt idx="3942">
                  <c:v>7277.5890398780102</c:v>
                </c:pt>
                <c:pt idx="3943">
                  <c:v>7279.4185468530104</c:v>
                </c:pt>
                <c:pt idx="3944">
                  <c:v>7281.2528384610096</c:v>
                </c:pt>
                <c:pt idx="3945">
                  <c:v>7283.1147597400104</c:v>
                </c:pt>
                <c:pt idx="3946">
                  <c:v>7284.9639877870104</c:v>
                </c:pt>
                <c:pt idx="3947">
                  <c:v>7286.7776554240099</c:v>
                </c:pt>
                <c:pt idx="3948">
                  <c:v>7288.6028688840097</c:v>
                </c:pt>
                <c:pt idx="3949">
                  <c:v>7290.4366050630097</c:v>
                </c:pt>
                <c:pt idx="3950">
                  <c:v>7292.2870680180104</c:v>
                </c:pt>
                <c:pt idx="3951">
                  <c:v>7294.1227393650097</c:v>
                </c:pt>
                <c:pt idx="3952">
                  <c:v>7295.9719360320096</c:v>
                </c:pt>
                <c:pt idx="3953">
                  <c:v>7297.8080235870102</c:v>
                </c:pt>
                <c:pt idx="3954">
                  <c:v>7299.8149678010104</c:v>
                </c:pt>
                <c:pt idx="3955">
                  <c:v>7301.6377159350104</c:v>
                </c:pt>
                <c:pt idx="3956">
                  <c:v>7303.4685993480098</c:v>
                </c:pt>
                <c:pt idx="3957">
                  <c:v>7305.3065585510103</c:v>
                </c:pt>
                <c:pt idx="3958">
                  <c:v>7307.1205108880104</c:v>
                </c:pt>
                <c:pt idx="3959">
                  <c:v>7308.9474130570097</c:v>
                </c:pt>
                <c:pt idx="3960">
                  <c:v>7310.7654369880102</c:v>
                </c:pt>
                <c:pt idx="3961">
                  <c:v>7312.6005423250099</c:v>
                </c:pt>
                <c:pt idx="3962">
                  <c:v>7314.4105347470104</c:v>
                </c:pt>
                <c:pt idx="3963">
                  <c:v>7316.2285422390096</c:v>
                </c:pt>
                <c:pt idx="3964">
                  <c:v>7318.0482560480104</c:v>
                </c:pt>
                <c:pt idx="3965">
                  <c:v>7319.8586085400102</c:v>
                </c:pt>
                <c:pt idx="3966">
                  <c:v>7321.6681198530096</c:v>
                </c:pt>
                <c:pt idx="3967">
                  <c:v>7323.4849173860102</c:v>
                </c:pt>
                <c:pt idx="3968">
                  <c:v>7325.2864645310101</c:v>
                </c:pt>
                <c:pt idx="3969">
                  <c:v>7327.1029005950104</c:v>
                </c:pt>
                <c:pt idx="3970">
                  <c:v>7328.9327249600101</c:v>
                </c:pt>
                <c:pt idx="3971">
                  <c:v>7330.7626422840103</c:v>
                </c:pt>
                <c:pt idx="3972">
                  <c:v>7332.5886829640103</c:v>
                </c:pt>
                <c:pt idx="3973">
                  <c:v>7334.4329698480096</c:v>
                </c:pt>
                <c:pt idx="3974">
                  <c:v>7336.2567874610104</c:v>
                </c:pt>
                <c:pt idx="3975">
                  <c:v>7338.2288864840102</c:v>
                </c:pt>
                <c:pt idx="3976">
                  <c:v>7340.0625011830098</c:v>
                </c:pt>
                <c:pt idx="3977">
                  <c:v>7341.89159182801</c:v>
                </c:pt>
                <c:pt idx="3978">
                  <c:v>7343.6975704460101</c:v>
                </c:pt>
                <c:pt idx="3979">
                  <c:v>7345.5179474140105</c:v>
                </c:pt>
                <c:pt idx="3980">
                  <c:v>7347.3294351950099</c:v>
                </c:pt>
                <c:pt idx="3981">
                  <c:v>7349.1286644890097</c:v>
                </c:pt>
                <c:pt idx="3982">
                  <c:v>7350.9374645780099</c:v>
                </c:pt>
                <c:pt idx="3983">
                  <c:v>7352.7448512600104</c:v>
                </c:pt>
                <c:pt idx="3984">
                  <c:v>7354.5533270990099</c:v>
                </c:pt>
                <c:pt idx="3985">
                  <c:v>7356.3674649710101</c:v>
                </c:pt>
                <c:pt idx="3986">
                  <c:v>7358.1813137030103</c:v>
                </c:pt>
                <c:pt idx="3987">
                  <c:v>7359.9958157640103</c:v>
                </c:pt>
                <c:pt idx="3988">
                  <c:v>7361.8180936240096</c:v>
                </c:pt>
                <c:pt idx="3989">
                  <c:v>7363.6319680460101</c:v>
                </c:pt>
                <c:pt idx="3990">
                  <c:v>7365.4459851380097</c:v>
                </c:pt>
                <c:pt idx="3991">
                  <c:v>7367.3001484610104</c:v>
                </c:pt>
                <c:pt idx="3992">
                  <c:v>7369.1304683190101</c:v>
                </c:pt>
                <c:pt idx="3993">
                  <c:v>7370.9557470140098</c:v>
                </c:pt>
                <c:pt idx="3994">
                  <c:v>7372.79588650801</c:v>
                </c:pt>
                <c:pt idx="3995">
                  <c:v>7374.6187605070099</c:v>
                </c:pt>
                <c:pt idx="3996">
                  <c:v>7376.4475124070004</c:v>
                </c:pt>
                <c:pt idx="3997">
                  <c:v>7378.2519568730004</c:v>
                </c:pt>
                <c:pt idx="3998">
                  <c:v>7380.0763070000103</c:v>
                </c:pt>
                <c:pt idx="3999">
                  <c:v>7381.9063996780096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0.77973954481088203</c:v>
                </c:pt>
                <c:pt idx="1">
                  <c:v>0.48629391104555703</c:v>
                </c:pt>
                <c:pt idx="2">
                  <c:v>-2.9707218235084701E-3</c:v>
                </c:pt>
                <c:pt idx="3">
                  <c:v>-0.33868681134893203</c:v>
                </c:pt>
                <c:pt idx="4">
                  <c:v>-0.48927707060916997</c:v>
                </c:pt>
                <c:pt idx="5">
                  <c:v>-0.51990081247462006</c:v>
                </c:pt>
                <c:pt idx="6">
                  <c:v>-0.49361950741271798</c:v>
                </c:pt>
                <c:pt idx="7">
                  <c:v>-0.45445162832585401</c:v>
                </c:pt>
                <c:pt idx="8">
                  <c:v>-0.42016330640725302</c:v>
                </c:pt>
                <c:pt idx="9">
                  <c:v>-0.39099185527723002</c:v>
                </c:pt>
                <c:pt idx="10">
                  <c:v>-0.35969417982222401</c:v>
                </c:pt>
                <c:pt idx="11">
                  <c:v>-0.32336370945669102</c:v>
                </c:pt>
                <c:pt idx="12">
                  <c:v>-0.28449318135099599</c:v>
                </c:pt>
                <c:pt idx="13">
                  <c:v>-0.24738596855558601</c:v>
                </c:pt>
                <c:pt idx="14">
                  <c:v>-0.21692266236868199</c:v>
                </c:pt>
                <c:pt idx="15">
                  <c:v>-0.19682006989481099</c:v>
                </c:pt>
                <c:pt idx="16">
                  <c:v>-0.188684210667597</c:v>
                </c:pt>
                <c:pt idx="17">
                  <c:v>-0.18903648644276599</c:v>
                </c:pt>
                <c:pt idx="18">
                  <c:v>-0.19180919269302801</c:v>
                </c:pt>
                <c:pt idx="19">
                  <c:v>-0.19385432681915701</c:v>
                </c:pt>
                <c:pt idx="20">
                  <c:v>-0.19215216168154201</c:v>
                </c:pt>
                <c:pt idx="21">
                  <c:v>-0.18379027126363701</c:v>
                </c:pt>
                <c:pt idx="22">
                  <c:v>-0.167762986645458</c:v>
                </c:pt>
                <c:pt idx="23">
                  <c:v>-0.14556545269460999</c:v>
                </c:pt>
                <c:pt idx="24">
                  <c:v>-0.12118786768578001</c:v>
                </c:pt>
                <c:pt idx="25">
                  <c:v>-9.9084569641998493E-2</c:v>
                </c:pt>
                <c:pt idx="26">
                  <c:v>-8.1813023073654095E-2</c:v>
                </c:pt>
                <c:pt idx="27">
                  <c:v>-6.7454803513239597E-2</c:v>
                </c:pt>
                <c:pt idx="28">
                  <c:v>-5.3313020481374498E-2</c:v>
                </c:pt>
                <c:pt idx="29">
                  <c:v>-3.8469239157908799E-2</c:v>
                </c:pt>
                <c:pt idx="30">
                  <c:v>-2.4204476190521799E-2</c:v>
                </c:pt>
                <c:pt idx="31">
                  <c:v>-1.2020339763876901E-2</c:v>
                </c:pt>
                <c:pt idx="32">
                  <c:v>-2.4519436332428399E-3</c:v>
                </c:pt>
                <c:pt idx="33">
                  <c:v>4.8296971302673099E-3</c:v>
                </c:pt>
                <c:pt idx="34">
                  <c:v>1.0231283300691001E-2</c:v>
                </c:pt>
                <c:pt idx="35">
                  <c:v>1.34256448900184E-2</c:v>
                </c:pt>
                <c:pt idx="36">
                  <c:v>1.40882015088879E-2</c:v>
                </c:pt>
                <c:pt idx="37">
                  <c:v>1.28432040621026E-2</c:v>
                </c:pt>
                <c:pt idx="38">
                  <c:v>1.20585535318868E-2</c:v>
                </c:pt>
                <c:pt idx="39">
                  <c:v>1.40579029645992E-2</c:v>
                </c:pt>
                <c:pt idx="40">
                  <c:v>2.0072951350220899E-2</c:v>
                </c:pt>
                <c:pt idx="41">
                  <c:v>2.9423314774817799E-2</c:v>
                </c:pt>
                <c:pt idx="42">
                  <c:v>3.9263559526987901E-2</c:v>
                </c:pt>
                <c:pt idx="43">
                  <c:v>4.7112579800856501E-2</c:v>
                </c:pt>
                <c:pt idx="44">
                  <c:v>5.2749205455462203E-2</c:v>
                </c:pt>
                <c:pt idx="45">
                  <c:v>5.5852037616870402E-2</c:v>
                </c:pt>
                <c:pt idx="46">
                  <c:v>5.6083916428504701E-2</c:v>
                </c:pt>
                <c:pt idx="47">
                  <c:v>5.3145088991534598E-2</c:v>
                </c:pt>
                <c:pt idx="48">
                  <c:v>4.73031924841502E-2</c:v>
                </c:pt>
                <c:pt idx="49">
                  <c:v>3.9823502015946199E-2</c:v>
                </c:pt>
                <c:pt idx="50">
                  <c:v>3.1561239246784299E-2</c:v>
                </c:pt>
                <c:pt idx="51">
                  <c:v>2.4295553405289699E-2</c:v>
                </c:pt>
                <c:pt idx="52">
                  <c:v>2.0254317309995499E-2</c:v>
                </c:pt>
                <c:pt idx="53">
                  <c:v>2.0476156980021101E-2</c:v>
                </c:pt>
                <c:pt idx="54">
                  <c:v>2.2851031807455201E-2</c:v>
                </c:pt>
                <c:pt idx="55">
                  <c:v>2.4849191490004599E-2</c:v>
                </c:pt>
                <c:pt idx="56">
                  <c:v>2.4525963184679901E-2</c:v>
                </c:pt>
                <c:pt idx="57">
                  <c:v>2.01908084625783E-2</c:v>
                </c:pt>
                <c:pt idx="58">
                  <c:v>1.2523489609249001E-2</c:v>
                </c:pt>
                <c:pt idx="59">
                  <c:v>3.8171098262733201E-3</c:v>
                </c:pt>
                <c:pt idx="60">
                  <c:v>-4.7299218310559296E-3</c:v>
                </c:pt>
                <c:pt idx="61">
                  <c:v>-1.3368838120057101E-2</c:v>
                </c:pt>
                <c:pt idx="62">
                  <c:v>-2.14133681884662E-2</c:v>
                </c:pt>
                <c:pt idx="63">
                  <c:v>-2.7564133481588898E-2</c:v>
                </c:pt>
                <c:pt idx="64">
                  <c:v>-3.1206201172388301E-2</c:v>
                </c:pt>
                <c:pt idx="65">
                  <c:v>-3.2841285267520497E-2</c:v>
                </c:pt>
                <c:pt idx="66">
                  <c:v>-3.3733149776082202E-2</c:v>
                </c:pt>
                <c:pt idx="67">
                  <c:v>-3.54606798380903E-2</c:v>
                </c:pt>
                <c:pt idx="68">
                  <c:v>-3.8717285461540997E-2</c:v>
                </c:pt>
                <c:pt idx="69">
                  <c:v>-4.2465150466220097E-2</c:v>
                </c:pt>
                <c:pt idx="70">
                  <c:v>-4.52457854187093E-2</c:v>
                </c:pt>
                <c:pt idx="71">
                  <c:v>-4.5885644958088702E-2</c:v>
                </c:pt>
                <c:pt idx="72">
                  <c:v>-4.3915044530549403E-2</c:v>
                </c:pt>
                <c:pt idx="73">
                  <c:v>-3.9649205786044202E-2</c:v>
                </c:pt>
                <c:pt idx="74">
                  <c:v>-3.3284931409090397E-2</c:v>
                </c:pt>
                <c:pt idx="75">
                  <c:v>-2.4919555858208299E-2</c:v>
                </c:pt>
                <c:pt idx="76">
                  <c:v>-1.5363202810424101E-2</c:v>
                </c:pt>
                <c:pt idx="77">
                  <c:v>-5.7757352419025897E-3</c:v>
                </c:pt>
                <c:pt idx="78">
                  <c:v>2.8731674467623999E-3</c:v>
                </c:pt>
                <c:pt idx="79">
                  <c:v>9.9039434911066798E-3</c:v>
                </c:pt>
                <c:pt idx="80">
                  <c:v>1.50281691100133E-2</c:v>
                </c:pt>
                <c:pt idx="81">
                  <c:v>1.8803197640638099E-2</c:v>
                </c:pt>
                <c:pt idx="82">
                  <c:v>2.2121263792316301E-2</c:v>
                </c:pt>
                <c:pt idx="83">
                  <c:v>2.5210971536264799E-2</c:v>
                </c:pt>
                <c:pt idx="84">
                  <c:v>2.8436647805094799E-2</c:v>
                </c:pt>
                <c:pt idx="85">
                  <c:v>3.18124608440652E-2</c:v>
                </c:pt>
                <c:pt idx="86">
                  <c:v>3.4991333162871598E-2</c:v>
                </c:pt>
                <c:pt idx="87">
                  <c:v>3.8249594986977699E-2</c:v>
                </c:pt>
                <c:pt idx="88">
                  <c:v>4.1425885193395698E-2</c:v>
                </c:pt>
                <c:pt idx="89">
                  <c:v>4.3740915062176998E-2</c:v>
                </c:pt>
                <c:pt idx="90">
                  <c:v>4.5096037071194799E-2</c:v>
                </c:pt>
                <c:pt idx="91">
                  <c:v>4.6141442286011802E-2</c:v>
                </c:pt>
                <c:pt idx="92">
                  <c:v>4.7673862979409197E-2</c:v>
                </c:pt>
                <c:pt idx="93">
                  <c:v>4.9914066005924698E-2</c:v>
                </c:pt>
                <c:pt idx="94">
                  <c:v>5.25340331786463E-2</c:v>
                </c:pt>
                <c:pt idx="95">
                  <c:v>5.49941207597857E-2</c:v>
                </c:pt>
                <c:pt idx="96">
                  <c:v>5.6760272982601702E-2</c:v>
                </c:pt>
                <c:pt idx="97">
                  <c:v>5.7944210556176101E-2</c:v>
                </c:pt>
                <c:pt idx="98">
                  <c:v>5.8930844409909498E-2</c:v>
                </c:pt>
                <c:pt idx="99">
                  <c:v>6.0209772226123101E-2</c:v>
                </c:pt>
                <c:pt idx="100">
                  <c:v>6.1854841107130298E-2</c:v>
                </c:pt>
                <c:pt idx="101">
                  <c:v>6.35142842133921E-2</c:v>
                </c:pt>
                <c:pt idx="102">
                  <c:v>6.4698077522061304E-2</c:v>
                </c:pt>
                <c:pt idx="103">
                  <c:v>6.4829784199558704E-2</c:v>
                </c:pt>
                <c:pt idx="104">
                  <c:v>6.3411168765736298E-2</c:v>
                </c:pt>
                <c:pt idx="105">
                  <c:v>6.0374404185606502E-2</c:v>
                </c:pt>
                <c:pt idx="106">
                  <c:v>5.6045332138720198E-2</c:v>
                </c:pt>
                <c:pt idx="107">
                  <c:v>5.1306324752927297E-2</c:v>
                </c:pt>
                <c:pt idx="108">
                  <c:v>4.7302081212750702E-2</c:v>
                </c:pt>
                <c:pt idx="109">
                  <c:v>4.4686684250869198E-2</c:v>
                </c:pt>
                <c:pt idx="110">
                  <c:v>4.3123708459461001E-2</c:v>
                </c:pt>
                <c:pt idx="111">
                  <c:v>4.2074245612670098E-2</c:v>
                </c:pt>
                <c:pt idx="112">
                  <c:v>4.1691040168359297E-2</c:v>
                </c:pt>
                <c:pt idx="113">
                  <c:v>4.27173265707236E-2</c:v>
                </c:pt>
                <c:pt idx="114">
                  <c:v>4.5020442853713601E-2</c:v>
                </c:pt>
                <c:pt idx="115">
                  <c:v>4.75857455847436E-2</c:v>
                </c:pt>
                <c:pt idx="116">
                  <c:v>4.9521384152692402E-2</c:v>
                </c:pt>
                <c:pt idx="117">
                  <c:v>5.0295447946303397E-2</c:v>
                </c:pt>
                <c:pt idx="118">
                  <c:v>5.0001295783355798E-2</c:v>
                </c:pt>
                <c:pt idx="119">
                  <c:v>4.9235031125590703E-2</c:v>
                </c:pt>
                <c:pt idx="120">
                  <c:v>4.8306476423328699E-2</c:v>
                </c:pt>
                <c:pt idx="121">
                  <c:v>4.7094330175079899E-2</c:v>
                </c:pt>
                <c:pt idx="122">
                  <c:v>4.54772148135568E-2</c:v>
                </c:pt>
                <c:pt idx="123">
                  <c:v>4.2924532020377201E-2</c:v>
                </c:pt>
                <c:pt idx="124">
                  <c:v>3.8871157478278497E-2</c:v>
                </c:pt>
                <c:pt idx="125">
                  <c:v>3.3187686592284597E-2</c:v>
                </c:pt>
                <c:pt idx="126">
                  <c:v>2.6263330793364899E-2</c:v>
                </c:pt>
                <c:pt idx="127">
                  <c:v>1.8596719180162299E-2</c:v>
                </c:pt>
                <c:pt idx="128">
                  <c:v>1.0958950382655701E-2</c:v>
                </c:pt>
                <c:pt idx="129">
                  <c:v>3.9907992217174202E-3</c:v>
                </c:pt>
                <c:pt idx="130">
                  <c:v>-1.7925690950839001E-3</c:v>
                </c:pt>
                <c:pt idx="131">
                  <c:v>-6.4576364660288198E-3</c:v>
                </c:pt>
                <c:pt idx="132">
                  <c:v>-9.9763145963004899E-3</c:v>
                </c:pt>
                <c:pt idx="133">
                  <c:v>-1.2278858785974201E-2</c:v>
                </c:pt>
                <c:pt idx="134">
                  <c:v>-1.3345810962671E-2</c:v>
                </c:pt>
                <c:pt idx="135">
                  <c:v>-1.30838259709461E-2</c:v>
                </c:pt>
                <c:pt idx="136">
                  <c:v>-1.1288578304454001E-2</c:v>
                </c:pt>
                <c:pt idx="137">
                  <c:v>-8.2166952321011504E-3</c:v>
                </c:pt>
                <c:pt idx="138">
                  <c:v>-4.3786271610408998E-3</c:v>
                </c:pt>
                <c:pt idx="139">
                  <c:v>-2.17205363793055E-4</c:v>
                </c:pt>
                <c:pt idx="140">
                  <c:v>4.0006070064630304E-3</c:v>
                </c:pt>
                <c:pt idx="141">
                  <c:v>7.9433242909214795E-3</c:v>
                </c:pt>
                <c:pt idx="142">
                  <c:v>1.12852870762236E-2</c:v>
                </c:pt>
                <c:pt idx="143">
                  <c:v>1.39848564152438E-2</c:v>
                </c:pt>
                <c:pt idx="144">
                  <c:v>1.5883579962993302E-2</c:v>
                </c:pt>
                <c:pt idx="145">
                  <c:v>1.7105902149456099E-2</c:v>
                </c:pt>
                <c:pt idx="146">
                  <c:v>1.8219282560744399E-2</c:v>
                </c:pt>
                <c:pt idx="147">
                  <c:v>2.0021812569833101E-2</c:v>
                </c:pt>
                <c:pt idx="148">
                  <c:v>2.3432098121521701E-2</c:v>
                </c:pt>
                <c:pt idx="149">
                  <c:v>2.9157176451376901E-2</c:v>
                </c:pt>
                <c:pt idx="150">
                  <c:v>3.6630665141699298E-2</c:v>
                </c:pt>
                <c:pt idx="151">
                  <c:v>4.4086588668862198E-2</c:v>
                </c:pt>
                <c:pt idx="152">
                  <c:v>5.0148543792081897E-2</c:v>
                </c:pt>
                <c:pt idx="153">
                  <c:v>5.4214593618187902E-2</c:v>
                </c:pt>
                <c:pt idx="154">
                  <c:v>5.6270524195770798E-2</c:v>
                </c:pt>
                <c:pt idx="155">
                  <c:v>5.6595482249350897E-2</c:v>
                </c:pt>
                <c:pt idx="156">
                  <c:v>5.53736588444948E-2</c:v>
                </c:pt>
                <c:pt idx="157">
                  <c:v>5.2489633688766697E-2</c:v>
                </c:pt>
                <c:pt idx="158">
                  <c:v>4.80263629868437E-2</c:v>
                </c:pt>
                <c:pt idx="159">
                  <c:v>4.2422047864772001E-2</c:v>
                </c:pt>
                <c:pt idx="160">
                  <c:v>3.6326309830847898E-2</c:v>
                </c:pt>
                <c:pt idx="161">
                  <c:v>3.0440910368538101E-2</c:v>
                </c:pt>
                <c:pt idx="162">
                  <c:v>2.53481354846504E-2</c:v>
                </c:pt>
                <c:pt idx="163">
                  <c:v>2.11340795073078E-2</c:v>
                </c:pt>
                <c:pt idx="164">
                  <c:v>1.7670760170538501E-2</c:v>
                </c:pt>
                <c:pt idx="165">
                  <c:v>1.4881651632248799E-2</c:v>
                </c:pt>
                <c:pt idx="166">
                  <c:v>1.29353561743749E-2</c:v>
                </c:pt>
                <c:pt idx="167">
                  <c:v>1.1878457072850601E-2</c:v>
                </c:pt>
                <c:pt idx="168">
                  <c:v>1.13759397974209E-2</c:v>
                </c:pt>
                <c:pt idx="169">
                  <c:v>1.1004938623659401E-2</c:v>
                </c:pt>
                <c:pt idx="170">
                  <c:v>1.0614548735486199E-2</c:v>
                </c:pt>
                <c:pt idx="171">
                  <c:v>1.0123447942154499E-2</c:v>
                </c:pt>
                <c:pt idx="172">
                  <c:v>9.3898164436095593E-3</c:v>
                </c:pt>
                <c:pt idx="173">
                  <c:v>8.4312347684211593E-3</c:v>
                </c:pt>
                <c:pt idx="174">
                  <c:v>7.4177353570426801E-3</c:v>
                </c:pt>
                <c:pt idx="175">
                  <c:v>6.4130341894684398E-3</c:v>
                </c:pt>
                <c:pt idx="176">
                  <c:v>5.4771943650248197E-3</c:v>
                </c:pt>
                <c:pt idx="177">
                  <c:v>4.59790720897437E-3</c:v>
                </c:pt>
                <c:pt idx="178">
                  <c:v>3.8991542798786699E-3</c:v>
                </c:pt>
                <c:pt idx="179">
                  <c:v>3.6184229668281302E-3</c:v>
                </c:pt>
                <c:pt idx="180">
                  <c:v>3.8609577709230198E-3</c:v>
                </c:pt>
                <c:pt idx="181">
                  <c:v>4.5252473873523599E-3</c:v>
                </c:pt>
                <c:pt idx="182">
                  <c:v>5.5832123146292599E-3</c:v>
                </c:pt>
                <c:pt idx="183">
                  <c:v>7.2753365256895998E-3</c:v>
                </c:pt>
                <c:pt idx="184">
                  <c:v>9.8201300530387503E-3</c:v>
                </c:pt>
                <c:pt idx="185">
                  <c:v>1.3189783936724301E-2</c:v>
                </c:pt>
                <c:pt idx="186">
                  <c:v>1.7608968464689699E-2</c:v>
                </c:pt>
                <c:pt idx="187">
                  <c:v>2.2762277989344E-2</c:v>
                </c:pt>
                <c:pt idx="188">
                  <c:v>2.7990544039734101E-2</c:v>
                </c:pt>
                <c:pt idx="189">
                  <c:v>3.27649758917588E-2</c:v>
                </c:pt>
                <c:pt idx="190">
                  <c:v>3.6834294395108602E-2</c:v>
                </c:pt>
                <c:pt idx="191">
                  <c:v>4.0073890104187798E-2</c:v>
                </c:pt>
                <c:pt idx="192">
                  <c:v>4.2545982867116701E-2</c:v>
                </c:pt>
                <c:pt idx="193">
                  <c:v>4.4313796389204602E-2</c:v>
                </c:pt>
                <c:pt idx="194">
                  <c:v>4.5425109748737799E-2</c:v>
                </c:pt>
                <c:pt idx="195">
                  <c:v>4.5912588885183903E-2</c:v>
                </c:pt>
                <c:pt idx="196">
                  <c:v>4.5626403118396303E-2</c:v>
                </c:pt>
                <c:pt idx="197">
                  <c:v>4.4436071971152298E-2</c:v>
                </c:pt>
                <c:pt idx="198">
                  <c:v>4.2577853026745799E-2</c:v>
                </c:pt>
                <c:pt idx="199">
                  <c:v>4.0482607748122297E-2</c:v>
                </c:pt>
                <c:pt idx="200">
                  <c:v>3.8621849865488299E-2</c:v>
                </c:pt>
                <c:pt idx="201">
                  <c:v>3.74205338647716E-2</c:v>
                </c:pt>
                <c:pt idx="202">
                  <c:v>3.7096865153590501E-2</c:v>
                </c:pt>
                <c:pt idx="203">
                  <c:v>3.7519820357296799E-2</c:v>
                </c:pt>
                <c:pt idx="204">
                  <c:v>3.8357840514512402E-2</c:v>
                </c:pt>
                <c:pt idx="205">
                  <c:v>3.9060443362077597E-2</c:v>
                </c:pt>
                <c:pt idx="206">
                  <c:v>3.9295031653191502E-2</c:v>
                </c:pt>
                <c:pt idx="207">
                  <c:v>3.9017259507866199E-2</c:v>
                </c:pt>
                <c:pt idx="208">
                  <c:v>3.83430297939754E-2</c:v>
                </c:pt>
                <c:pt idx="209">
                  <c:v>3.7428536417190003E-2</c:v>
                </c:pt>
                <c:pt idx="210">
                  <c:v>3.6293707961352298E-2</c:v>
                </c:pt>
                <c:pt idx="211">
                  <c:v>3.4671277924042398E-2</c:v>
                </c:pt>
                <c:pt idx="212">
                  <c:v>3.2274000211001803E-2</c:v>
                </c:pt>
                <c:pt idx="213">
                  <c:v>2.9170576214118699E-2</c:v>
                </c:pt>
                <c:pt idx="214">
                  <c:v>2.5744092295730998E-2</c:v>
                </c:pt>
                <c:pt idx="215">
                  <c:v>2.2482049941400298E-2</c:v>
                </c:pt>
                <c:pt idx="216">
                  <c:v>2.0106013160336101E-2</c:v>
                </c:pt>
                <c:pt idx="217">
                  <c:v>1.9297158301469299E-2</c:v>
                </c:pt>
                <c:pt idx="218">
                  <c:v>2.02689956503786E-2</c:v>
                </c:pt>
                <c:pt idx="219">
                  <c:v>2.26826178698382E-2</c:v>
                </c:pt>
                <c:pt idx="220">
                  <c:v>2.6113420063145001E-2</c:v>
                </c:pt>
                <c:pt idx="221">
                  <c:v>3.0250111981686999E-2</c:v>
                </c:pt>
                <c:pt idx="222">
                  <c:v>3.4863487940497498E-2</c:v>
                </c:pt>
                <c:pt idx="223">
                  <c:v>3.9757769856379098E-2</c:v>
                </c:pt>
                <c:pt idx="224">
                  <c:v>4.4782447533867897E-2</c:v>
                </c:pt>
                <c:pt idx="225">
                  <c:v>4.97558538896372E-2</c:v>
                </c:pt>
                <c:pt idx="226">
                  <c:v>5.4455566301027498E-2</c:v>
                </c:pt>
                <c:pt idx="227">
                  <c:v>5.8528665635454703E-2</c:v>
                </c:pt>
                <c:pt idx="228">
                  <c:v>6.1608864455443099E-2</c:v>
                </c:pt>
                <c:pt idx="229">
                  <c:v>6.3532727007860307E-2</c:v>
                </c:pt>
                <c:pt idx="230">
                  <c:v>6.4326479622468194E-2</c:v>
                </c:pt>
                <c:pt idx="231">
                  <c:v>6.4098976077196501E-2</c:v>
                </c:pt>
                <c:pt idx="232">
                  <c:v>6.2852491296549406E-2</c:v>
                </c:pt>
                <c:pt idx="233">
                  <c:v>6.0925130178239702E-2</c:v>
                </c:pt>
                <c:pt idx="234">
                  <c:v>5.8636782079618602E-2</c:v>
                </c:pt>
                <c:pt idx="235">
                  <c:v>5.6133522009929097E-2</c:v>
                </c:pt>
                <c:pt idx="236">
                  <c:v>5.36087850982086E-2</c:v>
                </c:pt>
                <c:pt idx="237">
                  <c:v>5.1042267546515897E-2</c:v>
                </c:pt>
                <c:pt idx="238">
                  <c:v>4.8480608638205303E-2</c:v>
                </c:pt>
                <c:pt idx="239">
                  <c:v>4.6000761233661702E-2</c:v>
                </c:pt>
                <c:pt idx="240">
                  <c:v>4.37733514948268E-2</c:v>
                </c:pt>
                <c:pt idx="241">
                  <c:v>4.2000474412019297E-2</c:v>
                </c:pt>
                <c:pt idx="242">
                  <c:v>4.0868490683168203E-2</c:v>
                </c:pt>
                <c:pt idx="243">
                  <c:v>4.0553673683358597E-2</c:v>
                </c:pt>
                <c:pt idx="244">
                  <c:v>4.1291061649646001E-2</c:v>
                </c:pt>
                <c:pt idx="245">
                  <c:v>4.2904066819245301E-2</c:v>
                </c:pt>
                <c:pt idx="246">
                  <c:v>4.4683568621680103E-2</c:v>
                </c:pt>
                <c:pt idx="247">
                  <c:v>4.6138664601943803E-2</c:v>
                </c:pt>
                <c:pt idx="248">
                  <c:v>4.6985614882383599E-2</c:v>
                </c:pt>
                <c:pt idx="249">
                  <c:v>4.7060760135050603E-2</c:v>
                </c:pt>
                <c:pt idx="250">
                  <c:v>4.6595060076214202E-2</c:v>
                </c:pt>
                <c:pt idx="251">
                  <c:v>4.6002714017164797E-2</c:v>
                </c:pt>
                <c:pt idx="252">
                  <c:v>4.5446391979281603E-2</c:v>
                </c:pt>
                <c:pt idx="253">
                  <c:v>4.4938765743232099E-2</c:v>
                </c:pt>
                <c:pt idx="254">
                  <c:v>4.4686835509516999E-2</c:v>
                </c:pt>
                <c:pt idx="255">
                  <c:v>4.4767147184390101E-2</c:v>
                </c:pt>
                <c:pt idx="256">
                  <c:v>4.4811288536674397E-2</c:v>
                </c:pt>
                <c:pt idx="257">
                  <c:v>4.44217138028156E-2</c:v>
                </c:pt>
                <c:pt idx="258">
                  <c:v>4.3516972752021002E-2</c:v>
                </c:pt>
                <c:pt idx="259">
                  <c:v>4.2357590174080202E-2</c:v>
                </c:pt>
                <c:pt idx="260">
                  <c:v>4.1417317821691099E-2</c:v>
                </c:pt>
                <c:pt idx="261">
                  <c:v>4.1091598690051398E-2</c:v>
                </c:pt>
                <c:pt idx="262">
                  <c:v>4.1447483550140898E-2</c:v>
                </c:pt>
                <c:pt idx="263">
                  <c:v>4.2120201043112801E-2</c:v>
                </c:pt>
                <c:pt idx="264">
                  <c:v>4.2696826011650202E-2</c:v>
                </c:pt>
                <c:pt idx="265">
                  <c:v>4.2986809703123498E-2</c:v>
                </c:pt>
                <c:pt idx="266">
                  <c:v>4.2963341540947601E-2</c:v>
                </c:pt>
                <c:pt idx="267">
                  <c:v>4.2699206891560003E-2</c:v>
                </c:pt>
                <c:pt idx="268">
                  <c:v>4.2149140071370397E-2</c:v>
                </c:pt>
                <c:pt idx="269">
                  <c:v>4.1318981741093802E-2</c:v>
                </c:pt>
                <c:pt idx="270">
                  <c:v>4.0359915350378299E-2</c:v>
                </c:pt>
                <c:pt idx="271">
                  <c:v>3.9509920106492402E-2</c:v>
                </c:pt>
                <c:pt idx="272">
                  <c:v>3.8817573887723E-2</c:v>
                </c:pt>
                <c:pt idx="273">
                  <c:v>3.8461401291485502E-2</c:v>
                </c:pt>
                <c:pt idx="274">
                  <c:v>3.8831050529321599E-2</c:v>
                </c:pt>
                <c:pt idx="275">
                  <c:v>4.0337698753045603E-2</c:v>
                </c:pt>
                <c:pt idx="276">
                  <c:v>4.2698396701291698E-2</c:v>
                </c:pt>
                <c:pt idx="277">
                  <c:v>4.51970225564189E-2</c:v>
                </c:pt>
                <c:pt idx="278">
                  <c:v>4.7470494614915197E-2</c:v>
                </c:pt>
                <c:pt idx="279">
                  <c:v>4.9339894467445203E-2</c:v>
                </c:pt>
                <c:pt idx="280">
                  <c:v>5.0619161737514899E-2</c:v>
                </c:pt>
                <c:pt idx="281">
                  <c:v>5.10855127969835E-2</c:v>
                </c:pt>
                <c:pt idx="282">
                  <c:v>5.0593230107518899E-2</c:v>
                </c:pt>
                <c:pt idx="283">
                  <c:v>4.93161074868535E-2</c:v>
                </c:pt>
                <c:pt idx="284">
                  <c:v>4.7785351419972803E-2</c:v>
                </c:pt>
                <c:pt idx="285">
                  <c:v>4.6455725502219297E-2</c:v>
                </c:pt>
                <c:pt idx="286">
                  <c:v>4.56459336092555E-2</c:v>
                </c:pt>
                <c:pt idx="287">
                  <c:v>4.5326033548712501E-2</c:v>
                </c:pt>
                <c:pt idx="288">
                  <c:v>4.5254930143234298E-2</c:v>
                </c:pt>
                <c:pt idx="289">
                  <c:v>4.5092009313516299E-2</c:v>
                </c:pt>
                <c:pt idx="290">
                  <c:v>4.46261892445491E-2</c:v>
                </c:pt>
                <c:pt idx="291">
                  <c:v>4.3774933148834301E-2</c:v>
                </c:pt>
                <c:pt idx="292">
                  <c:v>4.2907625063724003E-2</c:v>
                </c:pt>
                <c:pt idx="293">
                  <c:v>4.2490280613763601E-2</c:v>
                </c:pt>
                <c:pt idx="294">
                  <c:v>4.2962402071138703E-2</c:v>
                </c:pt>
                <c:pt idx="295">
                  <c:v>4.4602493806573801E-2</c:v>
                </c:pt>
                <c:pt idx="296">
                  <c:v>4.7266643432557202E-2</c:v>
                </c:pt>
                <c:pt idx="297">
                  <c:v>5.0390927720520597E-2</c:v>
                </c:pt>
                <c:pt idx="298">
                  <c:v>5.36372327550243E-2</c:v>
                </c:pt>
                <c:pt idx="299">
                  <c:v>5.6842330709957201E-2</c:v>
                </c:pt>
                <c:pt idx="300">
                  <c:v>5.9880652492756703E-2</c:v>
                </c:pt>
                <c:pt idx="301">
                  <c:v>6.2683910896154604E-2</c:v>
                </c:pt>
                <c:pt idx="302">
                  <c:v>6.5158422805152702E-2</c:v>
                </c:pt>
                <c:pt idx="303">
                  <c:v>6.7235505846977697E-2</c:v>
                </c:pt>
                <c:pt idx="304">
                  <c:v>6.8802082105696702E-2</c:v>
                </c:pt>
                <c:pt idx="305">
                  <c:v>6.9597422904390097E-2</c:v>
                </c:pt>
                <c:pt idx="306">
                  <c:v>6.9421338470123203E-2</c:v>
                </c:pt>
                <c:pt idx="307">
                  <c:v>6.8194081908741197E-2</c:v>
                </c:pt>
                <c:pt idx="308">
                  <c:v>6.5972586035115299E-2</c:v>
                </c:pt>
                <c:pt idx="309">
                  <c:v>6.2817944571089607E-2</c:v>
                </c:pt>
                <c:pt idx="310">
                  <c:v>5.8638277452107798E-2</c:v>
                </c:pt>
                <c:pt idx="311">
                  <c:v>5.3455251981134502E-2</c:v>
                </c:pt>
                <c:pt idx="312">
                  <c:v>4.7609062174254202E-2</c:v>
                </c:pt>
                <c:pt idx="313">
                  <c:v>4.1646328870850097E-2</c:v>
                </c:pt>
                <c:pt idx="314">
                  <c:v>3.5949105999350098E-2</c:v>
                </c:pt>
                <c:pt idx="315">
                  <c:v>3.0854953814018701E-2</c:v>
                </c:pt>
                <c:pt idx="316">
                  <c:v>2.67070472405198E-2</c:v>
                </c:pt>
                <c:pt idx="317">
                  <c:v>2.37529390682811E-2</c:v>
                </c:pt>
                <c:pt idx="318">
                  <c:v>2.2085617202290499E-2</c:v>
                </c:pt>
                <c:pt idx="319">
                  <c:v>2.1834349046566701E-2</c:v>
                </c:pt>
                <c:pt idx="320">
                  <c:v>2.2985273569094501E-2</c:v>
                </c:pt>
                <c:pt idx="321">
                  <c:v>2.5255386975259302E-2</c:v>
                </c:pt>
                <c:pt idx="322">
                  <c:v>2.8117407321621001E-2</c:v>
                </c:pt>
                <c:pt idx="323">
                  <c:v>3.10117609846941E-2</c:v>
                </c:pt>
                <c:pt idx="324">
                  <c:v>3.3444134514390003E-2</c:v>
                </c:pt>
                <c:pt idx="325">
                  <c:v>3.5150397947940601E-2</c:v>
                </c:pt>
                <c:pt idx="326">
                  <c:v>3.6093144111344802E-2</c:v>
                </c:pt>
                <c:pt idx="327">
                  <c:v>3.6578509574926601E-2</c:v>
                </c:pt>
                <c:pt idx="328">
                  <c:v>3.6995888748587703E-2</c:v>
                </c:pt>
                <c:pt idx="329">
                  <c:v>3.7645490282768999E-2</c:v>
                </c:pt>
                <c:pt idx="330">
                  <c:v>3.8553979601867398E-2</c:v>
                </c:pt>
                <c:pt idx="331">
                  <c:v>3.9696117835420798E-2</c:v>
                </c:pt>
                <c:pt idx="332">
                  <c:v>4.1149050140624498E-2</c:v>
                </c:pt>
                <c:pt idx="333">
                  <c:v>4.3007304048638603E-2</c:v>
                </c:pt>
                <c:pt idx="334">
                  <c:v>4.5212673558246701E-2</c:v>
                </c:pt>
                <c:pt idx="335">
                  <c:v>4.7427333282541999E-2</c:v>
                </c:pt>
                <c:pt idx="336">
                  <c:v>4.9264705460894599E-2</c:v>
                </c:pt>
                <c:pt idx="337">
                  <c:v>5.0591994570290101E-2</c:v>
                </c:pt>
                <c:pt idx="338">
                  <c:v>5.1454003758294897E-2</c:v>
                </c:pt>
                <c:pt idx="339">
                  <c:v>5.20185441370737E-2</c:v>
                </c:pt>
                <c:pt idx="340">
                  <c:v>5.2549552224210101E-2</c:v>
                </c:pt>
                <c:pt idx="341">
                  <c:v>5.3356466436077402E-2</c:v>
                </c:pt>
                <c:pt idx="342">
                  <c:v>5.4567677617802499E-2</c:v>
                </c:pt>
                <c:pt idx="343">
                  <c:v>5.6038458448631902E-2</c:v>
                </c:pt>
                <c:pt idx="344">
                  <c:v>5.7563285864947002E-2</c:v>
                </c:pt>
                <c:pt idx="345">
                  <c:v>5.8972350524167098E-2</c:v>
                </c:pt>
                <c:pt idx="346">
                  <c:v>6.0360424560262402E-2</c:v>
                </c:pt>
                <c:pt idx="347">
                  <c:v>6.2316358017933601E-2</c:v>
                </c:pt>
                <c:pt idx="348">
                  <c:v>6.4984762208191493E-2</c:v>
                </c:pt>
                <c:pt idx="349">
                  <c:v>6.8185977289558095E-2</c:v>
                </c:pt>
                <c:pt idx="350">
                  <c:v>7.1564269873311298E-2</c:v>
                </c:pt>
                <c:pt idx="351">
                  <c:v>7.4701276149681098E-2</c:v>
                </c:pt>
                <c:pt idx="352">
                  <c:v>7.7320929777913994E-2</c:v>
                </c:pt>
                <c:pt idx="353">
                  <c:v>7.9347630893014595E-2</c:v>
                </c:pt>
                <c:pt idx="354">
                  <c:v>8.0653060568436297E-2</c:v>
                </c:pt>
                <c:pt idx="355">
                  <c:v>8.1073842659755493E-2</c:v>
                </c:pt>
                <c:pt idx="356">
                  <c:v>8.0427305931622103E-2</c:v>
                </c:pt>
                <c:pt idx="357">
                  <c:v>7.8649461537000503E-2</c:v>
                </c:pt>
                <c:pt idx="358">
                  <c:v>7.5866269540609196E-2</c:v>
                </c:pt>
                <c:pt idx="359">
                  <c:v>7.2327404120586705E-2</c:v>
                </c:pt>
                <c:pt idx="360">
                  <c:v>6.8388836913542306E-2</c:v>
                </c:pt>
                <c:pt idx="361">
                  <c:v>6.4552834624310801E-2</c:v>
                </c:pt>
                <c:pt idx="362">
                  <c:v>6.13895172189068E-2</c:v>
                </c:pt>
                <c:pt idx="363">
                  <c:v>5.9444190713391701E-2</c:v>
                </c:pt>
                <c:pt idx="364">
                  <c:v>5.9007951912934703E-2</c:v>
                </c:pt>
                <c:pt idx="365">
                  <c:v>6.0283456724317702E-2</c:v>
                </c:pt>
                <c:pt idx="366">
                  <c:v>6.3304503281706198E-2</c:v>
                </c:pt>
                <c:pt idx="367">
                  <c:v>6.7848856992606996E-2</c:v>
                </c:pt>
                <c:pt idx="368">
                  <c:v>7.3192167477043796E-2</c:v>
                </c:pt>
                <c:pt idx="369">
                  <c:v>7.84926915549405E-2</c:v>
                </c:pt>
                <c:pt idx="370">
                  <c:v>8.3075943914347597E-2</c:v>
                </c:pt>
                <c:pt idx="371">
                  <c:v>8.6610892963335406E-2</c:v>
                </c:pt>
                <c:pt idx="372">
                  <c:v>8.89688181354783E-2</c:v>
                </c:pt>
                <c:pt idx="373">
                  <c:v>9.0266082657727301E-2</c:v>
                </c:pt>
                <c:pt idx="374">
                  <c:v>9.0842380852127105E-2</c:v>
                </c:pt>
                <c:pt idx="375">
                  <c:v>9.1001325683488496E-2</c:v>
                </c:pt>
                <c:pt idx="376">
                  <c:v>9.0715516431062099E-2</c:v>
                </c:pt>
                <c:pt idx="377">
                  <c:v>9.0024553657736803E-2</c:v>
                </c:pt>
                <c:pt idx="378">
                  <c:v>8.9059787850655894E-2</c:v>
                </c:pt>
                <c:pt idx="379">
                  <c:v>8.7996508790047695E-2</c:v>
                </c:pt>
                <c:pt idx="380">
                  <c:v>8.7043593842643902E-2</c:v>
                </c:pt>
                <c:pt idx="381">
                  <c:v>8.6314341832583893E-2</c:v>
                </c:pt>
                <c:pt idx="382">
                  <c:v>8.5783684985968403E-2</c:v>
                </c:pt>
                <c:pt idx="383">
                  <c:v>8.5334047248635206E-2</c:v>
                </c:pt>
                <c:pt idx="384">
                  <c:v>8.4955869919841095E-2</c:v>
                </c:pt>
                <c:pt idx="385">
                  <c:v>8.4451654479296798E-2</c:v>
                </c:pt>
                <c:pt idx="386">
                  <c:v>8.3466488560676705E-2</c:v>
                </c:pt>
                <c:pt idx="387">
                  <c:v>8.2164369292466996E-2</c:v>
                </c:pt>
                <c:pt idx="388">
                  <c:v>8.0840917559584405E-2</c:v>
                </c:pt>
                <c:pt idx="389">
                  <c:v>7.9578581016164704E-2</c:v>
                </c:pt>
                <c:pt idx="390">
                  <c:v>7.8181082410729699E-2</c:v>
                </c:pt>
                <c:pt idx="391">
                  <c:v>7.6354025531401304E-2</c:v>
                </c:pt>
                <c:pt idx="392">
                  <c:v>7.3976155312023006E-2</c:v>
                </c:pt>
                <c:pt idx="393">
                  <c:v>7.1171151431004206E-2</c:v>
                </c:pt>
                <c:pt idx="394">
                  <c:v>6.8259225994679804E-2</c:v>
                </c:pt>
                <c:pt idx="395">
                  <c:v>6.54525005626274E-2</c:v>
                </c:pt>
                <c:pt idx="396">
                  <c:v>6.3089689159872495E-2</c:v>
                </c:pt>
                <c:pt idx="397">
                  <c:v>6.1413823346414501E-2</c:v>
                </c:pt>
                <c:pt idx="398">
                  <c:v>6.04807715824697E-2</c:v>
                </c:pt>
                <c:pt idx="399">
                  <c:v>6.0344239687223002E-2</c:v>
                </c:pt>
                <c:pt idx="400">
                  <c:v>6.09323007360092E-2</c:v>
                </c:pt>
                <c:pt idx="401">
                  <c:v>6.20357269985451E-2</c:v>
                </c:pt>
                <c:pt idx="402">
                  <c:v>6.3304495468346295E-2</c:v>
                </c:pt>
                <c:pt idx="403">
                  <c:v>6.4426440207694793E-2</c:v>
                </c:pt>
                <c:pt idx="404">
                  <c:v>6.5070015103317599E-2</c:v>
                </c:pt>
                <c:pt idx="405">
                  <c:v>6.49754567770362E-2</c:v>
                </c:pt>
                <c:pt idx="406">
                  <c:v>6.4058698125938701E-2</c:v>
                </c:pt>
                <c:pt idx="407">
                  <c:v>6.2512251860712201E-2</c:v>
                </c:pt>
                <c:pt idx="408">
                  <c:v>6.0724769091512303E-2</c:v>
                </c:pt>
                <c:pt idx="409">
                  <c:v>5.9191868382359403E-2</c:v>
                </c:pt>
                <c:pt idx="410">
                  <c:v>5.8226006760027697E-2</c:v>
                </c:pt>
                <c:pt idx="411">
                  <c:v>5.8097006036768699E-2</c:v>
                </c:pt>
                <c:pt idx="412">
                  <c:v>5.8846360730792302E-2</c:v>
                </c:pt>
                <c:pt idx="413">
                  <c:v>6.0153251547297101E-2</c:v>
                </c:pt>
                <c:pt idx="414">
                  <c:v>6.15766862506609E-2</c:v>
                </c:pt>
                <c:pt idx="415">
                  <c:v>6.2677156148486901E-2</c:v>
                </c:pt>
                <c:pt idx="416">
                  <c:v>6.3049616721170196E-2</c:v>
                </c:pt>
                <c:pt idx="417">
                  <c:v>6.2392554401612899E-2</c:v>
                </c:pt>
                <c:pt idx="418">
                  <c:v>6.0666639265774702E-2</c:v>
                </c:pt>
                <c:pt idx="419">
                  <c:v>5.8108953135467302E-2</c:v>
                </c:pt>
                <c:pt idx="420">
                  <c:v>5.5123006364573103E-2</c:v>
                </c:pt>
                <c:pt idx="421">
                  <c:v>5.19163646159388E-2</c:v>
                </c:pt>
                <c:pt idx="422">
                  <c:v>4.8633848637306402E-2</c:v>
                </c:pt>
                <c:pt idx="423">
                  <c:v>4.5107614047850103E-2</c:v>
                </c:pt>
                <c:pt idx="424">
                  <c:v>4.1499957273028097E-2</c:v>
                </c:pt>
                <c:pt idx="425">
                  <c:v>3.8008094467837698E-2</c:v>
                </c:pt>
                <c:pt idx="426">
                  <c:v>3.49536675073467E-2</c:v>
                </c:pt>
                <c:pt idx="427">
                  <c:v>3.2552886994228397E-2</c:v>
                </c:pt>
                <c:pt idx="428">
                  <c:v>3.0781512016092201E-2</c:v>
                </c:pt>
                <c:pt idx="429">
                  <c:v>2.9689871547321001E-2</c:v>
                </c:pt>
                <c:pt idx="430">
                  <c:v>2.9445143725499601E-2</c:v>
                </c:pt>
                <c:pt idx="431">
                  <c:v>3.0127689777031001E-2</c:v>
                </c:pt>
                <c:pt idx="432">
                  <c:v>3.14645179236707E-2</c:v>
                </c:pt>
                <c:pt idx="433">
                  <c:v>3.30944898020877E-2</c:v>
                </c:pt>
                <c:pt idx="434">
                  <c:v>3.4705821272996103E-2</c:v>
                </c:pt>
                <c:pt idx="435">
                  <c:v>3.61422769450781E-2</c:v>
                </c:pt>
                <c:pt idx="436">
                  <c:v>3.7448264015300298E-2</c:v>
                </c:pt>
                <c:pt idx="437">
                  <c:v>3.8640479478777898E-2</c:v>
                </c:pt>
                <c:pt idx="438">
                  <c:v>3.9626489790735298E-2</c:v>
                </c:pt>
                <c:pt idx="439">
                  <c:v>4.0387514576202002E-2</c:v>
                </c:pt>
                <c:pt idx="440">
                  <c:v>4.0931780829865198E-2</c:v>
                </c:pt>
                <c:pt idx="441">
                  <c:v>4.1165061473689001E-2</c:v>
                </c:pt>
                <c:pt idx="442">
                  <c:v>4.0878782634072998E-2</c:v>
                </c:pt>
                <c:pt idx="443">
                  <c:v>4.0014753410805501E-2</c:v>
                </c:pt>
                <c:pt idx="444">
                  <c:v>3.8835740478376103E-2</c:v>
                </c:pt>
                <c:pt idx="445">
                  <c:v>3.7373878637920702E-2</c:v>
                </c:pt>
                <c:pt idx="446">
                  <c:v>3.5371292278577902E-2</c:v>
                </c:pt>
                <c:pt idx="447">
                  <c:v>3.2804313263325703E-2</c:v>
                </c:pt>
                <c:pt idx="448">
                  <c:v>3.0004878354087799E-2</c:v>
                </c:pt>
                <c:pt idx="449">
                  <c:v>2.7513782389580702E-2</c:v>
                </c:pt>
                <c:pt idx="450">
                  <c:v>2.61504422867757E-2</c:v>
                </c:pt>
                <c:pt idx="451">
                  <c:v>2.67208108437927E-2</c:v>
                </c:pt>
                <c:pt idx="452">
                  <c:v>2.9524475750702099E-2</c:v>
                </c:pt>
                <c:pt idx="453">
                  <c:v>3.4331054244713402E-2</c:v>
                </c:pt>
                <c:pt idx="454">
                  <c:v>4.0527335070360403E-2</c:v>
                </c:pt>
                <c:pt idx="455">
                  <c:v>4.7295459596299501E-2</c:v>
                </c:pt>
                <c:pt idx="456">
                  <c:v>5.3959430586720002E-2</c:v>
                </c:pt>
                <c:pt idx="457">
                  <c:v>5.9861704228469002E-2</c:v>
                </c:pt>
                <c:pt idx="458">
                  <c:v>6.4417866889111594E-2</c:v>
                </c:pt>
                <c:pt idx="459">
                  <c:v>6.7332122274458797E-2</c:v>
                </c:pt>
                <c:pt idx="460">
                  <c:v>6.8730330828935607E-2</c:v>
                </c:pt>
                <c:pt idx="461">
                  <c:v>6.8935931278503795E-2</c:v>
                </c:pt>
                <c:pt idx="462">
                  <c:v>6.8452817264606294E-2</c:v>
                </c:pt>
                <c:pt idx="463">
                  <c:v>6.7721608617707998E-2</c:v>
                </c:pt>
                <c:pt idx="464">
                  <c:v>6.7244961684267995E-2</c:v>
                </c:pt>
                <c:pt idx="465">
                  <c:v>6.72836686227863E-2</c:v>
                </c:pt>
                <c:pt idx="466">
                  <c:v>6.7831442274168499E-2</c:v>
                </c:pt>
                <c:pt idx="467">
                  <c:v>6.8765006589270594E-2</c:v>
                </c:pt>
                <c:pt idx="468">
                  <c:v>7.0015968308999796E-2</c:v>
                </c:pt>
                <c:pt idx="469">
                  <c:v>7.1587985456507894E-2</c:v>
                </c:pt>
                <c:pt idx="470">
                  <c:v>7.3670225755743807E-2</c:v>
                </c:pt>
                <c:pt idx="471">
                  <c:v>7.6453167548151804E-2</c:v>
                </c:pt>
                <c:pt idx="472">
                  <c:v>8.01053166905248E-2</c:v>
                </c:pt>
                <c:pt idx="473">
                  <c:v>8.4607699996709002E-2</c:v>
                </c:pt>
                <c:pt idx="474">
                  <c:v>8.9726271362207399E-2</c:v>
                </c:pt>
                <c:pt idx="475">
                  <c:v>9.4972670053029395E-2</c:v>
                </c:pt>
                <c:pt idx="476">
                  <c:v>9.9763867925783595E-2</c:v>
                </c:pt>
                <c:pt idx="477">
                  <c:v>0.10371987997851199</c:v>
                </c:pt>
                <c:pt idx="478">
                  <c:v>0.106811127148014</c:v>
                </c:pt>
                <c:pt idx="479">
                  <c:v>0.10907789442740599</c:v>
                </c:pt>
                <c:pt idx="480">
                  <c:v>0.11080317396431499</c:v>
                </c:pt>
                <c:pt idx="481">
                  <c:v>0.11209784563615401</c:v>
                </c:pt>
                <c:pt idx="482">
                  <c:v>0.112842068556976</c:v>
                </c:pt>
                <c:pt idx="483">
                  <c:v>0.112752977859801</c:v>
                </c:pt>
                <c:pt idx="484">
                  <c:v>0.111589896911159</c:v>
                </c:pt>
                <c:pt idx="485">
                  <c:v>0.10932928763073101</c:v>
                </c:pt>
                <c:pt idx="486">
                  <c:v>0.10619417498868799</c:v>
                </c:pt>
                <c:pt idx="487">
                  <c:v>0.102672978249342</c:v>
                </c:pt>
                <c:pt idx="488">
                  <c:v>9.9466976883929206E-2</c:v>
                </c:pt>
                <c:pt idx="489">
                  <c:v>9.71565360492396E-2</c:v>
                </c:pt>
                <c:pt idx="490">
                  <c:v>9.6067512434133695E-2</c:v>
                </c:pt>
                <c:pt idx="491">
                  <c:v>9.6154438433127598E-2</c:v>
                </c:pt>
                <c:pt idx="492">
                  <c:v>9.7111623584122203E-2</c:v>
                </c:pt>
                <c:pt idx="493">
                  <c:v>9.8396419101496005E-2</c:v>
                </c:pt>
                <c:pt idx="494">
                  <c:v>9.9633751964059797E-2</c:v>
                </c:pt>
                <c:pt idx="495">
                  <c:v>0.100489048374217</c:v>
                </c:pt>
                <c:pt idx="496">
                  <c:v>0.100832836842108</c:v>
                </c:pt>
                <c:pt idx="497">
                  <c:v>0.10070527916076</c:v>
                </c:pt>
                <c:pt idx="498">
                  <c:v>0.100245236668665</c:v>
                </c:pt>
                <c:pt idx="499">
                  <c:v>9.9650261623629402E-2</c:v>
                </c:pt>
                <c:pt idx="500">
                  <c:v>9.89967416986305E-2</c:v>
                </c:pt>
                <c:pt idx="501">
                  <c:v>9.8403723740686802E-2</c:v>
                </c:pt>
                <c:pt idx="502">
                  <c:v>9.7977233842513195E-2</c:v>
                </c:pt>
                <c:pt idx="503">
                  <c:v>9.7757367675017498E-2</c:v>
                </c:pt>
                <c:pt idx="504">
                  <c:v>9.7723572490655303E-2</c:v>
                </c:pt>
                <c:pt idx="505">
                  <c:v>9.7715098440012402E-2</c:v>
                </c:pt>
                <c:pt idx="506">
                  <c:v>9.7468802446135899E-2</c:v>
                </c:pt>
                <c:pt idx="507">
                  <c:v>9.6709798690397003E-2</c:v>
                </c:pt>
                <c:pt idx="508">
                  <c:v>9.5074392728408702E-2</c:v>
                </c:pt>
                <c:pt idx="509">
                  <c:v>9.2194166705720296E-2</c:v>
                </c:pt>
                <c:pt idx="510">
                  <c:v>8.7866831752142299E-2</c:v>
                </c:pt>
                <c:pt idx="511">
                  <c:v>8.2075569499491297E-2</c:v>
                </c:pt>
                <c:pt idx="512">
                  <c:v>7.4931606543848506E-2</c:v>
                </c:pt>
                <c:pt idx="513">
                  <c:v>6.6805544018394794E-2</c:v>
                </c:pt>
                <c:pt idx="514">
                  <c:v>5.8714832386178903E-2</c:v>
                </c:pt>
                <c:pt idx="515">
                  <c:v>5.1818282242762699E-2</c:v>
                </c:pt>
                <c:pt idx="516">
                  <c:v>4.7099628011907903E-2</c:v>
                </c:pt>
                <c:pt idx="517">
                  <c:v>4.5312458317464298E-2</c:v>
                </c:pt>
                <c:pt idx="518">
                  <c:v>4.6568677419434101E-2</c:v>
                </c:pt>
                <c:pt idx="519">
                  <c:v>5.0315831283053503E-2</c:v>
                </c:pt>
                <c:pt idx="520">
                  <c:v>5.5517361920598099E-2</c:v>
                </c:pt>
                <c:pt idx="521">
                  <c:v>6.1222452802663002E-2</c:v>
                </c:pt>
                <c:pt idx="522">
                  <c:v>6.6739723563780107E-2</c:v>
                </c:pt>
                <c:pt idx="523">
                  <c:v>7.1530955652849407E-2</c:v>
                </c:pt>
                <c:pt idx="524">
                  <c:v>7.5375119575875199E-2</c:v>
                </c:pt>
                <c:pt idx="525">
                  <c:v>7.8339329381422601E-2</c:v>
                </c:pt>
                <c:pt idx="526">
                  <c:v>8.0622159199881305E-2</c:v>
                </c:pt>
                <c:pt idx="527">
                  <c:v>8.2182470147034004E-2</c:v>
                </c:pt>
                <c:pt idx="528">
                  <c:v>8.2767137052355499E-2</c:v>
                </c:pt>
                <c:pt idx="529">
                  <c:v>8.20676933498595E-2</c:v>
                </c:pt>
                <c:pt idx="530">
                  <c:v>7.9937717491315896E-2</c:v>
                </c:pt>
                <c:pt idx="531">
                  <c:v>7.6411601487468603E-2</c:v>
                </c:pt>
                <c:pt idx="532">
                  <c:v>7.1782513283760604E-2</c:v>
                </c:pt>
                <c:pt idx="533">
                  <c:v>6.6709958980483097E-2</c:v>
                </c:pt>
                <c:pt idx="534">
                  <c:v>6.2174724739631301E-2</c:v>
                </c:pt>
                <c:pt idx="535">
                  <c:v>5.9150753202354203E-2</c:v>
                </c:pt>
                <c:pt idx="536">
                  <c:v>5.82426588825899E-2</c:v>
                </c:pt>
                <c:pt idx="537">
                  <c:v>5.9597522101504603E-2</c:v>
                </c:pt>
                <c:pt idx="538">
                  <c:v>6.2867470602324907E-2</c:v>
                </c:pt>
                <c:pt idx="539">
                  <c:v>6.7400606177500502E-2</c:v>
                </c:pt>
                <c:pt idx="540">
                  <c:v>7.2537539229060102E-2</c:v>
                </c:pt>
                <c:pt idx="541">
                  <c:v>7.7884138500761604E-2</c:v>
                </c:pt>
                <c:pt idx="542">
                  <c:v>8.3156457657071303E-2</c:v>
                </c:pt>
                <c:pt idx="543">
                  <c:v>8.8063852153596703E-2</c:v>
                </c:pt>
                <c:pt idx="544">
                  <c:v>9.2168966731362503E-2</c:v>
                </c:pt>
                <c:pt idx="545">
                  <c:v>9.5023670694197301E-2</c:v>
                </c:pt>
                <c:pt idx="546">
                  <c:v>9.6329393565773899E-2</c:v>
                </c:pt>
                <c:pt idx="547">
                  <c:v>9.5942672494932699E-2</c:v>
                </c:pt>
                <c:pt idx="548">
                  <c:v>9.4078241777384303E-2</c:v>
                </c:pt>
                <c:pt idx="549">
                  <c:v>9.12318138174604E-2</c:v>
                </c:pt>
                <c:pt idx="550">
                  <c:v>8.7845392588274396E-2</c:v>
                </c:pt>
                <c:pt idx="551">
                  <c:v>8.4288764933764401E-2</c:v>
                </c:pt>
                <c:pt idx="552">
                  <c:v>8.0905361843605805E-2</c:v>
                </c:pt>
                <c:pt idx="553">
                  <c:v>7.7975092728300596E-2</c:v>
                </c:pt>
                <c:pt idx="554">
                  <c:v>7.5599111833761196E-2</c:v>
                </c:pt>
                <c:pt idx="555">
                  <c:v>7.3784810398991693E-2</c:v>
                </c:pt>
                <c:pt idx="556">
                  <c:v>7.2543435616370097E-2</c:v>
                </c:pt>
                <c:pt idx="557">
                  <c:v>7.1720517669663697E-2</c:v>
                </c:pt>
                <c:pt idx="558">
                  <c:v>7.1270267643318397E-2</c:v>
                </c:pt>
                <c:pt idx="559">
                  <c:v>7.1424904318031501E-2</c:v>
                </c:pt>
                <c:pt idx="560">
                  <c:v>7.2548086473634296E-2</c:v>
                </c:pt>
                <c:pt idx="561">
                  <c:v>7.4807468019184004E-2</c:v>
                </c:pt>
                <c:pt idx="562">
                  <c:v>7.8000828065054595E-2</c:v>
                </c:pt>
                <c:pt idx="563">
                  <c:v>8.1551673029885002E-2</c:v>
                </c:pt>
                <c:pt idx="564">
                  <c:v>8.4703697828255001E-2</c:v>
                </c:pt>
                <c:pt idx="565">
                  <c:v>8.6811475260063997E-2</c:v>
                </c:pt>
                <c:pt idx="566">
                  <c:v>8.7503585808691095E-2</c:v>
                </c:pt>
                <c:pt idx="567">
                  <c:v>8.67871081943829E-2</c:v>
                </c:pt>
                <c:pt idx="568">
                  <c:v>8.4982735046891703E-2</c:v>
                </c:pt>
                <c:pt idx="569">
                  <c:v>8.2587994283869301E-2</c:v>
                </c:pt>
                <c:pt idx="570">
                  <c:v>8.0229505498274206E-2</c:v>
                </c:pt>
                <c:pt idx="571">
                  <c:v>7.8627519060912601E-2</c:v>
                </c:pt>
                <c:pt idx="572">
                  <c:v>7.8139662143763305E-2</c:v>
                </c:pt>
                <c:pt idx="573">
                  <c:v>7.8808324174467398E-2</c:v>
                </c:pt>
                <c:pt idx="574">
                  <c:v>8.0637186841472697E-2</c:v>
                </c:pt>
                <c:pt idx="575">
                  <c:v>8.3349940224535596E-2</c:v>
                </c:pt>
                <c:pt idx="576">
                  <c:v>8.6451640756766701E-2</c:v>
                </c:pt>
                <c:pt idx="577">
                  <c:v>8.9381354664749904E-2</c:v>
                </c:pt>
                <c:pt idx="578">
                  <c:v>9.1673146968970096E-2</c:v>
                </c:pt>
                <c:pt idx="579">
                  <c:v>9.28620014145147E-2</c:v>
                </c:pt>
                <c:pt idx="580">
                  <c:v>9.2918089117163497E-2</c:v>
                </c:pt>
                <c:pt idx="581">
                  <c:v>9.2320843421731705E-2</c:v>
                </c:pt>
                <c:pt idx="582">
                  <c:v>9.1613086696440305E-2</c:v>
                </c:pt>
                <c:pt idx="583">
                  <c:v>9.1100388522236897E-2</c:v>
                </c:pt>
                <c:pt idx="584">
                  <c:v>9.0884692980526496E-2</c:v>
                </c:pt>
                <c:pt idx="585">
                  <c:v>9.0733273441919199E-2</c:v>
                </c:pt>
                <c:pt idx="586">
                  <c:v>9.0371560655228403E-2</c:v>
                </c:pt>
                <c:pt idx="587">
                  <c:v>8.9600367844268405E-2</c:v>
                </c:pt>
                <c:pt idx="588">
                  <c:v>8.82382117858488E-2</c:v>
                </c:pt>
                <c:pt idx="589">
                  <c:v>8.6001472198314499E-2</c:v>
                </c:pt>
                <c:pt idx="590">
                  <c:v>8.3054771751018996E-2</c:v>
                </c:pt>
                <c:pt idx="591">
                  <c:v>7.9971231296793399E-2</c:v>
                </c:pt>
                <c:pt idx="592">
                  <c:v>7.7321222796263703E-2</c:v>
                </c:pt>
                <c:pt idx="593">
                  <c:v>7.5528086100658698E-2</c:v>
                </c:pt>
                <c:pt idx="594">
                  <c:v>7.5005685377213804E-2</c:v>
                </c:pt>
                <c:pt idx="595">
                  <c:v>7.5764370900226599E-2</c:v>
                </c:pt>
                <c:pt idx="596">
                  <c:v>7.7198427696809305E-2</c:v>
                </c:pt>
                <c:pt idx="597">
                  <c:v>7.8416802593406498E-2</c:v>
                </c:pt>
                <c:pt idx="598">
                  <c:v>7.8671183330977099E-2</c:v>
                </c:pt>
                <c:pt idx="599">
                  <c:v>7.7597340409490401E-2</c:v>
                </c:pt>
                <c:pt idx="600">
                  <c:v>7.5395056269603897E-2</c:v>
                </c:pt>
                <c:pt idx="601">
                  <c:v>7.2541180285086895E-2</c:v>
                </c:pt>
                <c:pt idx="602">
                  <c:v>6.9485984778274307E-2</c:v>
                </c:pt>
                <c:pt idx="603">
                  <c:v>6.6587103005396997E-2</c:v>
                </c:pt>
                <c:pt idx="604">
                  <c:v>6.41324193882086E-2</c:v>
                </c:pt>
                <c:pt idx="605">
                  <c:v>6.2453302324262001E-2</c:v>
                </c:pt>
                <c:pt idx="606">
                  <c:v>6.1691867063393399E-2</c:v>
                </c:pt>
                <c:pt idx="607">
                  <c:v>6.1781019997318602E-2</c:v>
                </c:pt>
                <c:pt idx="608">
                  <c:v>6.2692615832158502E-2</c:v>
                </c:pt>
                <c:pt idx="609">
                  <c:v>6.4429545765404495E-2</c:v>
                </c:pt>
                <c:pt idx="610">
                  <c:v>6.6780567498998605E-2</c:v>
                </c:pt>
                <c:pt idx="611">
                  <c:v>6.9522468192069503E-2</c:v>
                </c:pt>
                <c:pt idx="612">
                  <c:v>7.24717699591651E-2</c:v>
                </c:pt>
                <c:pt idx="613">
                  <c:v>7.5483940003296501E-2</c:v>
                </c:pt>
                <c:pt idx="614">
                  <c:v>7.8394357457821098E-2</c:v>
                </c:pt>
                <c:pt idx="615">
                  <c:v>8.1075200021195906E-2</c:v>
                </c:pt>
                <c:pt idx="616">
                  <c:v>8.3358381441985693E-2</c:v>
                </c:pt>
                <c:pt idx="617">
                  <c:v>8.5208814063731098E-2</c:v>
                </c:pt>
                <c:pt idx="618">
                  <c:v>8.6595211374130399E-2</c:v>
                </c:pt>
                <c:pt idx="619">
                  <c:v>8.7307478837763602E-2</c:v>
                </c:pt>
                <c:pt idx="620">
                  <c:v>8.7052294490648802E-2</c:v>
                </c:pt>
                <c:pt idx="621">
                  <c:v>8.5694289198407797E-2</c:v>
                </c:pt>
                <c:pt idx="622">
                  <c:v>8.3425889986247906E-2</c:v>
                </c:pt>
                <c:pt idx="623">
                  <c:v>8.0503971696716095E-2</c:v>
                </c:pt>
                <c:pt idx="624">
                  <c:v>7.7318254891674598E-2</c:v>
                </c:pt>
                <c:pt idx="625">
                  <c:v>7.4243044734297395E-2</c:v>
                </c:pt>
                <c:pt idx="626">
                  <c:v>7.1325638161873803E-2</c:v>
                </c:pt>
                <c:pt idx="627">
                  <c:v>6.8439050660753398E-2</c:v>
                </c:pt>
                <c:pt idx="628">
                  <c:v>6.5379135898073301E-2</c:v>
                </c:pt>
                <c:pt idx="629">
                  <c:v>6.20438347175176E-2</c:v>
                </c:pt>
                <c:pt idx="630">
                  <c:v>5.8610802496160803E-2</c:v>
                </c:pt>
                <c:pt idx="631">
                  <c:v>5.5678212116454601E-2</c:v>
                </c:pt>
                <c:pt idx="632">
                  <c:v>5.3782559124791803E-2</c:v>
                </c:pt>
                <c:pt idx="633">
                  <c:v>5.2748554845983397E-2</c:v>
                </c:pt>
                <c:pt idx="634">
                  <c:v>5.1970476505611797E-2</c:v>
                </c:pt>
                <c:pt idx="635">
                  <c:v>5.0946380143484703E-2</c:v>
                </c:pt>
                <c:pt idx="636">
                  <c:v>4.9612865126305701E-2</c:v>
                </c:pt>
                <c:pt idx="637">
                  <c:v>4.81437342638667E-2</c:v>
                </c:pt>
                <c:pt idx="638">
                  <c:v>4.71759073899383E-2</c:v>
                </c:pt>
                <c:pt idx="639">
                  <c:v>4.7472615696111498E-2</c:v>
                </c:pt>
                <c:pt idx="640">
                  <c:v>4.9264141340202502E-2</c:v>
                </c:pt>
                <c:pt idx="641">
                  <c:v>5.22203719174619E-2</c:v>
                </c:pt>
                <c:pt idx="642">
                  <c:v>5.59608429456281E-2</c:v>
                </c:pt>
                <c:pt idx="643">
                  <c:v>6.0112576308648399E-2</c:v>
                </c:pt>
                <c:pt idx="644">
                  <c:v>6.4235049292384494E-2</c:v>
                </c:pt>
                <c:pt idx="645">
                  <c:v>6.7881177892299596E-2</c:v>
                </c:pt>
                <c:pt idx="646">
                  <c:v>7.0810392639926598E-2</c:v>
                </c:pt>
                <c:pt idx="647">
                  <c:v>7.3180134598337707E-2</c:v>
                </c:pt>
                <c:pt idx="648">
                  <c:v>7.5096226223460197E-2</c:v>
                </c:pt>
                <c:pt idx="649">
                  <c:v>7.6659714528259801E-2</c:v>
                </c:pt>
                <c:pt idx="650">
                  <c:v>7.7883752548291704E-2</c:v>
                </c:pt>
                <c:pt idx="651">
                  <c:v>7.8641376182543493E-2</c:v>
                </c:pt>
                <c:pt idx="652">
                  <c:v>7.87033664841746E-2</c:v>
                </c:pt>
                <c:pt idx="653">
                  <c:v>7.7882558638344396E-2</c:v>
                </c:pt>
                <c:pt idx="654">
                  <c:v>7.6302311597473499E-2</c:v>
                </c:pt>
                <c:pt idx="655">
                  <c:v>7.4420685960797303E-2</c:v>
                </c:pt>
                <c:pt idx="656">
                  <c:v>7.2744561338838803E-2</c:v>
                </c:pt>
                <c:pt idx="657">
                  <c:v>7.1579217338991502E-2</c:v>
                </c:pt>
                <c:pt idx="658">
                  <c:v>7.0968647528581799E-2</c:v>
                </c:pt>
                <c:pt idx="659">
                  <c:v>7.0780301883433594E-2</c:v>
                </c:pt>
                <c:pt idx="660">
                  <c:v>7.0781621866875005E-2</c:v>
                </c:pt>
                <c:pt idx="661">
                  <c:v>7.0853170885743305E-2</c:v>
                </c:pt>
                <c:pt idx="662">
                  <c:v>7.1001613765042798E-2</c:v>
                </c:pt>
                <c:pt idx="663">
                  <c:v>7.1293813364396497E-2</c:v>
                </c:pt>
                <c:pt idx="664">
                  <c:v>7.1914480867134395E-2</c:v>
                </c:pt>
                <c:pt idx="665">
                  <c:v>7.2958020439847407E-2</c:v>
                </c:pt>
                <c:pt idx="666">
                  <c:v>7.4380308646885607E-2</c:v>
                </c:pt>
                <c:pt idx="667">
                  <c:v>7.6108996359010306E-2</c:v>
                </c:pt>
                <c:pt idx="668">
                  <c:v>7.7898701544467E-2</c:v>
                </c:pt>
                <c:pt idx="669">
                  <c:v>7.95586509252484E-2</c:v>
                </c:pt>
                <c:pt idx="670">
                  <c:v>8.0824098474539002E-2</c:v>
                </c:pt>
                <c:pt idx="671">
                  <c:v>8.11924984595358E-2</c:v>
                </c:pt>
                <c:pt idx="672">
                  <c:v>8.0772661090400696E-2</c:v>
                </c:pt>
                <c:pt idx="673">
                  <c:v>7.9817385664952806E-2</c:v>
                </c:pt>
                <c:pt idx="674">
                  <c:v>7.8607691018896905E-2</c:v>
                </c:pt>
                <c:pt idx="675">
                  <c:v>7.7485658353184703E-2</c:v>
                </c:pt>
                <c:pt idx="676">
                  <c:v>7.6575698739228995E-2</c:v>
                </c:pt>
                <c:pt idx="677">
                  <c:v>7.5749136791609897E-2</c:v>
                </c:pt>
                <c:pt idx="678">
                  <c:v>7.5040274246791799E-2</c:v>
                </c:pt>
                <c:pt idx="679">
                  <c:v>7.4698515407461696E-2</c:v>
                </c:pt>
                <c:pt idx="680">
                  <c:v>7.5031512203159997E-2</c:v>
                </c:pt>
                <c:pt idx="681">
                  <c:v>7.6230448331183004E-2</c:v>
                </c:pt>
                <c:pt idx="682">
                  <c:v>7.8021645240915205E-2</c:v>
                </c:pt>
                <c:pt idx="683">
                  <c:v>7.9872403890688795E-2</c:v>
                </c:pt>
                <c:pt idx="684">
                  <c:v>8.1241169911221003E-2</c:v>
                </c:pt>
                <c:pt idx="685">
                  <c:v>8.1833101822212304E-2</c:v>
                </c:pt>
                <c:pt idx="686">
                  <c:v>8.1535847001995204E-2</c:v>
                </c:pt>
                <c:pt idx="687">
                  <c:v>8.0299165340463302E-2</c:v>
                </c:pt>
                <c:pt idx="688">
                  <c:v>7.8144557862551603E-2</c:v>
                </c:pt>
                <c:pt idx="689">
                  <c:v>7.5203244624291496E-2</c:v>
                </c:pt>
                <c:pt idx="690">
                  <c:v>7.1765388781899198E-2</c:v>
                </c:pt>
                <c:pt idx="691">
                  <c:v>6.8136346449146901E-2</c:v>
                </c:pt>
                <c:pt idx="692">
                  <c:v>6.4595793707997798E-2</c:v>
                </c:pt>
                <c:pt idx="693">
                  <c:v>6.1303224678813703E-2</c:v>
                </c:pt>
                <c:pt idx="694">
                  <c:v>5.8443666965795303E-2</c:v>
                </c:pt>
                <c:pt idx="695">
                  <c:v>5.6095788903650599E-2</c:v>
                </c:pt>
                <c:pt idx="696">
                  <c:v>5.4373650551961597E-2</c:v>
                </c:pt>
                <c:pt idx="697">
                  <c:v>5.3398068425016203E-2</c:v>
                </c:pt>
                <c:pt idx="698">
                  <c:v>5.3354142549379903E-2</c:v>
                </c:pt>
                <c:pt idx="699">
                  <c:v>5.4327179460436498E-2</c:v>
                </c:pt>
                <c:pt idx="700">
                  <c:v>5.6201315169723702E-2</c:v>
                </c:pt>
                <c:pt idx="701">
                  <c:v>5.8894924153440401E-2</c:v>
                </c:pt>
                <c:pt idx="702">
                  <c:v>6.2432498318937699E-2</c:v>
                </c:pt>
                <c:pt idx="703">
                  <c:v>6.6674229843629501E-2</c:v>
                </c:pt>
                <c:pt idx="704">
                  <c:v>7.1330710097982405E-2</c:v>
                </c:pt>
                <c:pt idx="705">
                  <c:v>7.6041185455502994E-2</c:v>
                </c:pt>
                <c:pt idx="706">
                  <c:v>8.0580870613296704E-2</c:v>
                </c:pt>
                <c:pt idx="707">
                  <c:v>8.4768022101187501E-2</c:v>
                </c:pt>
                <c:pt idx="708">
                  <c:v>8.8391048927972796E-2</c:v>
                </c:pt>
                <c:pt idx="709">
                  <c:v>9.1349932061046996E-2</c:v>
                </c:pt>
                <c:pt idx="710">
                  <c:v>9.3650427599188499E-2</c:v>
                </c:pt>
                <c:pt idx="711">
                  <c:v>9.5100426403501997E-2</c:v>
                </c:pt>
                <c:pt idx="712">
                  <c:v>9.5403475922727604E-2</c:v>
                </c:pt>
                <c:pt idx="713">
                  <c:v>9.4289660601805797E-2</c:v>
                </c:pt>
                <c:pt idx="714">
                  <c:v>9.1804997337053607E-2</c:v>
                </c:pt>
                <c:pt idx="715">
                  <c:v>8.8409271075546594E-2</c:v>
                </c:pt>
                <c:pt idx="716">
                  <c:v>8.4524954554495296E-2</c:v>
                </c:pt>
                <c:pt idx="717">
                  <c:v>8.0402452346002101E-2</c:v>
                </c:pt>
                <c:pt idx="718">
                  <c:v>7.6453341345336004E-2</c:v>
                </c:pt>
                <c:pt idx="719">
                  <c:v>7.3034302038186893E-2</c:v>
                </c:pt>
                <c:pt idx="720">
                  <c:v>7.0341971857949798E-2</c:v>
                </c:pt>
                <c:pt idx="721">
                  <c:v>6.8612742874450003E-2</c:v>
                </c:pt>
                <c:pt idx="722">
                  <c:v>6.8092082395612E-2</c:v>
                </c:pt>
                <c:pt idx="723">
                  <c:v>6.8872771514685599E-2</c:v>
                </c:pt>
                <c:pt idx="724">
                  <c:v>7.0791311526858705E-2</c:v>
                </c:pt>
                <c:pt idx="725">
                  <c:v>7.3708261028416794E-2</c:v>
                </c:pt>
                <c:pt idx="726">
                  <c:v>7.7713048459686906E-2</c:v>
                </c:pt>
                <c:pt idx="727">
                  <c:v>8.2725696868502396E-2</c:v>
                </c:pt>
                <c:pt idx="728">
                  <c:v>8.8192588955115697E-2</c:v>
                </c:pt>
                <c:pt idx="729">
                  <c:v>9.3305574453590001E-2</c:v>
                </c:pt>
                <c:pt idx="730">
                  <c:v>9.7463674402506695E-2</c:v>
                </c:pt>
                <c:pt idx="731">
                  <c:v>0.100186732471427</c:v>
                </c:pt>
                <c:pt idx="732">
                  <c:v>0.10092123512357599</c:v>
                </c:pt>
                <c:pt idx="733">
                  <c:v>9.92358540668168E-2</c:v>
                </c:pt>
                <c:pt idx="734">
                  <c:v>9.5128291691884498E-2</c:v>
                </c:pt>
                <c:pt idx="735">
                  <c:v>8.9125829634419396E-2</c:v>
                </c:pt>
                <c:pt idx="736">
                  <c:v>8.2286425913389499E-2</c:v>
                </c:pt>
                <c:pt idx="737">
                  <c:v>7.5900600760758996E-2</c:v>
                </c:pt>
                <c:pt idx="738">
                  <c:v>7.1203008988055205E-2</c:v>
                </c:pt>
                <c:pt idx="739">
                  <c:v>6.9072859964698904E-2</c:v>
                </c:pt>
                <c:pt idx="740">
                  <c:v>6.9751278033790304E-2</c:v>
                </c:pt>
                <c:pt idx="741">
                  <c:v>7.2808781812646495E-2</c:v>
                </c:pt>
                <c:pt idx="742">
                  <c:v>7.7397187371864906E-2</c:v>
                </c:pt>
                <c:pt idx="743">
                  <c:v>8.2647830125858093E-2</c:v>
                </c:pt>
                <c:pt idx="744">
                  <c:v>8.77538166825301E-2</c:v>
                </c:pt>
                <c:pt idx="745">
                  <c:v>9.1909234253201494E-2</c:v>
                </c:pt>
                <c:pt idx="746">
                  <c:v>9.4926525338419096E-2</c:v>
                </c:pt>
                <c:pt idx="747">
                  <c:v>9.6996053102854404E-2</c:v>
                </c:pt>
                <c:pt idx="748">
                  <c:v>9.8374945254549401E-2</c:v>
                </c:pt>
                <c:pt idx="749">
                  <c:v>9.9272923801847601E-2</c:v>
                </c:pt>
                <c:pt idx="750">
                  <c:v>9.9724019728501506E-2</c:v>
                </c:pt>
                <c:pt idx="751">
                  <c:v>9.9690721731587301E-2</c:v>
                </c:pt>
                <c:pt idx="752">
                  <c:v>9.9413093584081999E-2</c:v>
                </c:pt>
                <c:pt idx="753">
                  <c:v>9.9287907784907301E-2</c:v>
                </c:pt>
                <c:pt idx="754">
                  <c:v>9.9368604155507495E-2</c:v>
                </c:pt>
                <c:pt idx="755">
                  <c:v>9.92682917292146E-2</c:v>
                </c:pt>
                <c:pt idx="756">
                  <c:v>9.8599593159831106E-2</c:v>
                </c:pt>
                <c:pt idx="757">
                  <c:v>9.7178023809796801E-2</c:v>
                </c:pt>
                <c:pt idx="758">
                  <c:v>9.5282470501321007E-2</c:v>
                </c:pt>
                <c:pt idx="759">
                  <c:v>9.3420699838798096E-2</c:v>
                </c:pt>
                <c:pt idx="760">
                  <c:v>9.2113098583262706E-2</c:v>
                </c:pt>
                <c:pt idx="761">
                  <c:v>9.1651777841583806E-2</c:v>
                </c:pt>
                <c:pt idx="762">
                  <c:v>9.2130286840954007E-2</c:v>
                </c:pt>
                <c:pt idx="763">
                  <c:v>9.3445679905251697E-2</c:v>
                </c:pt>
                <c:pt idx="764">
                  <c:v>9.5391701471434401E-2</c:v>
                </c:pt>
                <c:pt idx="765">
                  <c:v>9.7671600748177295E-2</c:v>
                </c:pt>
                <c:pt idx="766">
                  <c:v>9.9996873239486195E-2</c:v>
                </c:pt>
                <c:pt idx="767">
                  <c:v>0.102135937092435</c:v>
                </c:pt>
                <c:pt idx="768">
                  <c:v>0.103628576005794</c:v>
                </c:pt>
                <c:pt idx="769">
                  <c:v>0.104122877204125</c:v>
                </c:pt>
                <c:pt idx="770">
                  <c:v>0.103682466425248</c:v>
                </c:pt>
                <c:pt idx="771">
                  <c:v>0.102732558615051</c:v>
                </c:pt>
                <c:pt idx="772">
                  <c:v>0.10173014855658399</c:v>
                </c:pt>
                <c:pt idx="773">
                  <c:v>0.100957916007826</c:v>
                </c:pt>
                <c:pt idx="774">
                  <c:v>0.10028431297602</c:v>
                </c:pt>
                <c:pt idx="775">
                  <c:v>9.9336716296001298E-2</c:v>
                </c:pt>
                <c:pt idx="776">
                  <c:v>9.7843853477873097E-2</c:v>
                </c:pt>
                <c:pt idx="777">
                  <c:v>9.5758520462850993E-2</c:v>
                </c:pt>
                <c:pt idx="778">
                  <c:v>9.3357790807858998E-2</c:v>
                </c:pt>
                <c:pt idx="779">
                  <c:v>9.0816613862084894E-2</c:v>
                </c:pt>
                <c:pt idx="780">
                  <c:v>8.8229359563852902E-2</c:v>
                </c:pt>
                <c:pt idx="781">
                  <c:v>8.5678839625103503E-2</c:v>
                </c:pt>
                <c:pt idx="782">
                  <c:v>8.35605593017551E-2</c:v>
                </c:pt>
                <c:pt idx="783">
                  <c:v>8.2553197848746596E-2</c:v>
                </c:pt>
                <c:pt idx="784">
                  <c:v>8.3183495981678707E-2</c:v>
                </c:pt>
                <c:pt idx="785">
                  <c:v>8.5513020556544098E-2</c:v>
                </c:pt>
                <c:pt idx="786">
                  <c:v>8.9110765569600001E-2</c:v>
                </c:pt>
                <c:pt idx="787">
                  <c:v>9.3336311138651401E-2</c:v>
                </c:pt>
                <c:pt idx="788">
                  <c:v>9.7588566004578894E-2</c:v>
                </c:pt>
                <c:pt idx="789">
                  <c:v>0.101281100054565</c:v>
                </c:pt>
                <c:pt idx="790">
                  <c:v>0.10383096249355001</c:v>
                </c:pt>
                <c:pt idx="791">
                  <c:v>0.10501596711234699</c:v>
                </c:pt>
                <c:pt idx="792">
                  <c:v>0.10477983189326499</c:v>
                </c:pt>
                <c:pt idx="793">
                  <c:v>0.103030986584996</c:v>
                </c:pt>
                <c:pt idx="794">
                  <c:v>9.9749589215041498E-2</c:v>
                </c:pt>
                <c:pt idx="795">
                  <c:v>9.5421681550723794E-2</c:v>
                </c:pt>
                <c:pt idx="796">
                  <c:v>9.0672690651157004E-2</c:v>
                </c:pt>
                <c:pt idx="797">
                  <c:v>8.6133628001328594E-2</c:v>
                </c:pt>
                <c:pt idx="798">
                  <c:v>8.2367251429838598E-2</c:v>
                </c:pt>
                <c:pt idx="799">
                  <c:v>7.9841192195813093E-2</c:v>
                </c:pt>
                <c:pt idx="800">
                  <c:v>7.8687866129134199E-2</c:v>
                </c:pt>
                <c:pt idx="801">
                  <c:v>7.8676681344025695E-2</c:v>
                </c:pt>
                <c:pt idx="802">
                  <c:v>7.9433799147601999E-2</c:v>
                </c:pt>
                <c:pt idx="803">
                  <c:v>8.0659959034784998E-2</c:v>
                </c:pt>
                <c:pt idx="804">
                  <c:v>8.2351427001057298E-2</c:v>
                </c:pt>
                <c:pt idx="805">
                  <c:v>8.4676688921850804E-2</c:v>
                </c:pt>
                <c:pt idx="806">
                  <c:v>8.7838719241072796E-2</c:v>
                </c:pt>
                <c:pt idx="807">
                  <c:v>9.1839884713580094E-2</c:v>
                </c:pt>
                <c:pt idx="808">
                  <c:v>9.6428404528231995E-2</c:v>
                </c:pt>
                <c:pt idx="809">
                  <c:v>0.10124166704613199</c:v>
                </c:pt>
                <c:pt idx="810">
                  <c:v>0.10570935275575701</c:v>
                </c:pt>
                <c:pt idx="811">
                  <c:v>0.109587341066142</c:v>
                </c:pt>
                <c:pt idx="812">
                  <c:v>0.11296229622308</c:v>
                </c:pt>
                <c:pt idx="813">
                  <c:v>0.115950707737163</c:v>
                </c:pt>
                <c:pt idx="814">
                  <c:v>0.11857515832029</c:v>
                </c:pt>
                <c:pt idx="815">
                  <c:v>0.120814016622053</c:v>
                </c:pt>
                <c:pt idx="816">
                  <c:v>0.122627565327798</c:v>
                </c:pt>
                <c:pt idx="817">
                  <c:v>0.12380654151704</c:v>
                </c:pt>
                <c:pt idx="818">
                  <c:v>0.12421092474727199</c:v>
                </c:pt>
                <c:pt idx="819">
                  <c:v>0.123710677792192</c:v>
                </c:pt>
                <c:pt idx="820">
                  <c:v>0.12209318959792501</c:v>
                </c:pt>
                <c:pt idx="821">
                  <c:v>0.11955202039583999</c:v>
                </c:pt>
                <c:pt idx="822">
                  <c:v>0.11664636998846099</c:v>
                </c:pt>
                <c:pt idx="823">
                  <c:v>0.11396520589864099</c:v>
                </c:pt>
                <c:pt idx="824">
                  <c:v>0.11202474640865601</c:v>
                </c:pt>
                <c:pt idx="825">
                  <c:v>0.111212278522589</c:v>
                </c:pt>
                <c:pt idx="826">
                  <c:v>0.111775167046122</c:v>
                </c:pt>
                <c:pt idx="827">
                  <c:v>0.113553129107547</c:v>
                </c:pt>
                <c:pt idx="828">
                  <c:v>0.115837331421523</c:v>
                </c:pt>
                <c:pt idx="829">
                  <c:v>0.117950960862654</c:v>
                </c:pt>
                <c:pt idx="830">
                  <c:v>0.119555051253463</c:v>
                </c:pt>
                <c:pt idx="831">
                  <c:v>0.12037913774952801</c:v>
                </c:pt>
                <c:pt idx="832">
                  <c:v>0.120126749043112</c:v>
                </c:pt>
                <c:pt idx="833">
                  <c:v>0.11880081968970201</c:v>
                </c:pt>
                <c:pt idx="834">
                  <c:v>0.116753349823719</c:v>
                </c:pt>
                <c:pt idx="835">
                  <c:v>0.11465104184602599</c:v>
                </c:pt>
                <c:pt idx="836">
                  <c:v>0.113157328025963</c:v>
                </c:pt>
                <c:pt idx="837">
                  <c:v>0.112694713078627</c:v>
                </c:pt>
                <c:pt idx="838">
                  <c:v>0.113266791432329</c:v>
                </c:pt>
                <c:pt idx="839">
                  <c:v>0.114431871503403</c:v>
                </c:pt>
                <c:pt idx="840">
                  <c:v>0.115579833729316</c:v>
                </c:pt>
                <c:pt idx="841">
                  <c:v>0.116132492656083</c:v>
                </c:pt>
                <c:pt idx="842">
                  <c:v>0.115682711818755</c:v>
                </c:pt>
                <c:pt idx="843">
                  <c:v>0.114104869922875</c:v>
                </c:pt>
                <c:pt idx="844">
                  <c:v>0.111329466304726</c:v>
                </c:pt>
                <c:pt idx="845">
                  <c:v>0.107579425430474</c:v>
                </c:pt>
                <c:pt idx="846">
                  <c:v>0.102995615047995</c:v>
                </c:pt>
                <c:pt idx="847">
                  <c:v>9.8138384058853098E-2</c:v>
                </c:pt>
                <c:pt idx="848">
                  <c:v>9.3774412334623497E-2</c:v>
                </c:pt>
                <c:pt idx="849">
                  <c:v>9.0518597557235597E-2</c:v>
                </c:pt>
                <c:pt idx="850">
                  <c:v>8.8895715532254602E-2</c:v>
                </c:pt>
                <c:pt idx="851">
                  <c:v>8.93304045183205E-2</c:v>
                </c:pt>
                <c:pt idx="852">
                  <c:v>9.2047978432744607E-2</c:v>
                </c:pt>
                <c:pt idx="853">
                  <c:v>9.6677239549693594E-2</c:v>
                </c:pt>
                <c:pt idx="854">
                  <c:v>0.102265582911786</c:v>
                </c:pt>
                <c:pt idx="855">
                  <c:v>0.107859410997393</c:v>
                </c:pt>
                <c:pt idx="856">
                  <c:v>0.112725960064125</c:v>
                </c:pt>
                <c:pt idx="857">
                  <c:v>0.116201882387809</c:v>
                </c:pt>
                <c:pt idx="858">
                  <c:v>0.11791560057938701</c:v>
                </c:pt>
                <c:pt idx="859">
                  <c:v>0.11783862799411</c:v>
                </c:pt>
                <c:pt idx="860">
                  <c:v>0.11618768546108101</c:v>
                </c:pt>
                <c:pt idx="861">
                  <c:v>0.113221759275467</c:v>
                </c:pt>
                <c:pt idx="862">
                  <c:v>0.108988766014425</c:v>
                </c:pt>
                <c:pt idx="863">
                  <c:v>0.103480024296888</c:v>
                </c:pt>
                <c:pt idx="864">
                  <c:v>9.6936286837403296E-2</c:v>
                </c:pt>
                <c:pt idx="865">
                  <c:v>9.0082022141602894E-2</c:v>
                </c:pt>
                <c:pt idx="866">
                  <c:v>8.3734505212548202E-2</c:v>
                </c:pt>
                <c:pt idx="867">
                  <c:v>7.8435791871442798E-2</c:v>
                </c:pt>
                <c:pt idx="868">
                  <c:v>7.4643158027148299E-2</c:v>
                </c:pt>
                <c:pt idx="869">
                  <c:v>7.24319375911988E-2</c:v>
                </c:pt>
                <c:pt idx="870">
                  <c:v>7.1639485133089306E-2</c:v>
                </c:pt>
                <c:pt idx="871">
                  <c:v>7.2146091293263395E-2</c:v>
                </c:pt>
                <c:pt idx="872">
                  <c:v>7.3884197504703306E-2</c:v>
                </c:pt>
                <c:pt idx="873">
                  <c:v>7.6664844552872993E-2</c:v>
                </c:pt>
                <c:pt idx="874">
                  <c:v>8.0290886731693503E-2</c:v>
                </c:pt>
                <c:pt idx="875">
                  <c:v>8.4317693606482794E-2</c:v>
                </c:pt>
                <c:pt idx="876">
                  <c:v>8.8113174516726997E-2</c:v>
                </c:pt>
                <c:pt idx="877">
                  <c:v>9.1439655059506297E-2</c:v>
                </c:pt>
                <c:pt idx="878">
                  <c:v>9.4029620442439205E-2</c:v>
                </c:pt>
                <c:pt idx="879">
                  <c:v>9.5516841229491001E-2</c:v>
                </c:pt>
                <c:pt idx="880">
                  <c:v>9.5633284393685694E-2</c:v>
                </c:pt>
                <c:pt idx="881">
                  <c:v>9.4421943421548998E-2</c:v>
                </c:pt>
                <c:pt idx="882">
                  <c:v>9.2059651836875506E-2</c:v>
                </c:pt>
                <c:pt idx="883">
                  <c:v>8.86820216116566E-2</c:v>
                </c:pt>
                <c:pt idx="884">
                  <c:v>8.4278804719102096E-2</c:v>
                </c:pt>
                <c:pt idx="885">
                  <c:v>7.9018977080895794E-2</c:v>
                </c:pt>
                <c:pt idx="886">
                  <c:v>7.33010753257482E-2</c:v>
                </c:pt>
                <c:pt idx="887">
                  <c:v>6.7671917429526704E-2</c:v>
                </c:pt>
                <c:pt idx="888">
                  <c:v>6.2577645236389007E-2</c:v>
                </c:pt>
                <c:pt idx="889">
                  <c:v>5.8790544562206302E-2</c:v>
                </c:pt>
                <c:pt idx="890">
                  <c:v>5.6945709224775203E-2</c:v>
                </c:pt>
                <c:pt idx="891">
                  <c:v>5.7314502977694699E-2</c:v>
                </c:pt>
                <c:pt idx="892">
                  <c:v>5.9865870593787403E-2</c:v>
                </c:pt>
                <c:pt idx="893">
                  <c:v>6.4313928058969599E-2</c:v>
                </c:pt>
                <c:pt idx="894">
                  <c:v>7.0073422021439305E-2</c:v>
                </c:pt>
                <c:pt idx="895">
                  <c:v>7.6452992365261693E-2</c:v>
                </c:pt>
                <c:pt idx="896">
                  <c:v>8.3152961533663999E-2</c:v>
                </c:pt>
                <c:pt idx="897">
                  <c:v>8.9997476528706696E-2</c:v>
                </c:pt>
                <c:pt idx="898">
                  <c:v>9.6646113320658006E-2</c:v>
                </c:pt>
                <c:pt idx="899">
                  <c:v>0.102796064592571</c:v>
                </c:pt>
                <c:pt idx="900">
                  <c:v>0.108278854807198</c:v>
                </c:pt>
                <c:pt idx="901">
                  <c:v>0.112987749708237</c:v>
                </c:pt>
                <c:pt idx="902">
                  <c:v>0.116619567050674</c:v>
                </c:pt>
                <c:pt idx="903">
                  <c:v>0.118673375547794</c:v>
                </c:pt>
                <c:pt idx="904">
                  <c:v>0.11888266072775799</c:v>
                </c:pt>
                <c:pt idx="905">
                  <c:v>0.11722046913688</c:v>
                </c:pt>
                <c:pt idx="906">
                  <c:v>0.114036126282338</c:v>
                </c:pt>
                <c:pt idx="907">
                  <c:v>0.10996291165868199</c:v>
                </c:pt>
                <c:pt idx="908">
                  <c:v>0.105652636571585</c:v>
                </c:pt>
                <c:pt idx="909">
                  <c:v>0.101578519195079</c:v>
                </c:pt>
                <c:pt idx="910">
                  <c:v>9.7986016032824794E-2</c:v>
                </c:pt>
                <c:pt idx="911">
                  <c:v>9.5108024841518896E-2</c:v>
                </c:pt>
                <c:pt idx="912">
                  <c:v>9.2927494448742196E-2</c:v>
                </c:pt>
                <c:pt idx="913">
                  <c:v>9.13270361597813E-2</c:v>
                </c:pt>
                <c:pt idx="914">
                  <c:v>9.0208206932088503E-2</c:v>
                </c:pt>
                <c:pt idx="915">
                  <c:v>8.9390535811350799E-2</c:v>
                </c:pt>
                <c:pt idx="916">
                  <c:v>8.8711874428243798E-2</c:v>
                </c:pt>
                <c:pt idx="917">
                  <c:v>8.8323081635583001E-2</c:v>
                </c:pt>
                <c:pt idx="918">
                  <c:v>8.8410658467327499E-2</c:v>
                </c:pt>
                <c:pt idx="919">
                  <c:v>8.8955016203667206E-2</c:v>
                </c:pt>
                <c:pt idx="920">
                  <c:v>8.9893326849652899E-2</c:v>
                </c:pt>
                <c:pt idx="921">
                  <c:v>9.1256105742160407E-2</c:v>
                </c:pt>
                <c:pt idx="922">
                  <c:v>9.3005733634347595E-2</c:v>
                </c:pt>
                <c:pt idx="923">
                  <c:v>9.49639988952065E-2</c:v>
                </c:pt>
                <c:pt idx="924">
                  <c:v>9.6882612223551295E-2</c:v>
                </c:pt>
                <c:pt idx="925">
                  <c:v>9.8470819390410497E-2</c:v>
                </c:pt>
                <c:pt idx="926">
                  <c:v>9.9172815090544902E-2</c:v>
                </c:pt>
                <c:pt idx="927">
                  <c:v>9.8740104318740696E-2</c:v>
                </c:pt>
                <c:pt idx="928">
                  <c:v>9.7519960056864793E-2</c:v>
                </c:pt>
                <c:pt idx="929">
                  <c:v>9.5909669250693594E-2</c:v>
                </c:pt>
                <c:pt idx="930">
                  <c:v>9.4294368465769607E-2</c:v>
                </c:pt>
                <c:pt idx="931">
                  <c:v>9.3266116756129697E-2</c:v>
                </c:pt>
                <c:pt idx="932">
                  <c:v>9.3075418038632299E-2</c:v>
                </c:pt>
                <c:pt idx="933">
                  <c:v>9.3324161233476505E-2</c:v>
                </c:pt>
                <c:pt idx="934">
                  <c:v>9.3757119551131293E-2</c:v>
                </c:pt>
                <c:pt idx="935">
                  <c:v>9.4318634784964397E-2</c:v>
                </c:pt>
                <c:pt idx="936">
                  <c:v>9.5042224275479203E-2</c:v>
                </c:pt>
                <c:pt idx="937">
                  <c:v>9.5901579129134704E-2</c:v>
                </c:pt>
                <c:pt idx="938">
                  <c:v>9.67680993051937E-2</c:v>
                </c:pt>
                <c:pt idx="939">
                  <c:v>9.7575082621612297E-2</c:v>
                </c:pt>
                <c:pt idx="940">
                  <c:v>9.8617764056405002E-2</c:v>
                </c:pt>
                <c:pt idx="941">
                  <c:v>9.9930158137769107E-2</c:v>
                </c:pt>
                <c:pt idx="942">
                  <c:v>0.101203237934058</c:v>
                </c:pt>
                <c:pt idx="943">
                  <c:v>0.102579944185691</c:v>
                </c:pt>
                <c:pt idx="944">
                  <c:v>0.104463017383253</c:v>
                </c:pt>
                <c:pt idx="945">
                  <c:v>0.106937729844704</c:v>
                </c:pt>
                <c:pt idx="946">
                  <c:v>0.10985014422513199</c:v>
                </c:pt>
                <c:pt idx="947">
                  <c:v>0.112871367984497</c:v>
                </c:pt>
                <c:pt idx="948">
                  <c:v>0.115470190362066</c:v>
                </c:pt>
                <c:pt idx="949">
                  <c:v>0.117068856231413</c:v>
                </c:pt>
                <c:pt idx="950">
                  <c:v>0.117228907619452</c:v>
                </c:pt>
                <c:pt idx="951">
                  <c:v>0.11578153821395699</c:v>
                </c:pt>
                <c:pt idx="952">
                  <c:v>0.112859917889995</c:v>
                </c:pt>
                <c:pt idx="953">
                  <c:v>0.108580077603405</c:v>
                </c:pt>
                <c:pt idx="954">
                  <c:v>0.10323621049468</c:v>
                </c:pt>
                <c:pt idx="955">
                  <c:v>9.7252330064556095E-2</c:v>
                </c:pt>
                <c:pt idx="956">
                  <c:v>9.1248886738506604E-2</c:v>
                </c:pt>
                <c:pt idx="957">
                  <c:v>8.5736973724418603E-2</c:v>
                </c:pt>
                <c:pt idx="958">
                  <c:v>8.1260191087183797E-2</c:v>
                </c:pt>
                <c:pt idx="959">
                  <c:v>7.8500819635758695E-2</c:v>
                </c:pt>
                <c:pt idx="960">
                  <c:v>7.8087495907412499E-2</c:v>
                </c:pt>
                <c:pt idx="961">
                  <c:v>8.0023015752330201E-2</c:v>
                </c:pt>
                <c:pt idx="962">
                  <c:v>8.3584102646748606E-2</c:v>
                </c:pt>
                <c:pt idx="963">
                  <c:v>8.8020119806387895E-2</c:v>
                </c:pt>
                <c:pt idx="964">
                  <c:v>9.2901266266492699E-2</c:v>
                </c:pt>
                <c:pt idx="965">
                  <c:v>9.7913086844950106E-2</c:v>
                </c:pt>
                <c:pt idx="966">
                  <c:v>0.10287109978838101</c:v>
                </c:pt>
                <c:pt idx="967">
                  <c:v>0.107553783268627</c:v>
                </c:pt>
                <c:pt idx="968">
                  <c:v>0.111772378314533</c:v>
                </c:pt>
                <c:pt idx="969">
                  <c:v>0.115510926469316</c:v>
                </c:pt>
                <c:pt idx="970">
                  <c:v>0.11875807425080399</c:v>
                </c:pt>
                <c:pt idx="971">
                  <c:v>0.12145194234805</c:v>
                </c:pt>
                <c:pt idx="972">
                  <c:v>0.123434874102706</c:v>
                </c:pt>
                <c:pt idx="973">
                  <c:v>0.12471992043315799</c:v>
                </c:pt>
                <c:pt idx="974">
                  <c:v>0.125217769175168</c:v>
                </c:pt>
                <c:pt idx="975">
                  <c:v>0.124902592113331</c:v>
                </c:pt>
                <c:pt idx="976">
                  <c:v>0.123957814139559</c:v>
                </c:pt>
                <c:pt idx="977">
                  <c:v>0.122670142533972</c:v>
                </c:pt>
                <c:pt idx="978">
                  <c:v>0.121373201747797</c:v>
                </c:pt>
                <c:pt idx="979">
                  <c:v>0.120210546928968</c:v>
                </c:pt>
                <c:pt idx="980">
                  <c:v>0.11926391516977</c:v>
                </c:pt>
                <c:pt idx="981">
                  <c:v>0.118306419809943</c:v>
                </c:pt>
                <c:pt idx="982">
                  <c:v>0.116947325529316</c:v>
                </c:pt>
                <c:pt idx="983">
                  <c:v>0.11480847219767</c:v>
                </c:pt>
                <c:pt idx="984">
                  <c:v>0.11193540992536299</c:v>
                </c:pt>
                <c:pt idx="985">
                  <c:v>0.108561800111193</c:v>
                </c:pt>
                <c:pt idx="986">
                  <c:v>0.104997456477333</c:v>
                </c:pt>
                <c:pt idx="987">
                  <c:v>0.101960978505456</c:v>
                </c:pt>
                <c:pt idx="988">
                  <c:v>9.9724370583160402E-2</c:v>
                </c:pt>
                <c:pt idx="989">
                  <c:v>9.8502956195828897E-2</c:v>
                </c:pt>
                <c:pt idx="990">
                  <c:v>9.8508185095480205E-2</c:v>
                </c:pt>
                <c:pt idx="991">
                  <c:v>9.9961222756339702E-2</c:v>
                </c:pt>
                <c:pt idx="992">
                  <c:v>0.10236583613829101</c:v>
                </c:pt>
                <c:pt idx="993">
                  <c:v>0.10511807292132599</c:v>
                </c:pt>
                <c:pt idx="994">
                  <c:v>0.107603947216388</c:v>
                </c:pt>
                <c:pt idx="995">
                  <c:v>0.109216984042928</c:v>
                </c:pt>
                <c:pt idx="996">
                  <c:v>0.10942325975338101</c:v>
                </c:pt>
                <c:pt idx="997">
                  <c:v>0.10820565450120299</c:v>
                </c:pt>
                <c:pt idx="998">
                  <c:v>0.10578696904285</c:v>
                </c:pt>
                <c:pt idx="999">
                  <c:v>0.102603960235854</c:v>
                </c:pt>
                <c:pt idx="1000">
                  <c:v>9.9172823354235398E-2</c:v>
                </c:pt>
                <c:pt idx="1001">
                  <c:v>9.5815517202394299E-2</c:v>
                </c:pt>
                <c:pt idx="1002">
                  <c:v>9.2495034639582002E-2</c:v>
                </c:pt>
                <c:pt idx="1003">
                  <c:v>8.9135596673230302E-2</c:v>
                </c:pt>
                <c:pt idx="1004">
                  <c:v>8.5879047024863597E-2</c:v>
                </c:pt>
                <c:pt idx="1005">
                  <c:v>8.2868403751873501E-2</c:v>
                </c:pt>
                <c:pt idx="1006">
                  <c:v>8.0376943935488498E-2</c:v>
                </c:pt>
                <c:pt idx="1007">
                  <c:v>7.8706188162849897E-2</c:v>
                </c:pt>
                <c:pt idx="1008">
                  <c:v>7.8014804935028506E-2</c:v>
                </c:pt>
                <c:pt idx="1009">
                  <c:v>7.8497741971884805E-2</c:v>
                </c:pt>
                <c:pt idx="1010">
                  <c:v>8.0077627949427896E-2</c:v>
                </c:pt>
                <c:pt idx="1011">
                  <c:v>8.2236100852312005E-2</c:v>
                </c:pt>
                <c:pt idx="1012">
                  <c:v>8.4484767344755296E-2</c:v>
                </c:pt>
                <c:pt idx="1013">
                  <c:v>8.6457618012794404E-2</c:v>
                </c:pt>
                <c:pt idx="1014">
                  <c:v>8.7723661591387503E-2</c:v>
                </c:pt>
                <c:pt idx="1015">
                  <c:v>8.8091144079086303E-2</c:v>
                </c:pt>
                <c:pt idx="1016">
                  <c:v>8.7679535147566698E-2</c:v>
                </c:pt>
                <c:pt idx="1017">
                  <c:v>8.6898475701590802E-2</c:v>
                </c:pt>
                <c:pt idx="1018">
                  <c:v>8.6224132313762497E-2</c:v>
                </c:pt>
                <c:pt idx="1019">
                  <c:v>8.58210185691725E-2</c:v>
                </c:pt>
                <c:pt idx="1020">
                  <c:v>8.5665395149778403E-2</c:v>
                </c:pt>
                <c:pt idx="1021">
                  <c:v>8.5573834623798403E-2</c:v>
                </c:pt>
                <c:pt idx="1022">
                  <c:v>8.5396000773039701E-2</c:v>
                </c:pt>
                <c:pt idx="1023">
                  <c:v>8.5219367412443806E-2</c:v>
                </c:pt>
                <c:pt idx="1024">
                  <c:v>8.5238734580495398E-2</c:v>
                </c:pt>
                <c:pt idx="1025">
                  <c:v>8.5519704943211899E-2</c:v>
                </c:pt>
                <c:pt idx="1026">
                  <c:v>8.5867153607076196E-2</c:v>
                </c:pt>
                <c:pt idx="1027">
                  <c:v>8.6016956847223602E-2</c:v>
                </c:pt>
                <c:pt idx="1028">
                  <c:v>8.5820854720059903E-2</c:v>
                </c:pt>
                <c:pt idx="1029">
                  <c:v>8.5171364604811006E-2</c:v>
                </c:pt>
                <c:pt idx="1030">
                  <c:v>8.4154088207978303E-2</c:v>
                </c:pt>
                <c:pt idx="1031">
                  <c:v>8.2960961478691198E-2</c:v>
                </c:pt>
                <c:pt idx="1032">
                  <c:v>8.1837954377001296E-2</c:v>
                </c:pt>
                <c:pt idx="1033">
                  <c:v>8.0635859005923197E-2</c:v>
                </c:pt>
                <c:pt idx="1034">
                  <c:v>7.9152322738077194E-2</c:v>
                </c:pt>
                <c:pt idx="1035">
                  <c:v>7.7641218100725301E-2</c:v>
                </c:pt>
                <c:pt idx="1036">
                  <c:v>7.6536418559784297E-2</c:v>
                </c:pt>
                <c:pt idx="1037">
                  <c:v>7.61142000496461E-2</c:v>
                </c:pt>
                <c:pt idx="1038">
                  <c:v>7.6728133584723995E-2</c:v>
                </c:pt>
                <c:pt idx="1039">
                  <c:v>7.84558207509954E-2</c:v>
                </c:pt>
                <c:pt idx="1040">
                  <c:v>8.0878315961715297E-2</c:v>
                </c:pt>
                <c:pt idx="1041">
                  <c:v>8.3202768047076894E-2</c:v>
                </c:pt>
                <c:pt idx="1042">
                  <c:v>8.4783791607724104E-2</c:v>
                </c:pt>
                <c:pt idx="1043">
                  <c:v>8.5587497029916207E-2</c:v>
                </c:pt>
                <c:pt idx="1044">
                  <c:v>8.6261172140250794E-2</c:v>
                </c:pt>
                <c:pt idx="1045">
                  <c:v>8.7561402361063495E-2</c:v>
                </c:pt>
                <c:pt idx="1046">
                  <c:v>8.9893502615798801E-2</c:v>
                </c:pt>
                <c:pt idx="1047">
                  <c:v>9.3267841153926806E-2</c:v>
                </c:pt>
                <c:pt idx="1048">
                  <c:v>9.7327136604390505E-2</c:v>
                </c:pt>
                <c:pt idx="1049">
                  <c:v>0.10136905882739</c:v>
                </c:pt>
                <c:pt idx="1050">
                  <c:v>0.10466872547449101</c:v>
                </c:pt>
                <c:pt idx="1051">
                  <c:v>0.106633599697354</c:v>
                </c:pt>
                <c:pt idx="1052">
                  <c:v>0.107119302592997</c:v>
                </c:pt>
                <c:pt idx="1053">
                  <c:v>0.106293303553225</c:v>
                </c:pt>
                <c:pt idx="1054">
                  <c:v>0.104324298983863</c:v>
                </c:pt>
                <c:pt idx="1055">
                  <c:v>0.10135405974299</c:v>
                </c:pt>
                <c:pt idx="1056">
                  <c:v>9.7572300942631696E-2</c:v>
                </c:pt>
                <c:pt idx="1057">
                  <c:v>9.3345958678025795E-2</c:v>
                </c:pt>
                <c:pt idx="1058">
                  <c:v>8.9164970604291599E-2</c:v>
                </c:pt>
                <c:pt idx="1059">
                  <c:v>8.54608487305758E-2</c:v>
                </c:pt>
                <c:pt idx="1060">
                  <c:v>8.2651836460237896E-2</c:v>
                </c:pt>
                <c:pt idx="1061">
                  <c:v>8.1051781728163602E-2</c:v>
                </c:pt>
                <c:pt idx="1062">
                  <c:v>8.0966360916307101E-2</c:v>
                </c:pt>
                <c:pt idx="1063">
                  <c:v>8.2391087125578702E-2</c:v>
                </c:pt>
                <c:pt idx="1064">
                  <c:v>8.4871107114816394E-2</c:v>
                </c:pt>
                <c:pt idx="1065">
                  <c:v>8.7852631437419698E-2</c:v>
                </c:pt>
                <c:pt idx="1066">
                  <c:v>9.0811844986871296E-2</c:v>
                </c:pt>
                <c:pt idx="1067">
                  <c:v>9.3288877604856296E-2</c:v>
                </c:pt>
                <c:pt idx="1068">
                  <c:v>9.50901732375391E-2</c:v>
                </c:pt>
                <c:pt idx="1069">
                  <c:v>9.6161030815500495E-2</c:v>
                </c:pt>
                <c:pt idx="1070">
                  <c:v>9.6590500130549997E-2</c:v>
                </c:pt>
                <c:pt idx="1071">
                  <c:v>9.6415737912694199E-2</c:v>
                </c:pt>
                <c:pt idx="1072">
                  <c:v>9.5685059333167094E-2</c:v>
                </c:pt>
                <c:pt idx="1073">
                  <c:v>9.4420526075459504E-2</c:v>
                </c:pt>
                <c:pt idx="1074">
                  <c:v>9.2726619369559393E-2</c:v>
                </c:pt>
                <c:pt idx="1075">
                  <c:v>9.0693038300158402E-2</c:v>
                </c:pt>
                <c:pt idx="1076">
                  <c:v>8.8464132193924197E-2</c:v>
                </c:pt>
                <c:pt idx="1077">
                  <c:v>8.6062674911870196E-2</c:v>
                </c:pt>
                <c:pt idx="1078">
                  <c:v>8.3600731823230801E-2</c:v>
                </c:pt>
                <c:pt idx="1079">
                  <c:v>8.1348375077937699E-2</c:v>
                </c:pt>
                <c:pt idx="1080">
                  <c:v>7.9701109508722195E-2</c:v>
                </c:pt>
                <c:pt idx="1081">
                  <c:v>7.9020436071344499E-2</c:v>
                </c:pt>
                <c:pt idx="1082">
                  <c:v>7.95390943504517E-2</c:v>
                </c:pt>
                <c:pt idx="1083">
                  <c:v>8.1359935009451406E-2</c:v>
                </c:pt>
                <c:pt idx="1084">
                  <c:v>8.4433043226380594E-2</c:v>
                </c:pt>
                <c:pt idx="1085">
                  <c:v>8.8460600506756595E-2</c:v>
                </c:pt>
                <c:pt idx="1086">
                  <c:v>9.3131173808173706E-2</c:v>
                </c:pt>
                <c:pt idx="1087">
                  <c:v>9.8312278397745201E-2</c:v>
                </c:pt>
                <c:pt idx="1088">
                  <c:v>0.10357754420942</c:v>
                </c:pt>
                <c:pt idx="1089">
                  <c:v>0.108409870730024</c:v>
                </c:pt>
                <c:pt idx="1090">
                  <c:v>0.11226004827095799</c:v>
                </c:pt>
                <c:pt idx="1091">
                  <c:v>0.114497069830759</c:v>
                </c:pt>
                <c:pt idx="1092">
                  <c:v>0.114652940438031</c:v>
                </c:pt>
                <c:pt idx="1093">
                  <c:v>0.112704129636354</c:v>
                </c:pt>
                <c:pt idx="1094">
                  <c:v>0.10903510283718</c:v>
                </c:pt>
                <c:pt idx="1095">
                  <c:v>0.104328521108218</c:v>
                </c:pt>
                <c:pt idx="1096">
                  <c:v>9.9042811564099401E-2</c:v>
                </c:pt>
                <c:pt idx="1097">
                  <c:v>9.3473993666005006E-2</c:v>
                </c:pt>
                <c:pt idx="1098">
                  <c:v>8.8009171757363794E-2</c:v>
                </c:pt>
                <c:pt idx="1099">
                  <c:v>8.3066552967689805E-2</c:v>
                </c:pt>
                <c:pt idx="1100">
                  <c:v>7.8918548958102103E-2</c:v>
                </c:pt>
                <c:pt idx="1101">
                  <c:v>7.5775401729719305E-2</c:v>
                </c:pt>
                <c:pt idx="1102">
                  <c:v>7.3718755038784903E-2</c:v>
                </c:pt>
                <c:pt idx="1103">
                  <c:v>7.2588785473054099E-2</c:v>
                </c:pt>
                <c:pt idx="1104">
                  <c:v>7.2062464798415604E-2</c:v>
                </c:pt>
                <c:pt idx="1105">
                  <c:v>7.2020099734158599E-2</c:v>
                </c:pt>
                <c:pt idx="1106">
                  <c:v>7.2647274809059206E-2</c:v>
                </c:pt>
                <c:pt idx="1107">
                  <c:v>7.4163577782830795E-2</c:v>
                </c:pt>
                <c:pt idx="1108">
                  <c:v>7.6343093388445998E-2</c:v>
                </c:pt>
                <c:pt idx="1109">
                  <c:v>7.8778001983620005E-2</c:v>
                </c:pt>
                <c:pt idx="1110">
                  <c:v>8.1012119059173299E-2</c:v>
                </c:pt>
                <c:pt idx="1111">
                  <c:v>8.2603216086508294E-2</c:v>
                </c:pt>
                <c:pt idx="1112">
                  <c:v>8.3499191124438696E-2</c:v>
                </c:pt>
                <c:pt idx="1113">
                  <c:v>8.3915852316863604E-2</c:v>
                </c:pt>
                <c:pt idx="1114">
                  <c:v>8.4001639811476098E-2</c:v>
                </c:pt>
                <c:pt idx="1115">
                  <c:v>8.3768401004486306E-2</c:v>
                </c:pt>
                <c:pt idx="1116">
                  <c:v>8.3077984134830904E-2</c:v>
                </c:pt>
                <c:pt idx="1117">
                  <c:v>8.1877297457747897E-2</c:v>
                </c:pt>
                <c:pt idx="1118">
                  <c:v>8.0393493304515201E-2</c:v>
                </c:pt>
                <c:pt idx="1119">
                  <c:v>7.9136058542640303E-2</c:v>
                </c:pt>
                <c:pt idx="1120">
                  <c:v>7.87534384502174E-2</c:v>
                </c:pt>
                <c:pt idx="1121">
                  <c:v>7.9828129116669894E-2</c:v>
                </c:pt>
                <c:pt idx="1122">
                  <c:v>8.2747917170265001E-2</c:v>
                </c:pt>
                <c:pt idx="1123" formatCode="General">
                  <c:v>8.7557245417497695E-2</c:v>
                </c:pt>
                <c:pt idx="1124" formatCode="General">
                  <c:v>9.3940467640341599E-2</c:v>
                </c:pt>
                <c:pt idx="1125" formatCode="General">
                  <c:v>0.101281058564282</c:v>
                </c:pt>
                <c:pt idx="1126" formatCode="General">
                  <c:v>0.108997518340523</c:v>
                </c:pt>
                <c:pt idx="1127" formatCode="General">
                  <c:v>0.11637282544657</c:v>
                </c:pt>
                <c:pt idx="1128" formatCode="General">
                  <c:v>0.122599327827807</c:v>
                </c:pt>
                <c:pt idx="1129" formatCode="General">
                  <c:v>0.127373519780446</c:v>
                </c:pt>
                <c:pt idx="1130" formatCode="General">
                  <c:v>0.130731295736674</c:v>
                </c:pt>
                <c:pt idx="1131" formatCode="General">
                  <c:v>0.132916040815756</c:v>
                </c:pt>
                <c:pt idx="1132" formatCode="General">
                  <c:v>0.134171176540437</c:v>
                </c:pt>
                <c:pt idx="1133" formatCode="General">
                  <c:v>0.13456613345732099</c:v>
                </c:pt>
                <c:pt idx="1134" formatCode="General">
                  <c:v>0.13396838839192499</c:v>
                </c:pt>
                <c:pt idx="1135" formatCode="General">
                  <c:v>0.13215723687085201</c:v>
                </c:pt>
                <c:pt idx="1136" formatCode="General">
                  <c:v>0.12888337777943201</c:v>
                </c:pt>
                <c:pt idx="1137" formatCode="General">
                  <c:v>0.124061474652892</c:v>
                </c:pt>
                <c:pt idx="1138" formatCode="General">
                  <c:v>0.118045076327239</c:v>
                </c:pt>
                <c:pt idx="1139" formatCode="General">
                  <c:v>0.11140421104163099</c:v>
                </c:pt>
                <c:pt idx="1140" formatCode="General">
                  <c:v>0.104661311262828</c:v>
                </c:pt>
                <c:pt idx="1141" formatCode="General">
                  <c:v>9.8104663139057205E-2</c:v>
                </c:pt>
                <c:pt idx="1142" formatCode="General">
                  <c:v>9.2073053663526694E-2</c:v>
                </c:pt>
                <c:pt idx="1143" formatCode="General">
                  <c:v>8.7084514971579402E-2</c:v>
                </c:pt>
                <c:pt idx="1144" formatCode="General">
                  <c:v>8.3736361027691705E-2</c:v>
                </c:pt>
                <c:pt idx="1145" formatCode="General">
                  <c:v>8.2266339020511101E-2</c:v>
                </c:pt>
                <c:pt idx="1146" formatCode="General">
                  <c:v>8.2381859963709295E-2</c:v>
                </c:pt>
                <c:pt idx="1147" formatCode="General">
                  <c:v>8.3502098004747102E-2</c:v>
                </c:pt>
                <c:pt idx="1148" formatCode="General">
                  <c:v>8.5082349397459595E-2</c:v>
                </c:pt>
                <c:pt idx="1149" formatCode="General">
                  <c:v>8.6943182427336896E-2</c:v>
                </c:pt>
                <c:pt idx="1150" formatCode="General">
                  <c:v>8.9057662212046196E-2</c:v>
                </c:pt>
                <c:pt idx="1151" formatCode="General">
                  <c:v>9.14147317769122E-2</c:v>
                </c:pt>
                <c:pt idx="1152" formatCode="General">
                  <c:v>9.3875576446157197E-2</c:v>
                </c:pt>
                <c:pt idx="1153" formatCode="General">
                  <c:v>9.6235349696218997E-2</c:v>
                </c:pt>
                <c:pt idx="1154" formatCode="General">
                  <c:v>9.8113724583021006E-2</c:v>
                </c:pt>
                <c:pt idx="1155" formatCode="General">
                  <c:v>9.9048333049804704E-2</c:v>
                </c:pt>
                <c:pt idx="1156" formatCode="General">
                  <c:v>9.8941538726950398E-2</c:v>
                </c:pt>
                <c:pt idx="1157" formatCode="General">
                  <c:v>9.7973549840231003E-2</c:v>
                </c:pt>
                <c:pt idx="1158" formatCode="General">
                  <c:v>9.6097792173840402E-2</c:v>
                </c:pt>
                <c:pt idx="1159" formatCode="General">
                  <c:v>9.3024027300599901E-2</c:v>
                </c:pt>
                <c:pt idx="1160" formatCode="General">
                  <c:v>8.8540174905218802E-2</c:v>
                </c:pt>
                <c:pt idx="1161" formatCode="General">
                  <c:v>8.2894072796324395E-2</c:v>
                </c:pt>
                <c:pt idx="1162" formatCode="General">
                  <c:v>7.6891854068375703E-2</c:v>
                </c:pt>
                <c:pt idx="1163" formatCode="General">
                  <c:v>7.1465526566539303E-2</c:v>
                </c:pt>
                <c:pt idx="1164" formatCode="General">
                  <c:v>6.7513081105915196E-2</c:v>
                </c:pt>
                <c:pt idx="1165" formatCode="General">
                  <c:v>6.5749896611475303E-2</c:v>
                </c:pt>
                <c:pt idx="1166" formatCode="General">
                  <c:v>6.6442431960428094E-2</c:v>
                </c:pt>
                <c:pt idx="1167" formatCode="General">
                  <c:v>6.9195317612348095E-2</c:v>
                </c:pt>
                <c:pt idx="1168" formatCode="General">
                  <c:v>7.3281056086235197E-2</c:v>
                </c:pt>
                <c:pt idx="1169" formatCode="General">
                  <c:v>7.78601944663357E-2</c:v>
                </c:pt>
                <c:pt idx="1170" formatCode="General">
                  <c:v>8.2266482000208599E-2</c:v>
                </c:pt>
                <c:pt idx="1171" formatCode="General">
                  <c:v>8.5847890893062301E-2</c:v>
                </c:pt>
                <c:pt idx="1172" formatCode="General">
                  <c:v>8.8055237727615907E-2</c:v>
                </c:pt>
                <c:pt idx="1173" formatCode="General">
                  <c:v>8.8418153030326005E-2</c:v>
                </c:pt>
                <c:pt idx="1174" formatCode="General">
                  <c:v>8.6850542859648994E-2</c:v>
                </c:pt>
                <c:pt idx="1175" formatCode="General">
                  <c:v>8.3747085928423406E-2</c:v>
                </c:pt>
                <c:pt idx="1176" formatCode="General">
                  <c:v>7.9881048333003593E-2</c:v>
                </c:pt>
                <c:pt idx="1177" formatCode="General">
                  <c:v>7.59805423287368E-2</c:v>
                </c:pt>
                <c:pt idx="1178" formatCode="General">
                  <c:v>7.2489303121461596E-2</c:v>
                </c:pt>
                <c:pt idx="1179" formatCode="General">
                  <c:v>6.9763174204500095E-2</c:v>
                </c:pt>
                <c:pt idx="1180" formatCode="General">
                  <c:v>6.8012081241815098E-2</c:v>
                </c:pt>
                <c:pt idx="1181" formatCode="General">
                  <c:v>6.7386961711207602E-2</c:v>
                </c:pt>
                <c:pt idx="1182" formatCode="General">
                  <c:v>6.8134558107751E-2</c:v>
                </c:pt>
                <c:pt idx="1183" formatCode="General">
                  <c:v>7.0431833077267705E-2</c:v>
                </c:pt>
                <c:pt idx="1184" formatCode="General">
                  <c:v>7.4104929783131795E-2</c:v>
                </c:pt>
                <c:pt idx="1185" formatCode="General">
                  <c:v>7.8483896166660003E-2</c:v>
                </c:pt>
                <c:pt idx="1186" formatCode="General">
                  <c:v>8.2754339116822104E-2</c:v>
                </c:pt>
                <c:pt idx="1187" formatCode="General">
                  <c:v>8.6320958662682995E-2</c:v>
                </c:pt>
                <c:pt idx="1188" formatCode="General">
                  <c:v>8.9061962557953303E-2</c:v>
                </c:pt>
                <c:pt idx="1189" formatCode="General">
                  <c:v>9.1018290365273896E-2</c:v>
                </c:pt>
                <c:pt idx="1190" formatCode="General">
                  <c:v>9.2273738393321203E-2</c:v>
                </c:pt>
                <c:pt idx="1191" formatCode="General">
                  <c:v>9.2836111562241003E-2</c:v>
                </c:pt>
                <c:pt idx="1192" formatCode="General">
                  <c:v>9.26417743766242E-2</c:v>
                </c:pt>
                <c:pt idx="1193" formatCode="General">
                  <c:v>9.1542157059085E-2</c:v>
                </c:pt>
                <c:pt idx="1194" formatCode="General">
                  <c:v>8.9581063163874E-2</c:v>
                </c:pt>
                <c:pt idx="1195" formatCode="General">
                  <c:v>8.7131455774105596E-2</c:v>
                </c:pt>
                <c:pt idx="1196" formatCode="General">
                  <c:v>8.4649694979251303E-2</c:v>
                </c:pt>
                <c:pt idx="1197" formatCode="General">
                  <c:v>8.2527395901472705E-2</c:v>
                </c:pt>
                <c:pt idx="1198" formatCode="General">
                  <c:v>8.1218996172165103E-2</c:v>
                </c:pt>
                <c:pt idx="1199" formatCode="General">
                  <c:v>8.1115277143806896E-2</c:v>
                </c:pt>
                <c:pt idx="1200" formatCode="General">
                  <c:v>8.2285659229220695E-2</c:v>
                </c:pt>
                <c:pt idx="1201" formatCode="General">
                  <c:v>8.4613382764275796E-2</c:v>
                </c:pt>
                <c:pt idx="1202" formatCode="General">
                  <c:v>8.7618092772473399E-2</c:v>
                </c:pt>
                <c:pt idx="1203" formatCode="General">
                  <c:v>9.0555673286212293E-2</c:v>
                </c:pt>
                <c:pt idx="1204" formatCode="General">
                  <c:v>9.2874881730476797E-2</c:v>
                </c:pt>
                <c:pt idx="1205" formatCode="General">
                  <c:v>9.4245311198022597E-2</c:v>
                </c:pt>
                <c:pt idx="1206" formatCode="General">
                  <c:v>9.4771820559734501E-2</c:v>
                </c:pt>
                <c:pt idx="1207" formatCode="General">
                  <c:v>9.5074818592210397E-2</c:v>
                </c:pt>
                <c:pt idx="1208" formatCode="General">
                  <c:v>9.6088476445438803E-2</c:v>
                </c:pt>
                <c:pt idx="1209" formatCode="General">
                  <c:v>9.8400960403714197E-2</c:v>
                </c:pt>
                <c:pt idx="1210" formatCode="General">
                  <c:v>0.102226103840104</c:v>
                </c:pt>
                <c:pt idx="1211" formatCode="General">
                  <c:v>0.107463023033449</c:v>
                </c:pt>
                <c:pt idx="1212" formatCode="General">
                  <c:v>0.11373165167885201</c:v>
                </c:pt>
                <c:pt idx="1213" formatCode="General">
                  <c:v>0.120388378320213</c:v>
                </c:pt>
                <c:pt idx="1214" formatCode="General">
                  <c:v>0.12676278947516501</c:v>
                </c:pt>
                <c:pt idx="1215" formatCode="General">
                  <c:v>0.13232675349162401</c:v>
                </c:pt>
                <c:pt idx="1216" formatCode="General">
                  <c:v>0.13671420808157</c:v>
                </c:pt>
                <c:pt idx="1217" formatCode="General">
                  <c:v>0.139570139637824</c:v>
                </c:pt>
                <c:pt idx="1218" formatCode="General">
                  <c:v>0.14075687388449601</c:v>
                </c:pt>
                <c:pt idx="1219" formatCode="General">
                  <c:v>0.140386362057665</c:v>
                </c:pt>
                <c:pt idx="1220" formatCode="General">
                  <c:v>0.13863758414393901</c:v>
                </c:pt>
                <c:pt idx="1221" formatCode="General">
                  <c:v>0.135745137804133</c:v>
                </c:pt>
                <c:pt idx="1222" formatCode="General">
                  <c:v>0.132040619328333</c:v>
                </c:pt>
                <c:pt idx="1223" formatCode="General">
                  <c:v>0.12797124543129501</c:v>
                </c:pt>
                <c:pt idx="1224" formatCode="General">
                  <c:v>0.12405125647041899</c:v>
                </c:pt>
                <c:pt idx="1225" formatCode="General">
                  <c:v>0.120576647447787</c:v>
                </c:pt>
                <c:pt idx="1226" formatCode="General">
                  <c:v>0.11796992362447201</c:v>
                </c:pt>
                <c:pt idx="1227" formatCode="General">
                  <c:v>0.11662556482780501</c:v>
                </c:pt>
                <c:pt idx="1228" formatCode="General">
                  <c:v>0.116562753243116</c:v>
                </c:pt>
                <c:pt idx="1229" formatCode="General">
                  <c:v>0.11744709434419</c:v>
                </c:pt>
                <c:pt idx="1230" formatCode="General">
                  <c:v>0.11886585593140001</c:v>
                </c:pt>
                <c:pt idx="1231" formatCode="General">
                  <c:v>0.120400441529651</c:v>
                </c:pt>
                <c:pt idx="1232" formatCode="General">
                  <c:v>0.12170333583163299</c:v>
                </c:pt>
                <c:pt idx="1233" formatCode="General">
                  <c:v>0.122548887969454</c:v>
                </c:pt>
                <c:pt idx="1234" formatCode="General">
                  <c:v>0.12290275576965</c:v>
                </c:pt>
                <c:pt idx="1235" formatCode="General">
                  <c:v>0.122573350992355</c:v>
                </c:pt>
                <c:pt idx="1236" formatCode="General">
                  <c:v>0.121449811727826</c:v>
                </c:pt>
                <c:pt idx="1237" formatCode="General">
                  <c:v>0.119774134922162</c:v>
                </c:pt>
                <c:pt idx="1238" formatCode="General">
                  <c:v>0.117855173742573</c:v>
                </c:pt>
                <c:pt idx="1239" formatCode="General">
                  <c:v>0.115801989726958</c:v>
                </c:pt>
                <c:pt idx="1240" formatCode="General">
                  <c:v>0.113532765652042</c:v>
                </c:pt>
                <c:pt idx="1241" formatCode="General">
                  <c:v>0.110793351371458</c:v>
                </c:pt>
                <c:pt idx="1242" formatCode="General">
                  <c:v>0.107058144767153</c:v>
                </c:pt>
                <c:pt idx="1243" formatCode="General">
                  <c:v>0.10210098383584799</c:v>
                </c:pt>
                <c:pt idx="1244" formatCode="General">
                  <c:v>9.6053220136383996E-2</c:v>
                </c:pt>
                <c:pt idx="1245" formatCode="General">
                  <c:v>8.9301829523234802E-2</c:v>
                </c:pt>
                <c:pt idx="1246" formatCode="General">
                  <c:v>8.2584655425739895E-2</c:v>
                </c:pt>
                <c:pt idx="1247" formatCode="General">
                  <c:v>7.6690336732051903E-2</c:v>
                </c:pt>
                <c:pt idx="1248" formatCode="General">
                  <c:v>7.2307884889033905E-2</c:v>
                </c:pt>
                <c:pt idx="1249" formatCode="General">
                  <c:v>6.9654755309997304E-2</c:v>
                </c:pt>
                <c:pt idx="1250" formatCode="General">
                  <c:v>6.8779114812998907E-2</c:v>
                </c:pt>
                <c:pt idx="1251" formatCode="General">
                  <c:v>6.9853806868583307E-2</c:v>
                </c:pt>
                <c:pt idx="1252" formatCode="General">
                  <c:v>7.3036855984676602E-2</c:v>
                </c:pt>
                <c:pt idx="1253" formatCode="General">
                  <c:v>7.8223273245656005E-2</c:v>
                </c:pt>
                <c:pt idx="1254" formatCode="General">
                  <c:v>8.4950789237566396E-2</c:v>
                </c:pt>
                <c:pt idx="1255" formatCode="General">
                  <c:v>9.2346796654610402E-2</c:v>
                </c:pt>
                <c:pt idx="1256" formatCode="General">
                  <c:v>9.9365059242668599E-2</c:v>
                </c:pt>
                <c:pt idx="1257" formatCode="General">
                  <c:v>0.10505010302527799</c:v>
                </c:pt>
                <c:pt idx="1258" formatCode="General">
                  <c:v>0.108721840992755</c:v>
                </c:pt>
                <c:pt idx="1259" formatCode="General">
                  <c:v>0.110130400367252</c:v>
                </c:pt>
                <c:pt idx="1260" formatCode="General">
                  <c:v>0.10929182457846801</c:v>
                </c:pt>
                <c:pt idx="1261" formatCode="General">
                  <c:v>0.106548648642979</c:v>
                </c:pt>
                <c:pt idx="1262" formatCode="General">
                  <c:v>0.102453715833441</c:v>
                </c:pt>
                <c:pt idx="1263" formatCode="General">
                  <c:v>9.7740855862906401E-2</c:v>
                </c:pt>
                <c:pt idx="1264" formatCode="General">
                  <c:v>9.3116251722745E-2</c:v>
                </c:pt>
                <c:pt idx="1265" formatCode="General">
                  <c:v>8.9260500311422103E-2</c:v>
                </c:pt>
                <c:pt idx="1266" formatCode="General">
                  <c:v>8.6491656249214593E-2</c:v>
                </c:pt>
                <c:pt idx="1267" formatCode="General">
                  <c:v>8.4679715218458199E-2</c:v>
                </c:pt>
                <c:pt idx="1268" formatCode="General">
                  <c:v>8.3438702781196597E-2</c:v>
                </c:pt>
                <c:pt idx="1269" formatCode="General">
                  <c:v>8.2368522505498698E-2</c:v>
                </c:pt>
                <c:pt idx="1270" formatCode="General">
                  <c:v>8.1254460132111295E-2</c:v>
                </c:pt>
                <c:pt idx="1271" formatCode="General">
                  <c:v>8.01767381300965E-2</c:v>
                </c:pt>
                <c:pt idx="1272" formatCode="General">
                  <c:v>7.9363491600109901E-2</c:v>
                </c:pt>
                <c:pt idx="1273" formatCode="General">
                  <c:v>7.9166372232534699E-2</c:v>
                </c:pt>
                <c:pt idx="1274" formatCode="General">
                  <c:v>7.9963493651869194E-2</c:v>
                </c:pt>
                <c:pt idx="1275" formatCode="General">
                  <c:v>8.1940948577686495E-2</c:v>
                </c:pt>
                <c:pt idx="1276" formatCode="General">
                  <c:v>8.4941359501150504E-2</c:v>
                </c:pt>
                <c:pt idx="1277" formatCode="General">
                  <c:v>8.8714600930294402E-2</c:v>
                </c:pt>
                <c:pt idx="1278" formatCode="General">
                  <c:v>9.2903653394533797E-2</c:v>
                </c:pt>
                <c:pt idx="1279" formatCode="General">
                  <c:v>9.7255152410970894E-2</c:v>
                </c:pt>
                <c:pt idx="1280" formatCode="General">
                  <c:v>0.101508465775832</c:v>
                </c:pt>
                <c:pt idx="1281" formatCode="General">
                  <c:v>0.10525576095913</c:v>
                </c:pt>
                <c:pt idx="1282" formatCode="General">
                  <c:v>0.107916056729672</c:v>
                </c:pt>
                <c:pt idx="1283" formatCode="General">
                  <c:v>0.108864825639417</c:v>
                </c:pt>
                <c:pt idx="1284" formatCode="General">
                  <c:v>0.107801597166476</c:v>
                </c:pt>
                <c:pt idx="1285" formatCode="General">
                  <c:v>0.10478922463382299</c:v>
                </c:pt>
                <c:pt idx="1286" formatCode="General">
                  <c:v>0.100431582094084</c:v>
                </c:pt>
                <c:pt idx="1287" formatCode="General">
                  <c:v>9.5664930773455295E-2</c:v>
                </c:pt>
                <c:pt idx="1288" formatCode="General">
                  <c:v>9.1192526562160106E-2</c:v>
                </c:pt>
                <c:pt idx="1289" formatCode="General">
                  <c:v>8.7404448253916397E-2</c:v>
                </c:pt>
                <c:pt idx="1290" formatCode="General">
                  <c:v>8.4589511166697898E-2</c:v>
                </c:pt>
                <c:pt idx="1291" formatCode="General">
                  <c:v>8.2704096272061697E-2</c:v>
                </c:pt>
                <c:pt idx="1292" formatCode="General">
                  <c:v>8.1666760237556493E-2</c:v>
                </c:pt>
                <c:pt idx="1293" formatCode="General">
                  <c:v>8.1503513887744503E-2</c:v>
                </c:pt>
                <c:pt idx="1294" formatCode="General">
                  <c:v>8.2097555401727196E-2</c:v>
                </c:pt>
                <c:pt idx="1295" formatCode="General">
                  <c:v>8.3253747071082504E-2</c:v>
                </c:pt>
                <c:pt idx="1296" formatCode="General">
                  <c:v>8.4942720661794494E-2</c:v>
                </c:pt>
                <c:pt idx="1297" formatCode="General">
                  <c:v>8.7196806750873296E-2</c:v>
                </c:pt>
                <c:pt idx="1298" formatCode="General">
                  <c:v>8.9583586420050404E-2</c:v>
                </c:pt>
                <c:pt idx="1299" formatCode="General">
                  <c:v>9.1409680545786201E-2</c:v>
                </c:pt>
                <c:pt idx="1300" formatCode="General">
                  <c:v>9.2062894960199704E-2</c:v>
                </c:pt>
                <c:pt idx="1301" formatCode="General">
                  <c:v>9.1229389862792803E-2</c:v>
                </c:pt>
                <c:pt idx="1302" formatCode="General">
                  <c:v>8.9032577579230096E-2</c:v>
                </c:pt>
                <c:pt idx="1303" formatCode="General">
                  <c:v>8.59483447555313E-2</c:v>
                </c:pt>
                <c:pt idx="1304" formatCode="General">
                  <c:v>8.2688082404638194E-2</c:v>
                </c:pt>
                <c:pt idx="1305" formatCode="General">
                  <c:v>8.0009735892888706E-2</c:v>
                </c:pt>
                <c:pt idx="1306" formatCode="General">
                  <c:v>7.8369758081987095E-2</c:v>
                </c:pt>
                <c:pt idx="1307" formatCode="General">
                  <c:v>7.7909415056604703E-2</c:v>
                </c:pt>
                <c:pt idx="1308" formatCode="General">
                  <c:v>7.8469416573730993E-2</c:v>
                </c:pt>
                <c:pt idx="1309" formatCode="General">
                  <c:v>7.9678060814543206E-2</c:v>
                </c:pt>
                <c:pt idx="1310" formatCode="General">
                  <c:v>8.1164325550947505E-2</c:v>
                </c:pt>
                <c:pt idx="1311" formatCode="General">
                  <c:v>8.2469869053911099E-2</c:v>
                </c:pt>
                <c:pt idx="1312" formatCode="General">
                  <c:v>8.3145775046770801E-2</c:v>
                </c:pt>
                <c:pt idx="1313" formatCode="General">
                  <c:v>8.2826802187833198E-2</c:v>
                </c:pt>
                <c:pt idx="1314" formatCode="General">
                  <c:v>8.1253346609811997E-2</c:v>
                </c:pt>
                <c:pt idx="1315" formatCode="General">
                  <c:v>7.8435286947425895E-2</c:v>
                </c:pt>
                <c:pt idx="1316" formatCode="General">
                  <c:v>7.45614416112034E-2</c:v>
                </c:pt>
                <c:pt idx="1317" formatCode="General">
                  <c:v>7.0138156857734696E-2</c:v>
                </c:pt>
                <c:pt idx="1318" formatCode="General">
                  <c:v>6.5800488883204E-2</c:v>
                </c:pt>
                <c:pt idx="1319" formatCode="General">
                  <c:v>6.20559120293801E-2</c:v>
                </c:pt>
                <c:pt idx="1320" formatCode="General">
                  <c:v>5.9194809968932102E-2</c:v>
                </c:pt>
                <c:pt idx="1321" formatCode="General">
                  <c:v>5.7421296024246699E-2</c:v>
                </c:pt>
                <c:pt idx="1322" formatCode="General">
                  <c:v>5.6954230307393799E-2</c:v>
                </c:pt>
                <c:pt idx="1323" formatCode="General">
                  <c:v>5.7739552397227903E-2</c:v>
                </c:pt>
                <c:pt idx="1324" formatCode="General">
                  <c:v>5.93011314566999E-2</c:v>
                </c:pt>
                <c:pt idx="1325" formatCode="General">
                  <c:v>6.1119405625905003E-2</c:v>
                </c:pt>
                <c:pt idx="1326" formatCode="General">
                  <c:v>6.2701000302586296E-2</c:v>
                </c:pt>
                <c:pt idx="1327" formatCode="General">
                  <c:v>6.3576918849826303E-2</c:v>
                </c:pt>
                <c:pt idx="1328" formatCode="General">
                  <c:v>6.37003345032532E-2</c:v>
                </c:pt>
                <c:pt idx="1329" formatCode="General">
                  <c:v>6.3267233120297903E-2</c:v>
                </c:pt>
                <c:pt idx="1330" formatCode="General">
                  <c:v>6.2739062383954797E-2</c:v>
                </c:pt>
                <c:pt idx="1331" formatCode="General">
                  <c:v>6.2731754975172305E-2</c:v>
                </c:pt>
                <c:pt idx="1332" formatCode="General">
                  <c:v>6.3513026897333805E-2</c:v>
                </c:pt>
                <c:pt idx="1333" formatCode="General">
                  <c:v>6.4994450351541305E-2</c:v>
                </c:pt>
                <c:pt idx="1334" formatCode="General">
                  <c:v>6.6740705326507305E-2</c:v>
                </c:pt>
                <c:pt idx="1335" formatCode="General">
                  <c:v>6.8600061384794297E-2</c:v>
                </c:pt>
                <c:pt idx="1336" formatCode="General">
                  <c:v>7.07565052299826E-2</c:v>
                </c:pt>
                <c:pt idx="1337" formatCode="General">
                  <c:v>7.3296950409182396E-2</c:v>
                </c:pt>
                <c:pt idx="1338" formatCode="General">
                  <c:v>7.6137188797819402E-2</c:v>
                </c:pt>
                <c:pt idx="1339" formatCode="General">
                  <c:v>7.9263457672397994E-2</c:v>
                </c:pt>
                <c:pt idx="1340" formatCode="General">
                  <c:v>8.2721209168857002E-2</c:v>
                </c:pt>
                <c:pt idx="1341" formatCode="General">
                  <c:v>8.6603973589361602E-2</c:v>
                </c:pt>
                <c:pt idx="1342" formatCode="General">
                  <c:v>9.08032141839442E-2</c:v>
                </c:pt>
                <c:pt idx="1343" formatCode="General">
                  <c:v>9.4791609303766303E-2</c:v>
                </c:pt>
                <c:pt idx="1344" formatCode="General">
                  <c:v>9.7627325777107296E-2</c:v>
                </c:pt>
                <c:pt idx="1345" formatCode="General">
                  <c:v>9.8749163277653901E-2</c:v>
                </c:pt>
                <c:pt idx="1346" formatCode="General">
                  <c:v>9.8158053726633304E-2</c:v>
                </c:pt>
                <c:pt idx="1347" formatCode="General">
                  <c:v>9.6296580947685395E-2</c:v>
                </c:pt>
                <c:pt idx="1348" formatCode="General">
                  <c:v>9.3822841936620105E-2</c:v>
                </c:pt>
                <c:pt idx="1349" formatCode="General">
                  <c:v>9.1363037013364304E-2</c:v>
                </c:pt>
                <c:pt idx="1350" formatCode="General">
                  <c:v>8.9085389885699195E-2</c:v>
                </c:pt>
                <c:pt idx="1351" formatCode="General">
                  <c:v>8.6985419046013104E-2</c:v>
                </c:pt>
                <c:pt idx="1352" formatCode="General">
                  <c:v>8.5038773087062494E-2</c:v>
                </c:pt>
                <c:pt idx="1353" formatCode="General">
                  <c:v>8.3467072403335701E-2</c:v>
                </c:pt>
                <c:pt idx="1354" formatCode="General">
                  <c:v>8.2389342434534496E-2</c:v>
                </c:pt>
                <c:pt idx="1355" formatCode="General">
                  <c:v>8.1689505303449497E-2</c:v>
                </c:pt>
                <c:pt idx="1356" formatCode="General">
                  <c:v>8.1124273435687594E-2</c:v>
                </c:pt>
                <c:pt idx="1357" formatCode="General">
                  <c:v>8.0615497782393894E-2</c:v>
                </c:pt>
                <c:pt idx="1358" formatCode="General">
                  <c:v>8.0202120235759997E-2</c:v>
                </c:pt>
                <c:pt idx="1359" formatCode="General">
                  <c:v>8.0338870373162202E-2</c:v>
                </c:pt>
                <c:pt idx="1360" formatCode="General">
                  <c:v>8.1169376051230605E-2</c:v>
                </c:pt>
                <c:pt idx="1361" formatCode="General">
                  <c:v>8.2830164045510704E-2</c:v>
                </c:pt>
                <c:pt idx="1362" formatCode="General">
                  <c:v>8.5459806389818399E-2</c:v>
                </c:pt>
                <c:pt idx="1363" formatCode="General">
                  <c:v>8.9054478243868307E-2</c:v>
                </c:pt>
                <c:pt idx="1364" formatCode="General">
                  <c:v>9.3400948426420397E-2</c:v>
                </c:pt>
                <c:pt idx="1365" formatCode="General">
                  <c:v>9.8090849158317006E-2</c:v>
                </c:pt>
                <c:pt idx="1366" formatCode="General">
                  <c:v>0.102697246639931</c:v>
                </c:pt>
                <c:pt idx="1367" formatCode="General">
                  <c:v>0.106746617724087</c:v>
                </c:pt>
                <c:pt idx="1368" formatCode="General">
                  <c:v>0.109710921543198</c:v>
                </c:pt>
                <c:pt idx="1369" formatCode="General">
                  <c:v>0.111356871791261</c:v>
                </c:pt>
                <c:pt idx="1370" formatCode="General">
                  <c:v>0.111652088403335</c:v>
                </c:pt>
                <c:pt idx="1371" formatCode="General">
                  <c:v>0.110915252548607</c:v>
                </c:pt>
                <c:pt idx="1372" formatCode="General">
                  <c:v>0.10960736215131001</c:v>
                </c:pt>
                <c:pt idx="1373" formatCode="General">
                  <c:v>0.108088109894899</c:v>
                </c:pt>
                <c:pt idx="1374" formatCode="General">
                  <c:v>0.10648524029282801</c:v>
                </c:pt>
                <c:pt idx="1375" formatCode="General">
                  <c:v>0.104738621538119</c:v>
                </c:pt>
                <c:pt idx="1376" formatCode="General">
                  <c:v>0.102885474082215</c:v>
                </c:pt>
                <c:pt idx="1377" formatCode="General">
                  <c:v>0.10117447227590599</c:v>
                </c:pt>
                <c:pt idx="1378" formatCode="General">
                  <c:v>9.9970224956574899E-2</c:v>
                </c:pt>
                <c:pt idx="1379" formatCode="General">
                  <c:v>9.9572496273869798E-2</c:v>
                </c:pt>
                <c:pt idx="1380" formatCode="General">
                  <c:v>0.100065712610327</c:v>
                </c:pt>
                <c:pt idx="1381" formatCode="General">
                  <c:v>0.101281849308146</c:v>
                </c:pt>
                <c:pt idx="1382" formatCode="General">
                  <c:v>0.10289632486262699</c:v>
                </c:pt>
                <c:pt idx="1383" formatCode="General">
                  <c:v>0.10446024050812</c:v>
                </c:pt>
                <c:pt idx="1384" formatCode="General">
                  <c:v>0.105575488812295</c:v>
                </c:pt>
                <c:pt idx="1385" formatCode="General">
                  <c:v>0.105874032573804</c:v>
                </c:pt>
                <c:pt idx="1386" formatCode="General">
                  <c:v>0.10507187794173201</c:v>
                </c:pt>
                <c:pt idx="1387" formatCode="General">
                  <c:v>0.103150274074698</c:v>
                </c:pt>
                <c:pt idx="1388" formatCode="General">
                  <c:v>0.100454480568247</c:v>
                </c:pt>
                <c:pt idx="1389" formatCode="General">
                  <c:v>9.73232596512566E-2</c:v>
                </c:pt>
                <c:pt idx="1390" formatCode="General">
                  <c:v>9.4033494999091402E-2</c:v>
                </c:pt>
                <c:pt idx="1391" formatCode="General">
                  <c:v>9.0884879311645794E-2</c:v>
                </c:pt>
                <c:pt idx="1392" formatCode="General">
                  <c:v>8.81086795920306E-2</c:v>
                </c:pt>
                <c:pt idx="1393" formatCode="General">
                  <c:v>8.5835357133156195E-2</c:v>
                </c:pt>
                <c:pt idx="1394" formatCode="General">
                  <c:v>8.4271736738582806E-2</c:v>
                </c:pt>
                <c:pt idx="1395" formatCode="General">
                  <c:v>8.3569186192977901E-2</c:v>
                </c:pt>
                <c:pt idx="1396" formatCode="General">
                  <c:v>8.3737230169708202E-2</c:v>
                </c:pt>
                <c:pt idx="1397" formatCode="General">
                  <c:v>8.45909479204177E-2</c:v>
                </c:pt>
                <c:pt idx="1398" formatCode="General">
                  <c:v>8.5842702804769605E-2</c:v>
                </c:pt>
                <c:pt idx="1399" formatCode="General">
                  <c:v>8.7371710702034797E-2</c:v>
                </c:pt>
                <c:pt idx="1400" formatCode="General">
                  <c:v>8.9443158909379594E-2</c:v>
                </c:pt>
                <c:pt idx="1401" formatCode="General">
                  <c:v>9.2156312444038005E-2</c:v>
                </c:pt>
                <c:pt idx="1402" formatCode="General">
                  <c:v>9.5423006374288799E-2</c:v>
                </c:pt>
                <c:pt idx="1403" formatCode="General">
                  <c:v>9.9244596911768401E-2</c:v>
                </c:pt>
                <c:pt idx="1404" formatCode="General">
                  <c:v>0.103545404029981</c:v>
                </c:pt>
                <c:pt idx="1405" formatCode="General">
                  <c:v>0.107856613666638</c:v>
                </c:pt>
                <c:pt idx="1406" formatCode="General">
                  <c:v>0.111325616648993</c:v>
                </c:pt>
                <c:pt idx="1407" formatCode="General">
                  <c:v>0.113101575066238</c:v>
                </c:pt>
                <c:pt idx="1408" formatCode="General">
                  <c:v>0.112749059738056</c:v>
                </c:pt>
                <c:pt idx="1409" formatCode="General">
                  <c:v>0.11049132723395</c:v>
                </c:pt>
                <c:pt idx="1410" formatCode="General">
                  <c:v>0.106716016809522</c:v>
                </c:pt>
                <c:pt idx="1411" formatCode="General">
                  <c:v>0.10198275617494</c:v>
                </c:pt>
                <c:pt idx="1412" formatCode="General">
                  <c:v>9.7107191749269198E-2</c:v>
                </c:pt>
                <c:pt idx="1413" formatCode="General">
                  <c:v>9.2867443486510104E-2</c:v>
                </c:pt>
                <c:pt idx="1414" formatCode="General">
                  <c:v>8.9434274650978196E-2</c:v>
                </c:pt>
                <c:pt idx="1415" formatCode="General">
                  <c:v>8.6625404002721604E-2</c:v>
                </c:pt>
                <c:pt idx="1416" formatCode="General">
                  <c:v>8.4274722836041899E-2</c:v>
                </c:pt>
                <c:pt idx="1417" formatCode="General">
                  <c:v>8.2180042408360604E-2</c:v>
                </c:pt>
                <c:pt idx="1418" formatCode="General">
                  <c:v>8.0292238808544206E-2</c:v>
                </c:pt>
                <c:pt idx="1419" formatCode="General">
                  <c:v>7.8994975216776203E-2</c:v>
                </c:pt>
                <c:pt idx="1420" formatCode="General">
                  <c:v>7.8482101823794601E-2</c:v>
                </c:pt>
                <c:pt idx="1421" formatCode="General">
                  <c:v>7.8570554512789395E-2</c:v>
                </c:pt>
                <c:pt idx="1422" formatCode="General">
                  <c:v>7.8959749773361398E-2</c:v>
                </c:pt>
                <c:pt idx="1423" formatCode="General">
                  <c:v>7.9338728479467505E-2</c:v>
                </c:pt>
                <c:pt idx="1424" formatCode="General">
                  <c:v>7.9421179893031005E-2</c:v>
                </c:pt>
                <c:pt idx="1425" formatCode="General">
                  <c:v>7.8980557069116594E-2</c:v>
                </c:pt>
                <c:pt idx="1426" formatCode="General">
                  <c:v>7.7967092242492306E-2</c:v>
                </c:pt>
                <c:pt idx="1427" formatCode="General">
                  <c:v>7.6359208846991405E-2</c:v>
                </c:pt>
                <c:pt idx="1428" formatCode="General">
                  <c:v>7.4163270823128194E-2</c:v>
                </c:pt>
                <c:pt idx="1429" formatCode="General">
                  <c:v>7.1408163379434994E-2</c:v>
                </c:pt>
                <c:pt idx="1430" formatCode="General">
                  <c:v>6.8085629929499805E-2</c:v>
                </c:pt>
                <c:pt idx="1431" formatCode="General">
                  <c:v>6.4294927241004898E-2</c:v>
                </c:pt>
                <c:pt idx="1432" formatCode="General">
                  <c:v>6.0389736748493697E-2</c:v>
                </c:pt>
                <c:pt idx="1433" formatCode="General">
                  <c:v>5.6941651203444098E-2</c:v>
                </c:pt>
                <c:pt idx="1434" formatCode="General">
                  <c:v>5.4570709024114997E-2</c:v>
                </c:pt>
                <c:pt idx="1435" formatCode="General">
                  <c:v>5.3589054714568103E-2</c:v>
                </c:pt>
                <c:pt idx="1436" formatCode="General">
                  <c:v>5.4159784179798102E-2</c:v>
                </c:pt>
                <c:pt idx="1437" formatCode="General">
                  <c:v>5.6244113014424203E-2</c:v>
                </c:pt>
                <c:pt idx="1438" formatCode="General">
                  <c:v>5.9601180182820603E-2</c:v>
                </c:pt>
                <c:pt idx="1439" formatCode="General">
                  <c:v>6.3622974266350898E-2</c:v>
                </c:pt>
                <c:pt idx="1440" formatCode="General">
                  <c:v>6.77763781377069E-2</c:v>
                </c:pt>
                <c:pt idx="1441" formatCode="General">
                  <c:v>7.1731274843698498E-2</c:v>
                </c:pt>
                <c:pt idx="1442" formatCode="General">
                  <c:v>7.55358666989243E-2</c:v>
                </c:pt>
                <c:pt idx="1443" formatCode="General">
                  <c:v>7.9237938451443196E-2</c:v>
                </c:pt>
                <c:pt idx="1444" formatCode="General">
                  <c:v>8.2839766252195093E-2</c:v>
                </c:pt>
                <c:pt idx="1445" formatCode="General">
                  <c:v>8.6279952319414696E-2</c:v>
                </c:pt>
                <c:pt idx="1446" formatCode="General">
                  <c:v>8.9465804751394595E-2</c:v>
                </c:pt>
                <c:pt idx="1447" formatCode="General">
                  <c:v>9.2258609528286004E-2</c:v>
                </c:pt>
                <c:pt idx="1448" formatCode="General">
                  <c:v>9.4654418168650806E-2</c:v>
                </c:pt>
                <c:pt idx="1449" formatCode="General">
                  <c:v>9.6696118253510502E-2</c:v>
                </c:pt>
                <c:pt idx="1450" formatCode="General">
                  <c:v>9.86883678142709E-2</c:v>
                </c:pt>
                <c:pt idx="1451" formatCode="General">
                  <c:v>0.101095591372237</c:v>
                </c:pt>
                <c:pt idx="1452" formatCode="General">
                  <c:v>0.10398314731307599</c:v>
                </c:pt>
                <c:pt idx="1453" formatCode="General">
                  <c:v>0.10725385012375099</c:v>
                </c:pt>
                <c:pt idx="1454" formatCode="General">
                  <c:v>0.110773606160878</c:v>
                </c:pt>
                <c:pt idx="1455" formatCode="General">
                  <c:v>0.1145758056733</c:v>
                </c:pt>
                <c:pt idx="1456" formatCode="General">
                  <c:v>0.118682954912755</c:v>
                </c:pt>
                <c:pt idx="1457" formatCode="General">
                  <c:v>0.12286846498751</c:v>
                </c:pt>
                <c:pt idx="1458" formatCode="General">
                  <c:v>0.12678534375287401</c:v>
                </c:pt>
                <c:pt idx="1459" formatCode="General">
                  <c:v>0.130128208580189</c:v>
                </c:pt>
                <c:pt idx="1460" formatCode="General">
                  <c:v>0.13265069624325701</c:v>
                </c:pt>
                <c:pt idx="1461" formatCode="General">
                  <c:v>0.134250656312247</c:v>
                </c:pt>
                <c:pt idx="1462" formatCode="General">
                  <c:v>0.13492045999411201</c:v>
                </c:pt>
                <c:pt idx="1463" formatCode="General">
                  <c:v>0.13465283512685</c:v>
                </c:pt>
                <c:pt idx="1464" formatCode="General">
                  <c:v>0.13347519457631801</c:v>
                </c:pt>
                <c:pt idx="1465" formatCode="General">
                  <c:v>0.13141816935643</c:v>
                </c:pt>
                <c:pt idx="1466" formatCode="General">
                  <c:v>0.12848659296828399</c:v>
                </c:pt>
                <c:pt idx="1467" formatCode="General">
                  <c:v>0.12481028627680101</c:v>
                </c:pt>
                <c:pt idx="1468" formatCode="General">
                  <c:v>0.120548819250763</c:v>
                </c:pt>
                <c:pt idx="1469" formatCode="General">
                  <c:v>0.115757410543984</c:v>
                </c:pt>
                <c:pt idx="1470" formatCode="General">
                  <c:v>0.110623504617666</c:v>
                </c:pt>
                <c:pt idx="1471" formatCode="General">
                  <c:v>0.105486262672873</c:v>
                </c:pt>
                <c:pt idx="1472" formatCode="General">
                  <c:v>0.10056767529536199</c:v>
                </c:pt>
                <c:pt idx="1473" formatCode="General">
                  <c:v>9.6230662298419006E-2</c:v>
                </c:pt>
                <c:pt idx="1474" formatCode="General">
                  <c:v>9.2755907467670401E-2</c:v>
                </c:pt>
                <c:pt idx="1475" formatCode="General">
                  <c:v>9.0255910207453396E-2</c:v>
                </c:pt>
                <c:pt idx="1476" formatCode="General">
                  <c:v>8.8855578007111399E-2</c:v>
                </c:pt>
                <c:pt idx="1477" formatCode="General">
                  <c:v>8.8808630225298293E-2</c:v>
                </c:pt>
                <c:pt idx="1478" formatCode="General">
                  <c:v>9.0223693620846895E-2</c:v>
                </c:pt>
                <c:pt idx="1479" formatCode="General">
                  <c:v>9.30926983337068E-2</c:v>
                </c:pt>
                <c:pt idx="1480" formatCode="General">
                  <c:v>9.7090459560096404E-2</c:v>
                </c:pt>
                <c:pt idx="1481" formatCode="General">
                  <c:v>0.101730424116974</c:v>
                </c:pt>
                <c:pt idx="1482" formatCode="General">
                  <c:v>0.10647985916977901</c:v>
                </c:pt>
                <c:pt idx="1483" formatCode="General">
                  <c:v>0.11067228320695</c:v>
                </c:pt>
                <c:pt idx="1484" formatCode="General">
                  <c:v>0.11406918679523299</c:v>
                </c:pt>
                <c:pt idx="1485" formatCode="General">
                  <c:v>0.116615260007588</c:v>
                </c:pt>
                <c:pt idx="1486" formatCode="General">
                  <c:v>0.118190642034198</c:v>
                </c:pt>
                <c:pt idx="1487" formatCode="General">
                  <c:v>0.118698105835678</c:v>
                </c:pt>
                <c:pt idx="1488" formatCode="General">
                  <c:v>0.117938883061012</c:v>
                </c:pt>
                <c:pt idx="1489" formatCode="General">
                  <c:v>0.11558871016995401</c:v>
                </c:pt>
                <c:pt idx="1490" formatCode="General">
                  <c:v>0.111612201891839</c:v>
                </c:pt>
                <c:pt idx="1491" formatCode="General">
                  <c:v>0.106225385095272</c:v>
                </c:pt>
                <c:pt idx="1492" formatCode="General">
                  <c:v>9.9975458860691396E-2</c:v>
                </c:pt>
                <c:pt idx="1493" formatCode="General">
                  <c:v>9.3863742275689901E-2</c:v>
                </c:pt>
                <c:pt idx="1494" formatCode="General">
                  <c:v>8.8635938297688996E-2</c:v>
                </c:pt>
                <c:pt idx="1495" formatCode="General">
                  <c:v>8.4158085450083006E-2</c:v>
                </c:pt>
                <c:pt idx="1496" formatCode="General">
                  <c:v>8.0051766537084207E-2</c:v>
                </c:pt>
                <c:pt idx="1497" formatCode="General">
                  <c:v>7.6419574589519201E-2</c:v>
                </c:pt>
                <c:pt idx="1498" formatCode="General">
                  <c:v>7.3438220604640794E-2</c:v>
                </c:pt>
                <c:pt idx="1499" formatCode="General">
                  <c:v>7.1397263320135698E-2</c:v>
                </c:pt>
                <c:pt idx="1500" formatCode="General">
                  <c:v>7.0395359404685498E-2</c:v>
                </c:pt>
                <c:pt idx="1501" formatCode="General">
                  <c:v>7.0475365492219597E-2</c:v>
                </c:pt>
                <c:pt idx="1502" formatCode="General">
                  <c:v>7.1514569157125701E-2</c:v>
                </c:pt>
                <c:pt idx="1503" formatCode="General">
                  <c:v>7.3299914498627494E-2</c:v>
                </c:pt>
                <c:pt idx="1504" formatCode="General">
                  <c:v>7.55523440799903E-2</c:v>
                </c:pt>
                <c:pt idx="1505" formatCode="General">
                  <c:v>7.8007922476078698E-2</c:v>
                </c:pt>
                <c:pt idx="1506" formatCode="General">
                  <c:v>8.0327714725150504E-2</c:v>
                </c:pt>
                <c:pt idx="1507" formatCode="General">
                  <c:v>8.2369443891823907E-2</c:v>
                </c:pt>
                <c:pt idx="1508" formatCode="General">
                  <c:v>8.4092516248538293E-2</c:v>
                </c:pt>
                <c:pt idx="1509" formatCode="General">
                  <c:v>8.5423027199272306E-2</c:v>
                </c:pt>
                <c:pt idx="1510" formatCode="General">
                  <c:v>8.6471258654228306E-2</c:v>
                </c:pt>
                <c:pt idx="1511" formatCode="General">
                  <c:v>8.72059835600211E-2</c:v>
                </c:pt>
                <c:pt idx="1512" formatCode="General">
                  <c:v>8.7423961583933202E-2</c:v>
                </c:pt>
                <c:pt idx="1513" formatCode="General">
                  <c:v>8.6644608794292394E-2</c:v>
                </c:pt>
                <c:pt idx="1514" formatCode="General">
                  <c:v>8.4487095800352893E-2</c:v>
                </c:pt>
                <c:pt idx="1515" formatCode="General">
                  <c:v>8.0925310750056503E-2</c:v>
                </c:pt>
                <c:pt idx="1516" formatCode="General">
                  <c:v>7.6388137911464093E-2</c:v>
                </c:pt>
                <c:pt idx="1517" formatCode="General">
                  <c:v>7.1579187982732898E-2</c:v>
                </c:pt>
                <c:pt idx="1518" formatCode="General">
                  <c:v>6.74605781078981E-2</c:v>
                </c:pt>
                <c:pt idx="1519" formatCode="General">
                  <c:v>6.5089929182676504E-2</c:v>
                </c:pt>
                <c:pt idx="1520" formatCode="General">
                  <c:v>6.5035127442188895E-2</c:v>
                </c:pt>
                <c:pt idx="1521" formatCode="General">
                  <c:v>6.7410360146085493E-2</c:v>
                </c:pt>
                <c:pt idx="1522" formatCode="General">
                  <c:v>7.1696830307474396E-2</c:v>
                </c:pt>
                <c:pt idx="1523" formatCode="General">
                  <c:v>7.6750637825359E-2</c:v>
                </c:pt>
                <c:pt idx="1524" formatCode="General">
                  <c:v>8.1464178290679104E-2</c:v>
                </c:pt>
                <c:pt idx="1525" formatCode="General">
                  <c:v>8.5163232180413703E-2</c:v>
                </c:pt>
                <c:pt idx="1526" formatCode="General">
                  <c:v>8.7690579736504501E-2</c:v>
                </c:pt>
                <c:pt idx="1527" formatCode="General">
                  <c:v>8.9176915688007299E-2</c:v>
                </c:pt>
                <c:pt idx="1528" formatCode="General">
                  <c:v>8.9915010732269401E-2</c:v>
                </c:pt>
                <c:pt idx="1529" formatCode="General">
                  <c:v>9.0098834973305203E-2</c:v>
                </c:pt>
                <c:pt idx="1530" formatCode="General">
                  <c:v>8.9602888290706895E-2</c:v>
                </c:pt>
                <c:pt idx="1531" formatCode="General">
                  <c:v>8.8393123520669803E-2</c:v>
                </c:pt>
                <c:pt idx="1532" formatCode="General">
                  <c:v>8.6774736190689594E-2</c:v>
                </c:pt>
                <c:pt idx="1533" formatCode="General">
                  <c:v>8.5276086162477394E-2</c:v>
                </c:pt>
                <c:pt idx="1534" formatCode="General">
                  <c:v>8.43277988878645E-2</c:v>
                </c:pt>
                <c:pt idx="1535" formatCode="General">
                  <c:v>8.3845780979460896E-2</c:v>
                </c:pt>
                <c:pt idx="1536" formatCode="General">
                  <c:v>8.3390420809076604E-2</c:v>
                </c:pt>
                <c:pt idx="1537" formatCode="General">
                  <c:v>8.2392657150599499E-2</c:v>
                </c:pt>
                <c:pt idx="1538" formatCode="General">
                  <c:v>8.05495093269918E-2</c:v>
                </c:pt>
                <c:pt idx="1539" formatCode="General">
                  <c:v>7.8023313047000498E-2</c:v>
                </c:pt>
                <c:pt idx="1540" formatCode="General">
                  <c:v>7.5138203809347701E-2</c:v>
                </c:pt>
                <c:pt idx="1541" formatCode="General">
                  <c:v>7.2244376194254001E-2</c:v>
                </c:pt>
                <c:pt idx="1542" formatCode="General">
                  <c:v>6.98170296272769E-2</c:v>
                </c:pt>
                <c:pt idx="1543" formatCode="General">
                  <c:v>6.8497820327273001E-2</c:v>
                </c:pt>
                <c:pt idx="1544" formatCode="General">
                  <c:v>6.9057038990595898E-2</c:v>
                </c:pt>
                <c:pt idx="1545" formatCode="General">
                  <c:v>7.1952702480484604E-2</c:v>
                </c:pt>
                <c:pt idx="1546" formatCode="General">
                  <c:v>7.7111277519937599E-2</c:v>
                </c:pt>
                <c:pt idx="1547" formatCode="General">
                  <c:v>8.3857838795239503E-2</c:v>
                </c:pt>
                <c:pt idx="1548" formatCode="General">
                  <c:v>9.1280167660776207E-2</c:v>
                </c:pt>
                <c:pt idx="1549" formatCode="General">
                  <c:v>9.8715811292483496E-2</c:v>
                </c:pt>
                <c:pt idx="1550" formatCode="General">
                  <c:v>0.105845119531563</c:v>
                </c:pt>
                <c:pt idx="1551" formatCode="General">
                  <c:v>0.112199663186881</c:v>
                </c:pt>
                <c:pt idx="1552" formatCode="General">
                  <c:v>0.117078303984329</c:v>
                </c:pt>
                <c:pt idx="1553" formatCode="General">
                  <c:v>0.119913363072097</c:v>
                </c:pt>
                <c:pt idx="1554" formatCode="General">
                  <c:v>0.120562798936116</c:v>
                </c:pt>
                <c:pt idx="1555" formatCode="General">
                  <c:v>0.119420247153459</c:v>
                </c:pt>
                <c:pt idx="1556" formatCode="General">
                  <c:v>0.11701192420333401</c:v>
                </c:pt>
                <c:pt idx="1557" formatCode="General">
                  <c:v>0.11405693825676699</c:v>
                </c:pt>
                <c:pt idx="1558" formatCode="General">
                  <c:v>0.11139663769157999</c:v>
                </c:pt>
                <c:pt idx="1559" formatCode="General">
                  <c:v>0.109573626284408</c:v>
                </c:pt>
                <c:pt idx="1560" formatCode="General">
                  <c:v>0.10878398992185299</c:v>
                </c:pt>
                <c:pt idx="1561" formatCode="General">
                  <c:v>0.108931973918429</c:v>
                </c:pt>
                <c:pt idx="1562" formatCode="General">
                  <c:v>0.10985763394529099</c:v>
                </c:pt>
                <c:pt idx="1563" formatCode="General">
                  <c:v>0.111432685319463</c:v>
                </c:pt>
                <c:pt idx="1564" formatCode="General">
                  <c:v>0.113532843475567</c:v>
                </c:pt>
                <c:pt idx="1565" formatCode="General">
                  <c:v>0.115841891336408</c:v>
                </c:pt>
                <c:pt idx="1566" formatCode="General">
                  <c:v>0.117975594238661</c:v>
                </c:pt>
                <c:pt idx="1567" formatCode="General">
                  <c:v>0.11968660744083399</c:v>
                </c:pt>
                <c:pt idx="1568" formatCode="General">
                  <c:v>0.12069012332083801</c:v>
                </c:pt>
                <c:pt idx="1569" formatCode="General">
                  <c:v>0.120756181731853</c:v>
                </c:pt>
                <c:pt idx="1570" formatCode="General">
                  <c:v>0.11965855360496699</c:v>
                </c:pt>
                <c:pt idx="1571" formatCode="General">
                  <c:v>0.117384265916264</c:v>
                </c:pt>
                <c:pt idx="1572" formatCode="General">
                  <c:v>0.114169113127928</c:v>
                </c:pt>
                <c:pt idx="1573" formatCode="General">
                  <c:v>0.11045210369021401</c:v>
                </c:pt>
                <c:pt idx="1574" formatCode="General">
                  <c:v>0.106727059445735</c:v>
                </c:pt>
                <c:pt idx="1575" formatCode="General">
                  <c:v>0.103270394522726</c:v>
                </c:pt>
                <c:pt idx="1576" formatCode="General">
                  <c:v>0.100153903717317</c:v>
                </c:pt>
                <c:pt idx="1577" formatCode="General">
                  <c:v>9.7290265626556599E-2</c:v>
                </c:pt>
                <c:pt idx="1578" formatCode="General">
                  <c:v>9.4705939570672998E-2</c:v>
                </c:pt>
                <c:pt idx="1579" formatCode="General">
                  <c:v>9.2721113044180903E-2</c:v>
                </c:pt>
                <c:pt idx="1580" formatCode="General">
                  <c:v>9.1764003883898299E-2</c:v>
                </c:pt>
                <c:pt idx="1581" formatCode="General">
                  <c:v>9.1975890469451205E-2</c:v>
                </c:pt>
                <c:pt idx="1582" formatCode="General">
                  <c:v>9.3272281206329397E-2</c:v>
                </c:pt>
                <c:pt idx="1583" formatCode="General">
                  <c:v>9.5407566785830095E-2</c:v>
                </c:pt>
                <c:pt idx="1584" formatCode="General">
                  <c:v>9.8074152857896002E-2</c:v>
                </c:pt>
                <c:pt idx="1585" formatCode="General">
                  <c:v>0.100632980814859</c:v>
                </c:pt>
                <c:pt idx="1586" formatCode="General">
                  <c:v>0.102221418032439</c:v>
                </c:pt>
                <c:pt idx="1587" formatCode="General">
                  <c:v>0.102333782865906</c:v>
                </c:pt>
                <c:pt idx="1588" formatCode="General">
                  <c:v>0.101038901975721</c:v>
                </c:pt>
                <c:pt idx="1589" formatCode="General">
                  <c:v>9.8772759285029002E-2</c:v>
                </c:pt>
                <c:pt idx="1590" formatCode="General">
                  <c:v>9.6326746535984206E-2</c:v>
                </c:pt>
                <c:pt idx="1591" formatCode="General">
                  <c:v>9.4422496779148199E-2</c:v>
                </c:pt>
                <c:pt idx="1592" formatCode="General">
                  <c:v>9.3579761579401205E-2</c:v>
                </c:pt>
                <c:pt idx="1593" formatCode="General">
                  <c:v>9.3894428706925506E-2</c:v>
                </c:pt>
                <c:pt idx="1594" formatCode="General">
                  <c:v>9.5143302758362205E-2</c:v>
                </c:pt>
                <c:pt idx="1595" formatCode="General">
                  <c:v>9.6759060043472706E-2</c:v>
                </c:pt>
                <c:pt idx="1596" formatCode="General">
                  <c:v>9.8058043211009097E-2</c:v>
                </c:pt>
                <c:pt idx="1597" formatCode="General">
                  <c:v>9.8401089789784194E-2</c:v>
                </c:pt>
                <c:pt idx="1598" formatCode="General">
                  <c:v>9.7394212341775699E-2</c:v>
                </c:pt>
                <c:pt idx="1599" formatCode="General">
                  <c:v>9.4847756368789005E-2</c:v>
                </c:pt>
                <c:pt idx="1600" formatCode="General">
                  <c:v>9.1154813613911395E-2</c:v>
                </c:pt>
                <c:pt idx="1601" formatCode="General">
                  <c:v>8.6870807609861697E-2</c:v>
                </c:pt>
                <c:pt idx="1602" formatCode="General">
                  <c:v>8.2513642812231405E-2</c:v>
                </c:pt>
                <c:pt idx="1603" formatCode="General">
                  <c:v>7.8878436233641699E-2</c:v>
                </c:pt>
                <c:pt idx="1604" formatCode="General">
                  <c:v>7.6518465646338601E-2</c:v>
                </c:pt>
                <c:pt idx="1605" formatCode="General">
                  <c:v>7.5717159154095603E-2</c:v>
                </c:pt>
                <c:pt idx="1606" formatCode="General">
                  <c:v>7.6556826558633995E-2</c:v>
                </c:pt>
                <c:pt idx="1607" formatCode="General">
                  <c:v>7.9024754001518802E-2</c:v>
                </c:pt>
                <c:pt idx="1608" formatCode="General">
                  <c:v>8.2725988652423602E-2</c:v>
                </c:pt>
                <c:pt idx="1609" formatCode="General">
                  <c:v>8.69660442939411E-2</c:v>
                </c:pt>
                <c:pt idx="1610" formatCode="General">
                  <c:v>9.0946496821627601E-2</c:v>
                </c:pt>
                <c:pt idx="1611" formatCode="General">
                  <c:v>9.3791070009768704E-2</c:v>
                </c:pt>
                <c:pt idx="1612" formatCode="General">
                  <c:v>9.5254428379770106E-2</c:v>
                </c:pt>
                <c:pt idx="1613" formatCode="General">
                  <c:v>9.5412342537251504E-2</c:v>
                </c:pt>
                <c:pt idx="1614" formatCode="General">
                  <c:v>9.4530186030327604E-2</c:v>
                </c:pt>
                <c:pt idx="1615" formatCode="General">
                  <c:v>9.2822136374474604E-2</c:v>
                </c:pt>
                <c:pt idx="1616" formatCode="General">
                  <c:v>9.0332672342472303E-2</c:v>
                </c:pt>
                <c:pt idx="1617" formatCode="General">
                  <c:v>8.7111067670346501E-2</c:v>
                </c:pt>
                <c:pt idx="1618" formatCode="General">
                  <c:v>8.3361308622666594E-2</c:v>
                </c:pt>
                <c:pt idx="1619" formatCode="General">
                  <c:v>7.9344006600938793E-2</c:v>
                </c:pt>
                <c:pt idx="1620" formatCode="General">
                  <c:v>7.5232257069830805E-2</c:v>
                </c:pt>
                <c:pt idx="1621" formatCode="General">
                  <c:v>7.1338689140864706E-2</c:v>
                </c:pt>
                <c:pt idx="1622" formatCode="General">
                  <c:v>6.7878342483653903E-2</c:v>
                </c:pt>
                <c:pt idx="1623" formatCode="General">
                  <c:v>6.4982360014637003E-2</c:v>
                </c:pt>
                <c:pt idx="1624" formatCode="General">
                  <c:v>6.2896079884411302E-2</c:v>
                </c:pt>
                <c:pt idx="1625" formatCode="General">
                  <c:v>6.1872748770462498E-2</c:v>
                </c:pt>
                <c:pt idx="1626" formatCode="General">
                  <c:v>6.1885212816184497E-2</c:v>
                </c:pt>
                <c:pt idx="1627" formatCode="General">
                  <c:v>6.2806712408443002E-2</c:v>
                </c:pt>
                <c:pt idx="1628" formatCode="General">
                  <c:v>6.4506949454367205E-2</c:v>
                </c:pt>
                <c:pt idx="1629" formatCode="General">
                  <c:v>6.6679079405528002E-2</c:v>
                </c:pt>
                <c:pt idx="1630" formatCode="General">
                  <c:v>6.8912155655173002E-2</c:v>
                </c:pt>
                <c:pt idx="1631" formatCode="General">
                  <c:v>7.0938445750631601E-2</c:v>
                </c:pt>
                <c:pt idx="1632" formatCode="General">
                  <c:v>7.2752511262294095E-2</c:v>
                </c:pt>
                <c:pt idx="1633" formatCode="General">
                  <c:v>7.4494988265986897E-2</c:v>
                </c:pt>
                <c:pt idx="1634" formatCode="General">
                  <c:v>7.6144976476225507E-2</c:v>
                </c:pt>
                <c:pt idx="1635" formatCode="General">
                  <c:v>7.7541317223203496E-2</c:v>
                </c:pt>
                <c:pt idx="1636" formatCode="General">
                  <c:v>7.8467723612843002E-2</c:v>
                </c:pt>
                <c:pt idx="1637" formatCode="General">
                  <c:v>7.8887250158707595E-2</c:v>
                </c:pt>
                <c:pt idx="1638" formatCode="General">
                  <c:v>7.8930868421808298E-2</c:v>
                </c:pt>
                <c:pt idx="1639" formatCode="General">
                  <c:v>7.8665663447150605E-2</c:v>
                </c:pt>
                <c:pt idx="1640" formatCode="General">
                  <c:v>7.8067092663713894E-2</c:v>
                </c:pt>
                <c:pt idx="1641" formatCode="General">
                  <c:v>7.7249850863580494E-2</c:v>
                </c:pt>
                <c:pt idx="1642" formatCode="General">
                  <c:v>7.6287872215757502E-2</c:v>
                </c:pt>
                <c:pt idx="1643" formatCode="General">
                  <c:v>7.5161352295793696E-2</c:v>
                </c:pt>
                <c:pt idx="1644" formatCode="General">
                  <c:v>7.3824111547892396E-2</c:v>
                </c:pt>
                <c:pt idx="1645" formatCode="General">
                  <c:v>7.2333875837853806E-2</c:v>
                </c:pt>
                <c:pt idx="1646" formatCode="General">
                  <c:v>7.0849966141740994E-2</c:v>
                </c:pt>
                <c:pt idx="1647" formatCode="General">
                  <c:v>6.9490329393978201E-2</c:v>
                </c:pt>
                <c:pt idx="1648" formatCode="General">
                  <c:v>6.8372519047113098E-2</c:v>
                </c:pt>
                <c:pt idx="1649" formatCode="General">
                  <c:v>6.7517227739772007E-2</c:v>
                </c:pt>
                <c:pt idx="1650" formatCode="General">
                  <c:v>6.7008251357300305E-2</c:v>
                </c:pt>
                <c:pt idx="1651" formatCode="General">
                  <c:v>6.6972852339242897E-2</c:v>
                </c:pt>
                <c:pt idx="1652" formatCode="General">
                  <c:v>6.7404063474771597E-2</c:v>
                </c:pt>
                <c:pt idx="1653" formatCode="General">
                  <c:v>6.8176804846526801E-2</c:v>
                </c:pt>
                <c:pt idx="1654" formatCode="General">
                  <c:v>6.9094767537365306E-2</c:v>
                </c:pt>
                <c:pt idx="1655" formatCode="General">
                  <c:v>6.9733609799329396E-2</c:v>
                </c:pt>
                <c:pt idx="1656" formatCode="General">
                  <c:v>6.9886779021477594E-2</c:v>
                </c:pt>
                <c:pt idx="1657" formatCode="General">
                  <c:v>6.9407346288478805E-2</c:v>
                </c:pt>
                <c:pt idx="1658" formatCode="General">
                  <c:v>6.8453448343220896E-2</c:v>
                </c:pt>
                <c:pt idx="1659" formatCode="General">
                  <c:v>6.7327805883688294E-2</c:v>
                </c:pt>
                <c:pt idx="1660" formatCode="General">
                  <c:v>6.6454184533603897E-2</c:v>
                </c:pt>
                <c:pt idx="1661" formatCode="General">
                  <c:v>6.6152082030409301E-2</c:v>
                </c:pt>
                <c:pt idx="1662" formatCode="General">
                  <c:v>6.6406045852751699E-2</c:v>
                </c:pt>
                <c:pt idx="1663" formatCode="General">
                  <c:v>6.7163082146902697E-2</c:v>
                </c:pt>
                <c:pt idx="1664" formatCode="General">
                  <c:v>6.8485924766316403E-2</c:v>
                </c:pt>
                <c:pt idx="1665" formatCode="General">
                  <c:v>7.0259927740269096E-2</c:v>
                </c:pt>
                <c:pt idx="1666" formatCode="General">
                  <c:v>7.2237161558034696E-2</c:v>
                </c:pt>
                <c:pt idx="1667" formatCode="General">
                  <c:v>7.4148435135373295E-2</c:v>
                </c:pt>
                <c:pt idx="1668" formatCode="General">
                  <c:v>7.5653356155512302E-2</c:v>
                </c:pt>
                <c:pt idx="1669" formatCode="General">
                  <c:v>7.6389054938427597E-2</c:v>
                </c:pt>
                <c:pt idx="1670" formatCode="General">
                  <c:v>7.5934065115106794E-2</c:v>
                </c:pt>
                <c:pt idx="1671" formatCode="General">
                  <c:v>7.4184746478416302E-2</c:v>
                </c:pt>
                <c:pt idx="1672" formatCode="General">
                  <c:v>7.1558511008083706E-2</c:v>
                </c:pt>
                <c:pt idx="1673" formatCode="General">
                  <c:v>6.8864913212275197E-2</c:v>
                </c:pt>
                <c:pt idx="1674" formatCode="General">
                  <c:v>6.6931108278095494E-2</c:v>
                </c:pt>
                <c:pt idx="1675" formatCode="General">
                  <c:v>6.6412300046010703E-2</c:v>
                </c:pt>
                <c:pt idx="1676" formatCode="General">
                  <c:v>6.7784247318237206E-2</c:v>
                </c:pt>
                <c:pt idx="1677" formatCode="General">
                  <c:v>7.1168985552512706E-2</c:v>
                </c:pt>
                <c:pt idx="1678" formatCode="General">
                  <c:v>7.6073249613360094E-2</c:v>
                </c:pt>
                <c:pt idx="1679" formatCode="General">
                  <c:v>8.1912247778385794E-2</c:v>
                </c:pt>
                <c:pt idx="1680" formatCode="General">
                  <c:v>8.8020115455425901E-2</c:v>
                </c:pt>
                <c:pt idx="1681" formatCode="General">
                  <c:v>9.3765582181201401E-2</c:v>
                </c:pt>
                <c:pt idx="1682" formatCode="General">
                  <c:v>9.8782196889623197E-2</c:v>
                </c:pt>
                <c:pt idx="1683" formatCode="General">
                  <c:v>0.10268409381348501</c:v>
                </c:pt>
                <c:pt idx="1684" formatCode="General">
                  <c:v>0.105240808477996</c:v>
                </c:pt>
                <c:pt idx="1685" formatCode="General">
                  <c:v>0.106238660733021</c:v>
                </c:pt>
                <c:pt idx="1686" formatCode="General">
                  <c:v>0.10554890249443399</c:v>
                </c:pt>
                <c:pt idx="1687" formatCode="General">
                  <c:v>0.103362636385413</c:v>
                </c:pt>
                <c:pt idx="1688" formatCode="General">
                  <c:v>0.100042700754856</c:v>
                </c:pt>
                <c:pt idx="1689" formatCode="General">
                  <c:v>9.5811102835693995E-2</c:v>
                </c:pt>
                <c:pt idx="1690" formatCode="General">
                  <c:v>9.0740281785773994E-2</c:v>
                </c:pt>
                <c:pt idx="1691" formatCode="General">
                  <c:v>8.5111168572672105E-2</c:v>
                </c:pt>
                <c:pt idx="1692" formatCode="General">
                  <c:v>7.9199654664153005E-2</c:v>
                </c:pt>
                <c:pt idx="1693" formatCode="General">
                  <c:v>7.3474644127581604E-2</c:v>
                </c:pt>
                <c:pt idx="1694" formatCode="General">
                  <c:v>6.8562955163772796E-2</c:v>
                </c:pt>
                <c:pt idx="1695" formatCode="General">
                  <c:v>6.4965300093423994E-2</c:v>
                </c:pt>
                <c:pt idx="1696" formatCode="General">
                  <c:v>6.2724307452420899E-2</c:v>
                </c:pt>
                <c:pt idx="1697" formatCode="General">
                  <c:v>6.1599342099896898E-2</c:v>
                </c:pt>
                <c:pt idx="1698" formatCode="General">
                  <c:v>6.1293080685984602E-2</c:v>
                </c:pt>
                <c:pt idx="1699" formatCode="General">
                  <c:v>6.1469357793161303E-2</c:v>
                </c:pt>
                <c:pt idx="1700" formatCode="General">
                  <c:v>6.1891651370636999E-2</c:v>
                </c:pt>
                <c:pt idx="1701" formatCode="General">
                  <c:v>6.24801019550041E-2</c:v>
                </c:pt>
                <c:pt idx="1702" formatCode="General">
                  <c:v>6.3198379330065793E-2</c:v>
                </c:pt>
                <c:pt idx="1703" formatCode="General">
                  <c:v>6.4028663473735106E-2</c:v>
                </c:pt>
                <c:pt idx="1704" formatCode="General">
                  <c:v>6.5006229724011697E-2</c:v>
                </c:pt>
                <c:pt idx="1705" formatCode="General">
                  <c:v>6.6410348646049305E-2</c:v>
                </c:pt>
                <c:pt idx="1706" formatCode="General">
                  <c:v>6.8640557398905205E-2</c:v>
                </c:pt>
                <c:pt idx="1707" formatCode="General">
                  <c:v>7.1870914564044902E-2</c:v>
                </c:pt>
                <c:pt idx="1708" formatCode="General">
                  <c:v>7.58485010648101E-2</c:v>
                </c:pt>
                <c:pt idx="1709" formatCode="General">
                  <c:v>7.9964260562250603E-2</c:v>
                </c:pt>
                <c:pt idx="1710" formatCode="General">
                  <c:v>8.3520960128988603E-2</c:v>
                </c:pt>
                <c:pt idx="1711" formatCode="General">
                  <c:v>8.5794548993441494E-2</c:v>
                </c:pt>
                <c:pt idx="1712" formatCode="General">
                  <c:v>8.6445931270903401E-2</c:v>
                </c:pt>
                <c:pt idx="1713" formatCode="General">
                  <c:v>8.5671186626613799E-2</c:v>
                </c:pt>
                <c:pt idx="1714" formatCode="General">
                  <c:v>8.3972626332550995E-2</c:v>
                </c:pt>
                <c:pt idx="1715" formatCode="General">
                  <c:v>8.1838860345358894E-2</c:v>
                </c:pt>
                <c:pt idx="1716" formatCode="General">
                  <c:v>7.9749804744068606E-2</c:v>
                </c:pt>
                <c:pt idx="1717" formatCode="General">
                  <c:v>7.8231331691017106E-2</c:v>
                </c:pt>
                <c:pt idx="1718" formatCode="General">
                  <c:v>7.7850112824650194E-2</c:v>
                </c:pt>
                <c:pt idx="1719" formatCode="General">
                  <c:v>7.9017430294353597E-2</c:v>
                </c:pt>
                <c:pt idx="1720" formatCode="General">
                  <c:v>8.1810891041747505E-2</c:v>
                </c:pt>
                <c:pt idx="1721" formatCode="General">
                  <c:v>8.6083335305301406E-2</c:v>
                </c:pt>
                <c:pt idx="1722" formatCode="General">
                  <c:v>9.1815502105206406E-2</c:v>
                </c:pt>
                <c:pt idx="1723" formatCode="General">
                  <c:v>9.8685254673271106E-2</c:v>
                </c:pt>
                <c:pt idx="1724" formatCode="General">
                  <c:v>0.10585497258162101</c:v>
                </c:pt>
                <c:pt idx="1725" formatCode="General">
                  <c:v>0.112403139686757</c:v>
                </c:pt>
                <c:pt idx="1726" formatCode="General">
                  <c:v>0.117648175026072</c:v>
                </c:pt>
                <c:pt idx="1727" formatCode="General">
                  <c:v>0.12122981775224199</c:v>
                </c:pt>
                <c:pt idx="1728" formatCode="General">
                  <c:v>0.122970730397696</c:v>
                </c:pt>
                <c:pt idx="1729" formatCode="General">
                  <c:v>0.122816635855705</c:v>
                </c:pt>
                <c:pt idx="1730" formatCode="General">
                  <c:v>0.120974109193577</c:v>
                </c:pt>
                <c:pt idx="1731" formatCode="General">
                  <c:v>0.118116179197904</c:v>
                </c:pt>
                <c:pt idx="1732" formatCode="General">
                  <c:v>0.114890135241227</c:v>
                </c:pt>
                <c:pt idx="1733" formatCode="General">
                  <c:v>0.11178691143729599</c:v>
                </c:pt>
                <c:pt idx="1734" formatCode="General">
                  <c:v>0.10896711566039601</c:v>
                </c:pt>
                <c:pt idx="1735" formatCode="General">
                  <c:v>0.10645244893177799</c:v>
                </c:pt>
                <c:pt idx="1736" formatCode="General">
                  <c:v>0.104190446890939</c:v>
                </c:pt>
                <c:pt idx="1737" formatCode="General">
                  <c:v>0.102194137409477</c:v>
                </c:pt>
                <c:pt idx="1738" formatCode="General">
                  <c:v>0.100761939276851</c:v>
                </c:pt>
                <c:pt idx="1739" formatCode="General">
                  <c:v>0.100075064288636</c:v>
                </c:pt>
                <c:pt idx="1740" formatCode="General">
                  <c:v>9.98876176369876E-2</c:v>
                </c:pt>
                <c:pt idx="1741" formatCode="General">
                  <c:v>9.96236313638557E-2</c:v>
                </c:pt>
                <c:pt idx="1742" formatCode="General">
                  <c:v>9.8934408912324606E-2</c:v>
                </c:pt>
                <c:pt idx="1743" formatCode="General">
                  <c:v>9.7827200047852406E-2</c:v>
                </c:pt>
                <c:pt idx="1744" formatCode="General">
                  <c:v>9.6373940720641801E-2</c:v>
                </c:pt>
                <c:pt idx="1745" formatCode="General">
                  <c:v>9.4861874056126699E-2</c:v>
                </c:pt>
                <c:pt idx="1746" formatCode="General">
                  <c:v>9.3761802457139207E-2</c:v>
                </c:pt>
                <c:pt idx="1747" formatCode="General">
                  <c:v>9.3471126679208302E-2</c:v>
                </c:pt>
                <c:pt idx="1748" formatCode="General">
                  <c:v>9.3722412237084898E-2</c:v>
                </c:pt>
                <c:pt idx="1749" formatCode="General">
                  <c:v>9.4057687398057699E-2</c:v>
                </c:pt>
                <c:pt idx="1750" formatCode="General">
                  <c:v>9.4091935683419795E-2</c:v>
                </c:pt>
                <c:pt idx="1751" formatCode="General">
                  <c:v>9.3450662570027695E-2</c:v>
                </c:pt>
                <c:pt idx="1752" formatCode="General">
                  <c:v>9.18289928691369E-2</c:v>
                </c:pt>
                <c:pt idx="1753" formatCode="General">
                  <c:v>8.9382594271216406E-2</c:v>
                </c:pt>
                <c:pt idx="1754" formatCode="General">
                  <c:v>8.6465621369441706E-2</c:v>
                </c:pt>
                <c:pt idx="1755" formatCode="General">
                  <c:v>8.36951726571704E-2</c:v>
                </c:pt>
                <c:pt idx="1756" formatCode="General">
                  <c:v>8.1963858795732994E-2</c:v>
                </c:pt>
                <c:pt idx="1757" formatCode="General">
                  <c:v>8.1777201997537796E-2</c:v>
                </c:pt>
                <c:pt idx="1758" formatCode="General">
                  <c:v>8.3123937782413407E-2</c:v>
                </c:pt>
                <c:pt idx="1759" formatCode="General">
                  <c:v>8.5712881510483799E-2</c:v>
                </c:pt>
                <c:pt idx="1760" formatCode="General">
                  <c:v>8.8859468427233398E-2</c:v>
                </c:pt>
                <c:pt idx="1761" formatCode="General">
                  <c:v>9.17403674860095E-2</c:v>
                </c:pt>
                <c:pt idx="1762" formatCode="General">
                  <c:v>9.3857729250292607E-2</c:v>
                </c:pt>
                <c:pt idx="1763" formatCode="General">
                  <c:v>9.4972312993058805E-2</c:v>
                </c:pt>
                <c:pt idx="1764" formatCode="General">
                  <c:v>9.5176539001812693E-2</c:v>
                </c:pt>
                <c:pt idx="1765" formatCode="General">
                  <c:v>9.4655820536011501E-2</c:v>
                </c:pt>
                <c:pt idx="1766" formatCode="General">
                  <c:v>9.3696435963368199E-2</c:v>
                </c:pt>
                <c:pt idx="1767" formatCode="General">
                  <c:v>9.2650299100383193E-2</c:v>
                </c:pt>
                <c:pt idx="1768" formatCode="General">
                  <c:v>9.2238670944450193E-2</c:v>
                </c:pt>
                <c:pt idx="1769" formatCode="General">
                  <c:v>9.2846818456329402E-2</c:v>
                </c:pt>
                <c:pt idx="1770" formatCode="General">
                  <c:v>9.3985548796997401E-2</c:v>
                </c:pt>
                <c:pt idx="1771" formatCode="General">
                  <c:v>9.4861301858772104E-2</c:v>
                </c:pt>
                <c:pt idx="1772" formatCode="General">
                  <c:v>9.4811694136954602E-2</c:v>
                </c:pt>
                <c:pt idx="1773" formatCode="General">
                  <c:v>9.3730808960466705E-2</c:v>
                </c:pt>
                <c:pt idx="1774" formatCode="General">
                  <c:v>9.1617464979213303E-2</c:v>
                </c:pt>
                <c:pt idx="1775" formatCode="General">
                  <c:v>8.8701186684468594E-2</c:v>
                </c:pt>
                <c:pt idx="1776" formatCode="General">
                  <c:v>8.5361068483745098E-2</c:v>
                </c:pt>
                <c:pt idx="1777" formatCode="General">
                  <c:v>8.1994467185946496E-2</c:v>
                </c:pt>
                <c:pt idx="1778" formatCode="General">
                  <c:v>7.8782837727867705E-2</c:v>
                </c:pt>
                <c:pt idx="1779" formatCode="General">
                  <c:v>7.5618709145462398E-2</c:v>
                </c:pt>
                <c:pt idx="1780" formatCode="General">
                  <c:v>7.2550842402161794E-2</c:v>
                </c:pt>
                <c:pt idx="1781" formatCode="General">
                  <c:v>7.0012319224546801E-2</c:v>
                </c:pt>
                <c:pt idx="1782" formatCode="General">
                  <c:v>6.8430930010289104E-2</c:v>
                </c:pt>
                <c:pt idx="1783" formatCode="General">
                  <c:v>6.7934071277780894E-2</c:v>
                </c:pt>
                <c:pt idx="1784" formatCode="General">
                  <c:v>6.84801502579198E-2</c:v>
                </c:pt>
                <c:pt idx="1785" formatCode="General">
                  <c:v>6.9786823500308903E-2</c:v>
                </c:pt>
                <c:pt idx="1786" formatCode="General">
                  <c:v>7.1651204670296398E-2</c:v>
                </c:pt>
                <c:pt idx="1787" formatCode="General">
                  <c:v>7.3736721000953298E-2</c:v>
                </c:pt>
                <c:pt idx="1788" formatCode="General">
                  <c:v>7.5506880989653496E-2</c:v>
                </c:pt>
                <c:pt idx="1789" formatCode="General">
                  <c:v>7.6244396589768504E-2</c:v>
                </c:pt>
                <c:pt idx="1790" formatCode="General">
                  <c:v>7.5508320835437195E-2</c:v>
                </c:pt>
                <c:pt idx="1791" formatCode="General">
                  <c:v>7.34574487865116E-2</c:v>
                </c:pt>
                <c:pt idx="1792" formatCode="General">
                  <c:v>7.0696652064274002E-2</c:v>
                </c:pt>
                <c:pt idx="1793" formatCode="General">
                  <c:v>6.8162185419232399E-2</c:v>
                </c:pt>
                <c:pt idx="1794" formatCode="General">
                  <c:v>6.6253780995276998E-2</c:v>
                </c:pt>
                <c:pt idx="1795" formatCode="General">
                  <c:v>6.5021182578423597E-2</c:v>
                </c:pt>
                <c:pt idx="1796" formatCode="General">
                  <c:v>6.4579475837988204E-2</c:v>
                </c:pt>
                <c:pt idx="1797" formatCode="General">
                  <c:v>6.4900395724221502E-2</c:v>
                </c:pt>
                <c:pt idx="1798" formatCode="General">
                  <c:v>6.5734657986254094E-2</c:v>
                </c:pt>
                <c:pt idx="1799" formatCode="General">
                  <c:v>6.7155777276809894E-2</c:v>
                </c:pt>
                <c:pt idx="1800" formatCode="General">
                  <c:v>6.9169379599864897E-2</c:v>
                </c:pt>
                <c:pt idx="1801" formatCode="General">
                  <c:v>7.1311423616528397E-2</c:v>
                </c:pt>
                <c:pt idx="1802" formatCode="General">
                  <c:v>7.3097777843982997E-2</c:v>
                </c:pt>
                <c:pt idx="1803" formatCode="General">
                  <c:v>7.4208945983250299E-2</c:v>
                </c:pt>
                <c:pt idx="1804" formatCode="General">
                  <c:v>7.46322225724243E-2</c:v>
                </c:pt>
                <c:pt idx="1805" formatCode="General">
                  <c:v>7.4374996174195407E-2</c:v>
                </c:pt>
                <c:pt idx="1806" formatCode="General">
                  <c:v>7.3469045134242697E-2</c:v>
                </c:pt>
                <c:pt idx="1807" formatCode="General">
                  <c:v>7.2365564886907194E-2</c:v>
                </c:pt>
                <c:pt idx="1808" formatCode="General">
                  <c:v>7.1783567114568195E-2</c:v>
                </c:pt>
                <c:pt idx="1809" formatCode="General">
                  <c:v>7.2065100810934798E-2</c:v>
                </c:pt>
                <c:pt idx="1810" formatCode="General">
                  <c:v>7.3179894807787901E-2</c:v>
                </c:pt>
                <c:pt idx="1811" formatCode="General">
                  <c:v>7.4874507334712403E-2</c:v>
                </c:pt>
                <c:pt idx="1812" formatCode="General">
                  <c:v>7.6652152712971294E-2</c:v>
                </c:pt>
                <c:pt idx="1813" formatCode="General">
                  <c:v>7.7813526581452797E-2</c:v>
                </c:pt>
                <c:pt idx="1814" formatCode="General">
                  <c:v>7.7662095904780404E-2</c:v>
                </c:pt>
                <c:pt idx="1815" formatCode="General">
                  <c:v>7.6112189120499205E-2</c:v>
                </c:pt>
                <c:pt idx="1816" formatCode="General">
                  <c:v>7.3796320002425003E-2</c:v>
                </c:pt>
                <c:pt idx="1817" formatCode="General">
                  <c:v>7.1667234159532398E-2</c:v>
                </c:pt>
                <c:pt idx="1818" formatCode="General">
                  <c:v>7.0760472100417596E-2</c:v>
                </c:pt>
                <c:pt idx="1819" formatCode="General">
                  <c:v>7.1647768046341903E-2</c:v>
                </c:pt>
                <c:pt idx="1820" formatCode="General">
                  <c:v>7.4146388318143894E-2</c:v>
                </c:pt>
                <c:pt idx="1821" formatCode="General">
                  <c:v>7.7952316352310896E-2</c:v>
                </c:pt>
                <c:pt idx="1822" formatCode="General">
                  <c:v>8.2546983971047996E-2</c:v>
                </c:pt>
                <c:pt idx="1823" formatCode="General">
                  <c:v>8.7143384335621105E-2</c:v>
                </c:pt>
                <c:pt idx="1824" formatCode="General">
                  <c:v>9.1317249939107101E-2</c:v>
                </c:pt>
                <c:pt idx="1825" formatCode="General">
                  <c:v>9.4975710558924301E-2</c:v>
                </c:pt>
                <c:pt idx="1826" formatCode="General">
                  <c:v>9.8138426268962603E-2</c:v>
                </c:pt>
                <c:pt idx="1827" formatCode="General">
                  <c:v>0.10086611524638001</c:v>
                </c:pt>
                <c:pt idx="1828" formatCode="General">
                  <c:v>0.10273303514602899</c:v>
                </c:pt>
                <c:pt idx="1829" formatCode="General">
                  <c:v>0.103244764686306</c:v>
                </c:pt>
                <c:pt idx="1830" formatCode="General">
                  <c:v>0.102110315881642</c:v>
                </c:pt>
                <c:pt idx="1831" formatCode="General">
                  <c:v>9.9471902016923103E-2</c:v>
                </c:pt>
                <c:pt idx="1832" formatCode="General">
                  <c:v>9.5645389261481195E-2</c:v>
                </c:pt>
                <c:pt idx="1833" formatCode="General">
                  <c:v>9.1090761489096103E-2</c:v>
                </c:pt>
                <c:pt idx="1834" formatCode="General">
                  <c:v>8.6458976066444898E-2</c:v>
                </c:pt>
                <c:pt idx="1835" formatCode="General">
                  <c:v>8.2494824144547105E-2</c:v>
                </c:pt>
                <c:pt idx="1836" formatCode="General">
                  <c:v>7.9689455948186896E-2</c:v>
                </c:pt>
                <c:pt idx="1837" formatCode="General">
                  <c:v>7.8500852441519706E-2</c:v>
                </c:pt>
                <c:pt idx="1838" formatCode="General">
                  <c:v>7.9578275847018806E-2</c:v>
                </c:pt>
                <c:pt idx="1839" formatCode="General">
                  <c:v>8.2991882953811894E-2</c:v>
                </c:pt>
                <c:pt idx="1840" formatCode="General">
                  <c:v>8.81750306159894E-2</c:v>
                </c:pt>
                <c:pt idx="1841" formatCode="General">
                  <c:v>9.3997059567241401E-2</c:v>
                </c:pt>
                <c:pt idx="1842" formatCode="General">
                  <c:v>9.9088408239244904E-2</c:v>
                </c:pt>
                <c:pt idx="1843" formatCode="General">
                  <c:v>0.102328066620336</c:v>
                </c:pt>
                <c:pt idx="1844" formatCode="General">
                  <c:v>0.103191352878233</c:v>
                </c:pt>
                <c:pt idx="1845" formatCode="General">
                  <c:v>0.10182628960727599</c:v>
                </c:pt>
                <c:pt idx="1846" formatCode="General">
                  <c:v>9.8891333052422203E-2</c:v>
                </c:pt>
                <c:pt idx="1847" formatCode="General">
                  <c:v>9.5391618738361897E-2</c:v>
                </c:pt>
                <c:pt idx="1848" formatCode="General">
                  <c:v>9.2130302798192495E-2</c:v>
                </c:pt>
                <c:pt idx="1849" formatCode="General">
                  <c:v>8.9332477391840096E-2</c:v>
                </c:pt>
                <c:pt idx="1850" formatCode="General">
                  <c:v>8.7014396860121399E-2</c:v>
                </c:pt>
                <c:pt idx="1851" formatCode="General">
                  <c:v>8.4998446945977899E-2</c:v>
                </c:pt>
                <c:pt idx="1852" formatCode="General">
                  <c:v>8.3199219108300998E-2</c:v>
                </c:pt>
                <c:pt idx="1853" formatCode="General">
                  <c:v>8.1906464102633497E-2</c:v>
                </c:pt>
                <c:pt idx="1854" formatCode="General">
                  <c:v>8.1615740907026099E-2</c:v>
                </c:pt>
                <c:pt idx="1855" formatCode="General">
                  <c:v>8.2668379152762705E-2</c:v>
                </c:pt>
                <c:pt idx="1856" formatCode="General">
                  <c:v>8.5036233836791306E-2</c:v>
                </c:pt>
                <c:pt idx="1857" formatCode="General">
                  <c:v>8.8349216163739405E-2</c:v>
                </c:pt>
                <c:pt idx="1858" formatCode="General">
                  <c:v>9.1940084566613206E-2</c:v>
                </c:pt>
                <c:pt idx="1859" formatCode="General">
                  <c:v>9.4977832319368002E-2</c:v>
                </c:pt>
                <c:pt idx="1860" formatCode="General">
                  <c:v>9.6867000907634407E-2</c:v>
                </c:pt>
                <c:pt idx="1861" formatCode="General">
                  <c:v>9.7562192308458404E-2</c:v>
                </c:pt>
                <c:pt idx="1862" formatCode="General">
                  <c:v>9.7342721597396695E-2</c:v>
                </c:pt>
                <c:pt idx="1863" formatCode="General">
                  <c:v>9.6383135387960103E-2</c:v>
                </c:pt>
                <c:pt idx="1864" formatCode="General">
                  <c:v>9.4848096548543898E-2</c:v>
                </c:pt>
                <c:pt idx="1865" formatCode="General">
                  <c:v>9.3114762897182596E-2</c:v>
                </c:pt>
                <c:pt idx="1866" formatCode="General">
                  <c:v>9.1399821053267702E-2</c:v>
                </c:pt>
                <c:pt idx="1867" formatCode="General">
                  <c:v>8.9767088298008405E-2</c:v>
                </c:pt>
                <c:pt idx="1868" formatCode="General">
                  <c:v>8.8299892396852403E-2</c:v>
                </c:pt>
                <c:pt idx="1869" formatCode="General">
                  <c:v>8.6991050198383907E-2</c:v>
                </c:pt>
                <c:pt idx="1870" formatCode="General">
                  <c:v>8.5595247081619502E-2</c:v>
                </c:pt>
                <c:pt idx="1871" formatCode="General">
                  <c:v>8.3830830483811E-2</c:v>
                </c:pt>
                <c:pt idx="1872" formatCode="General">
                  <c:v>8.1558431585352906E-2</c:v>
                </c:pt>
                <c:pt idx="1873" formatCode="General">
                  <c:v>7.8742143235894305E-2</c:v>
                </c:pt>
                <c:pt idx="1874" formatCode="General">
                  <c:v>7.55614364938995E-2</c:v>
                </c:pt>
                <c:pt idx="1875" formatCode="General">
                  <c:v>7.2196276840571505E-2</c:v>
                </c:pt>
                <c:pt idx="1876" formatCode="General">
                  <c:v>6.8831990893855305E-2</c:v>
                </c:pt>
                <c:pt idx="1877" formatCode="General">
                  <c:v>6.5724413025490203E-2</c:v>
                </c:pt>
                <c:pt idx="1878" formatCode="General">
                  <c:v>6.3155971412678605E-2</c:v>
                </c:pt>
                <c:pt idx="1879" formatCode="General">
                  <c:v>6.1420333780370699E-2</c:v>
                </c:pt>
                <c:pt idx="1880" formatCode="General">
                  <c:v>6.0721093158783601E-2</c:v>
                </c:pt>
                <c:pt idx="1881" formatCode="General">
                  <c:v>6.1065867130173403E-2</c:v>
                </c:pt>
                <c:pt idx="1882" formatCode="General">
                  <c:v>6.2258845731971803E-2</c:v>
                </c:pt>
                <c:pt idx="1883" formatCode="General">
                  <c:v>6.3993743115652604E-2</c:v>
                </c:pt>
                <c:pt idx="1884" formatCode="General">
                  <c:v>6.6228531653478903E-2</c:v>
                </c:pt>
                <c:pt idx="1885" formatCode="General">
                  <c:v>6.8984455507564199E-2</c:v>
                </c:pt>
                <c:pt idx="1886" formatCode="General">
                  <c:v>7.2075966825751098E-2</c:v>
                </c:pt>
                <c:pt idx="1887" formatCode="General">
                  <c:v>7.5254891048383898E-2</c:v>
                </c:pt>
                <c:pt idx="1888" formatCode="General">
                  <c:v>7.8069793095726897E-2</c:v>
                </c:pt>
                <c:pt idx="1889" formatCode="General">
                  <c:v>8.0095119568202103E-2</c:v>
                </c:pt>
                <c:pt idx="1890" formatCode="General">
                  <c:v>8.1141574994332194E-2</c:v>
                </c:pt>
                <c:pt idx="1891" formatCode="General">
                  <c:v>8.1269317492423707E-2</c:v>
                </c:pt>
                <c:pt idx="1892" formatCode="General">
                  <c:v>8.0597375414005801E-2</c:v>
                </c:pt>
                <c:pt idx="1893" formatCode="General">
                  <c:v>7.9643819432102206E-2</c:v>
                </c:pt>
                <c:pt idx="1894" formatCode="General">
                  <c:v>7.9241356917105807E-2</c:v>
                </c:pt>
                <c:pt idx="1895" formatCode="General">
                  <c:v>7.9912796192148597E-2</c:v>
                </c:pt>
                <c:pt idx="1896" formatCode="General">
                  <c:v>8.1689570480643098E-2</c:v>
                </c:pt>
                <c:pt idx="1897" formatCode="General">
                  <c:v>8.4124837476046294E-2</c:v>
                </c:pt>
                <c:pt idx="1898" formatCode="General">
                  <c:v>8.6558762292277006E-2</c:v>
                </c:pt>
                <c:pt idx="1899" formatCode="General">
                  <c:v>8.8310241247645499E-2</c:v>
                </c:pt>
                <c:pt idx="1900" formatCode="General">
                  <c:v>8.9042672580905299E-2</c:v>
                </c:pt>
                <c:pt idx="1901" formatCode="General">
                  <c:v>8.8737171815980107E-2</c:v>
                </c:pt>
                <c:pt idx="1902" formatCode="General">
                  <c:v>8.7753048712970599E-2</c:v>
                </c:pt>
                <c:pt idx="1903" formatCode="General">
                  <c:v>8.6571471912231301E-2</c:v>
                </c:pt>
                <c:pt idx="1904" formatCode="General">
                  <c:v>8.5611255557189306E-2</c:v>
                </c:pt>
                <c:pt idx="1905" formatCode="General">
                  <c:v>8.5152279823354701E-2</c:v>
                </c:pt>
                <c:pt idx="1906" formatCode="General">
                  <c:v>8.5191385429638694E-2</c:v>
                </c:pt>
                <c:pt idx="1907" formatCode="General">
                  <c:v>8.5269028981539097E-2</c:v>
                </c:pt>
                <c:pt idx="1908" formatCode="General">
                  <c:v>8.4742611334035003E-2</c:v>
                </c:pt>
                <c:pt idx="1909" formatCode="General">
                  <c:v>8.31733053122167E-2</c:v>
                </c:pt>
                <c:pt idx="1910" formatCode="General">
                  <c:v>8.0576720604378205E-2</c:v>
                </c:pt>
                <c:pt idx="1911" formatCode="General">
                  <c:v>7.7310132106458096E-2</c:v>
                </c:pt>
                <c:pt idx="1912" formatCode="General">
                  <c:v>7.3957378510090502E-2</c:v>
                </c:pt>
                <c:pt idx="1913" formatCode="General">
                  <c:v>7.1030840337436799E-2</c:v>
                </c:pt>
                <c:pt idx="1914" formatCode="General">
                  <c:v>6.8965174562762493E-2</c:v>
                </c:pt>
                <c:pt idx="1915" formatCode="General">
                  <c:v>6.7923258337571096E-2</c:v>
                </c:pt>
                <c:pt idx="1916" formatCode="General">
                  <c:v>6.7797570273526994E-2</c:v>
                </c:pt>
                <c:pt idx="1917" formatCode="General">
                  <c:v>6.84825904419675E-2</c:v>
                </c:pt>
                <c:pt idx="1918" formatCode="General">
                  <c:v>6.9975844951511101E-2</c:v>
                </c:pt>
                <c:pt idx="1919" formatCode="General">
                  <c:v>7.2261657374562693E-2</c:v>
                </c:pt>
                <c:pt idx="1920" formatCode="General">
                  <c:v>7.5261520908788501E-2</c:v>
                </c:pt>
                <c:pt idx="1921" formatCode="General">
                  <c:v>7.8682427860268703E-2</c:v>
                </c:pt>
                <c:pt idx="1922" formatCode="General">
                  <c:v>8.2149723745994593E-2</c:v>
                </c:pt>
                <c:pt idx="1923" formatCode="General">
                  <c:v>8.5281356855194695E-2</c:v>
                </c:pt>
                <c:pt idx="1924" formatCode="General">
                  <c:v>8.7932950656234493E-2</c:v>
                </c:pt>
                <c:pt idx="1925" formatCode="General">
                  <c:v>9.0156577694315093E-2</c:v>
                </c:pt>
                <c:pt idx="1926" formatCode="General">
                  <c:v>9.2037823962199602E-2</c:v>
                </c:pt>
                <c:pt idx="1927" formatCode="General">
                  <c:v>9.3605168279977793E-2</c:v>
                </c:pt>
                <c:pt idx="1928" formatCode="General">
                  <c:v>9.4899289069347206E-2</c:v>
                </c:pt>
                <c:pt idx="1929" formatCode="General">
                  <c:v>9.5629210645898799E-2</c:v>
                </c:pt>
                <c:pt idx="1930" formatCode="General">
                  <c:v>9.5545810604110798E-2</c:v>
                </c:pt>
                <c:pt idx="1931" formatCode="General">
                  <c:v>9.4423755585640798E-2</c:v>
                </c:pt>
                <c:pt idx="1932" formatCode="General">
                  <c:v>9.2444627689153194E-2</c:v>
                </c:pt>
                <c:pt idx="1933" formatCode="General">
                  <c:v>9.0049779751423295E-2</c:v>
                </c:pt>
                <c:pt idx="1934" formatCode="General">
                  <c:v>8.7989282150533296E-2</c:v>
                </c:pt>
                <c:pt idx="1935" formatCode="General">
                  <c:v>8.6680826713575701E-2</c:v>
                </c:pt>
                <c:pt idx="1936" formatCode="General">
                  <c:v>8.6089212439402499E-2</c:v>
                </c:pt>
                <c:pt idx="1937" formatCode="General">
                  <c:v>8.6012036126643002E-2</c:v>
                </c:pt>
                <c:pt idx="1938" formatCode="General">
                  <c:v>8.6276597969885294E-2</c:v>
                </c:pt>
                <c:pt idx="1939" formatCode="General">
                  <c:v>8.67749053326346E-2</c:v>
                </c:pt>
                <c:pt idx="1940" formatCode="General">
                  <c:v>8.7495653028278303E-2</c:v>
                </c:pt>
                <c:pt idx="1941" formatCode="General">
                  <c:v>8.8463864790020094E-2</c:v>
                </c:pt>
                <c:pt idx="1942" formatCode="General">
                  <c:v>8.9669067999641597E-2</c:v>
                </c:pt>
                <c:pt idx="1943" formatCode="General">
                  <c:v>9.1093866530807796E-2</c:v>
                </c:pt>
                <c:pt idx="1944" formatCode="General">
                  <c:v>9.2503124344234994E-2</c:v>
                </c:pt>
                <c:pt idx="1945" formatCode="General">
                  <c:v>9.3504464862737099E-2</c:v>
                </c:pt>
                <c:pt idx="1946" formatCode="General">
                  <c:v>9.3698960649265903E-2</c:v>
                </c:pt>
                <c:pt idx="1947" formatCode="General">
                  <c:v>9.2667151172613399E-2</c:v>
                </c:pt>
                <c:pt idx="1948" formatCode="General">
                  <c:v>9.0592822106899201E-2</c:v>
                </c:pt>
                <c:pt idx="1949" formatCode="General">
                  <c:v>8.8135349001007501E-2</c:v>
                </c:pt>
                <c:pt idx="1950" formatCode="General">
                  <c:v>8.56274637962047E-2</c:v>
                </c:pt>
                <c:pt idx="1951" formatCode="General">
                  <c:v>8.3688345671583703E-2</c:v>
                </c:pt>
                <c:pt idx="1952" formatCode="General">
                  <c:v>8.2602950335659495E-2</c:v>
                </c:pt>
                <c:pt idx="1953" formatCode="General">
                  <c:v>8.2534094052391593E-2</c:v>
                </c:pt>
                <c:pt idx="1954" formatCode="General">
                  <c:v>8.3524192945461498E-2</c:v>
                </c:pt>
                <c:pt idx="1955" formatCode="General">
                  <c:v>8.5717224260121197E-2</c:v>
                </c:pt>
                <c:pt idx="1956" formatCode="General">
                  <c:v>8.9172300251927406E-2</c:v>
                </c:pt>
                <c:pt idx="1957" formatCode="General">
                  <c:v>9.3349327353612802E-2</c:v>
                </c:pt>
                <c:pt idx="1958" formatCode="General">
                  <c:v>9.7575113802778293E-2</c:v>
                </c:pt>
                <c:pt idx="1959" formatCode="General">
                  <c:v>0.101577935706209</c:v>
                </c:pt>
                <c:pt idx="1960" formatCode="General">
                  <c:v>0.105505521848161</c:v>
                </c:pt>
                <c:pt idx="1961" formatCode="General">
                  <c:v>0.10973912142355501</c:v>
                </c:pt>
                <c:pt idx="1962" formatCode="General">
                  <c:v>0.114540845816471</c:v>
                </c:pt>
                <c:pt idx="1963" formatCode="General">
                  <c:v>0.119766008175111</c:v>
                </c:pt>
                <c:pt idx="1964" formatCode="General">
                  <c:v>0.124927600573269</c:v>
                </c:pt>
                <c:pt idx="1965" formatCode="General">
                  <c:v>0.12934817084318101</c:v>
                </c:pt>
                <c:pt idx="1966" formatCode="General">
                  <c:v>0.132247100168709</c:v>
                </c:pt>
                <c:pt idx="1967" formatCode="General">
                  <c:v>0.133101364760629</c:v>
                </c:pt>
                <c:pt idx="1968" formatCode="General">
                  <c:v>0.13179679977410599</c:v>
                </c:pt>
                <c:pt idx="1969" formatCode="General">
                  <c:v>0.12870133328991601</c:v>
                </c:pt>
                <c:pt idx="1970" formatCode="General">
                  <c:v>0.12445624772418901</c:v>
                </c:pt>
                <c:pt idx="1971" formatCode="General">
                  <c:v>0.11959501308529499</c:v>
                </c:pt>
                <c:pt idx="1972" formatCode="General">
                  <c:v>0.114469840564304</c:v>
                </c:pt>
                <c:pt idx="1973" formatCode="General">
                  <c:v>0.109491691228556</c:v>
                </c:pt>
                <c:pt idx="1974" formatCode="General">
                  <c:v>0.105322252309517</c:v>
                </c:pt>
                <c:pt idx="1975" formatCode="General">
                  <c:v>0.10265229426957199</c:v>
                </c:pt>
                <c:pt idx="1976" formatCode="General">
                  <c:v>0.101967328172337</c:v>
                </c:pt>
                <c:pt idx="1977" formatCode="General">
                  <c:v>0.10362222916416999</c:v>
                </c:pt>
                <c:pt idx="1978" formatCode="General">
                  <c:v>0.10766961932722199</c:v>
                </c:pt>
                <c:pt idx="1979" formatCode="General">
                  <c:v>0.11337339743614699</c:v>
                </c:pt>
                <c:pt idx="1980" formatCode="General">
                  <c:v>0.11963717705727001</c:v>
                </c:pt>
                <c:pt idx="1981" formatCode="General">
                  <c:v>0.12541744385384801</c:v>
                </c:pt>
                <c:pt idx="1982" formatCode="General">
                  <c:v>0.13002023393525799</c:v>
                </c:pt>
                <c:pt idx="1983" formatCode="General">
                  <c:v>0.13308339117051601</c:v>
                </c:pt>
                <c:pt idx="1984" formatCode="General">
                  <c:v>0.13439558756418801</c:v>
                </c:pt>
                <c:pt idx="1985" formatCode="General">
                  <c:v>0.13405418616071901</c:v>
                </c:pt>
                <c:pt idx="1986" formatCode="General">
                  <c:v>0.132194699433244</c:v>
                </c:pt>
                <c:pt idx="1987" formatCode="General">
                  <c:v>0.12875409274143701</c:v>
                </c:pt>
                <c:pt idx="1988" formatCode="General">
                  <c:v>0.123863829649537</c:v>
                </c:pt>
                <c:pt idx="1989" formatCode="General">
                  <c:v>0.11799944463355901</c:v>
                </c:pt>
                <c:pt idx="1990" formatCode="General">
                  <c:v>0.11186691774632999</c:v>
                </c:pt>
                <c:pt idx="1991" formatCode="General">
                  <c:v>0.10597182531721699</c:v>
                </c:pt>
                <c:pt idx="1992" formatCode="General">
                  <c:v>0.10041454835928799</c:v>
                </c:pt>
                <c:pt idx="1993" formatCode="General">
                  <c:v>9.5002628904350905E-2</c:v>
                </c:pt>
                <c:pt idx="1994" formatCode="General">
                  <c:v>8.9647188555323706E-2</c:v>
                </c:pt>
                <c:pt idx="1995" formatCode="General">
                  <c:v>8.4256854237213796E-2</c:v>
                </c:pt>
                <c:pt idx="1996" formatCode="General">
                  <c:v>7.8768766110984698E-2</c:v>
                </c:pt>
                <c:pt idx="1997" formatCode="General">
                  <c:v>7.3287624866861495E-2</c:v>
                </c:pt>
                <c:pt idx="1998" formatCode="General">
                  <c:v>6.8166689391737298E-2</c:v>
                </c:pt>
                <c:pt idx="1999" formatCode="General">
                  <c:v>6.3660162554718194E-2</c:v>
                </c:pt>
                <c:pt idx="2000" formatCode="General">
                  <c:v>6.0096923708543901E-2</c:v>
                </c:pt>
                <c:pt idx="2001" formatCode="General">
                  <c:v>5.8009046999527698E-2</c:v>
                </c:pt>
                <c:pt idx="2002" formatCode="General">
                  <c:v>5.7744942109422201E-2</c:v>
                </c:pt>
                <c:pt idx="2003" formatCode="General">
                  <c:v>5.93743959679921E-2</c:v>
                </c:pt>
                <c:pt idx="2004" formatCode="General">
                  <c:v>6.2797602169881894E-2</c:v>
                </c:pt>
                <c:pt idx="2005" formatCode="General">
                  <c:v>6.7754697587041404E-2</c:v>
                </c:pt>
                <c:pt idx="2006" formatCode="General">
                  <c:v>7.3767158583572606E-2</c:v>
                </c:pt>
                <c:pt idx="2007" formatCode="General">
                  <c:v>8.0191103854161297E-2</c:v>
                </c:pt>
                <c:pt idx="2008" formatCode="General">
                  <c:v>8.6248773724152905E-2</c:v>
                </c:pt>
                <c:pt idx="2009" formatCode="General">
                  <c:v>9.1404174539007496E-2</c:v>
                </c:pt>
                <c:pt idx="2010" formatCode="General">
                  <c:v>9.5221644860883803E-2</c:v>
                </c:pt>
                <c:pt idx="2011" formatCode="General">
                  <c:v>9.7430423865099702E-2</c:v>
                </c:pt>
                <c:pt idx="2012" formatCode="General">
                  <c:v>9.8131694855008805E-2</c:v>
                </c:pt>
                <c:pt idx="2013" formatCode="General">
                  <c:v>9.77958445172665E-2</c:v>
                </c:pt>
                <c:pt idx="2014" formatCode="General">
                  <c:v>9.6941657307651197E-2</c:v>
                </c:pt>
                <c:pt idx="2015" formatCode="General">
                  <c:v>9.5936672689413902E-2</c:v>
                </c:pt>
                <c:pt idx="2016" formatCode="General">
                  <c:v>9.4987376725061204E-2</c:v>
                </c:pt>
                <c:pt idx="2017" formatCode="General">
                  <c:v>9.4043882691767805E-2</c:v>
                </c:pt>
                <c:pt idx="2018" formatCode="General">
                  <c:v>9.3187429678954298E-2</c:v>
                </c:pt>
                <c:pt idx="2019" formatCode="General">
                  <c:v>9.2539022324588299E-2</c:v>
                </c:pt>
                <c:pt idx="2020" formatCode="General">
                  <c:v>9.2188129611440295E-2</c:v>
                </c:pt>
                <c:pt idx="2021" formatCode="General">
                  <c:v>9.2236397011328103E-2</c:v>
                </c:pt>
                <c:pt idx="2022" formatCode="General">
                  <c:v>9.2725932942160694E-2</c:v>
                </c:pt>
                <c:pt idx="2023" formatCode="General">
                  <c:v>9.36495323450066E-2</c:v>
                </c:pt>
                <c:pt idx="2024" formatCode="General">
                  <c:v>9.4939962622152499E-2</c:v>
                </c:pt>
                <c:pt idx="2025" formatCode="General">
                  <c:v>9.6245650261485502E-2</c:v>
                </c:pt>
                <c:pt idx="2026" formatCode="General">
                  <c:v>9.7121063926881204E-2</c:v>
                </c:pt>
                <c:pt idx="2027" formatCode="General">
                  <c:v>9.7463319692705094E-2</c:v>
                </c:pt>
                <c:pt idx="2028" formatCode="General">
                  <c:v>9.7380822117032403E-2</c:v>
                </c:pt>
                <c:pt idx="2029" formatCode="General">
                  <c:v>9.7002409388754304E-2</c:v>
                </c:pt>
                <c:pt idx="2030" formatCode="General">
                  <c:v>9.6567158084411506E-2</c:v>
                </c:pt>
                <c:pt idx="2031" formatCode="General">
                  <c:v>9.61637120562919E-2</c:v>
                </c:pt>
                <c:pt idx="2032" formatCode="General">
                  <c:v>9.5538425590282305E-2</c:v>
                </c:pt>
                <c:pt idx="2033" formatCode="General">
                  <c:v>9.4257835283375502E-2</c:v>
                </c:pt>
                <c:pt idx="2034" formatCode="General">
                  <c:v>9.2012399283096596E-2</c:v>
                </c:pt>
                <c:pt idx="2035" formatCode="General">
                  <c:v>8.8603438192868894E-2</c:v>
                </c:pt>
                <c:pt idx="2036" formatCode="General">
                  <c:v>8.41691045819912E-2</c:v>
                </c:pt>
                <c:pt idx="2037" formatCode="General">
                  <c:v>7.9213140926331402E-2</c:v>
                </c:pt>
                <c:pt idx="2038" formatCode="General">
                  <c:v>7.4541156280568399E-2</c:v>
                </c:pt>
                <c:pt idx="2039" formatCode="General">
                  <c:v>7.0807114677290894E-2</c:v>
                </c:pt>
                <c:pt idx="2040" formatCode="General">
                  <c:v>6.8167783331552601E-2</c:v>
                </c:pt>
                <c:pt idx="2041" formatCode="General">
                  <c:v>6.6387166903197806E-2</c:v>
                </c:pt>
                <c:pt idx="2042" formatCode="General">
                  <c:v>6.5283708795113998E-2</c:v>
                </c:pt>
                <c:pt idx="2043" formatCode="General">
                  <c:v>6.4867434852467903E-2</c:v>
                </c:pt>
                <c:pt idx="2044" formatCode="General">
                  <c:v>6.50570285248529E-2</c:v>
                </c:pt>
                <c:pt idx="2045" formatCode="General">
                  <c:v>6.5658288167283502E-2</c:v>
                </c:pt>
                <c:pt idx="2046" formatCode="General">
                  <c:v>6.6629506244693604E-2</c:v>
                </c:pt>
                <c:pt idx="2047" formatCode="General">
                  <c:v>6.7975300631938296E-2</c:v>
                </c:pt>
                <c:pt idx="2048" formatCode="General">
                  <c:v>6.9653493314402903E-2</c:v>
                </c:pt>
                <c:pt idx="2049" formatCode="General">
                  <c:v>7.1910053510938599E-2</c:v>
                </c:pt>
                <c:pt idx="2050" formatCode="General">
                  <c:v>7.5011482513395705E-2</c:v>
                </c:pt>
                <c:pt idx="2051" formatCode="General">
                  <c:v>7.8817056970990701E-2</c:v>
                </c:pt>
                <c:pt idx="2052" formatCode="General">
                  <c:v>8.3237912106338699E-2</c:v>
                </c:pt>
                <c:pt idx="2053" formatCode="General">
                  <c:v>8.8405351834353496E-2</c:v>
                </c:pt>
                <c:pt idx="2054" formatCode="General">
                  <c:v>9.4514391669983794E-2</c:v>
                </c:pt>
                <c:pt idx="2055" formatCode="General">
                  <c:v>0.10131471638437101</c:v>
                </c:pt>
                <c:pt idx="2056" formatCode="General">
                  <c:v>0.10823473483326999</c:v>
                </c:pt>
                <c:pt idx="2057" formatCode="General">
                  <c:v>0.11460298481190501</c:v>
                </c:pt>
                <c:pt idx="2058" formatCode="General">
                  <c:v>0.119757870643107</c:v>
                </c:pt>
                <c:pt idx="2059" formatCode="General">
                  <c:v>0.123164361051913</c:v>
                </c:pt>
                <c:pt idx="2060" formatCode="General">
                  <c:v>0.124370663821811</c:v>
                </c:pt>
                <c:pt idx="2061" formatCode="General">
                  <c:v>0.123177165171381</c:v>
                </c:pt>
                <c:pt idx="2062" formatCode="General">
                  <c:v>0.120059904181103</c:v>
                </c:pt>
                <c:pt idx="2063" formatCode="General">
                  <c:v>0.11583465364098799</c:v>
                </c:pt>
                <c:pt idx="2064" formatCode="General">
                  <c:v>0.111124259992143</c:v>
                </c:pt>
                <c:pt idx="2065" formatCode="General">
                  <c:v>0.106327764063665</c:v>
                </c:pt>
                <c:pt idx="2066" formatCode="General">
                  <c:v>0.10171658965750301</c:v>
                </c:pt>
                <c:pt idx="2067" formatCode="General">
                  <c:v>9.7466585049403198E-2</c:v>
                </c:pt>
                <c:pt idx="2068" formatCode="General">
                  <c:v>9.35535448661068E-2</c:v>
                </c:pt>
                <c:pt idx="2069" formatCode="General">
                  <c:v>8.9866827074588707E-2</c:v>
                </c:pt>
                <c:pt idx="2070" formatCode="General">
                  <c:v>8.6392047302894404E-2</c:v>
                </c:pt>
                <c:pt idx="2071" formatCode="General">
                  <c:v>8.3376228931338406E-2</c:v>
                </c:pt>
                <c:pt idx="2072" formatCode="General">
                  <c:v>8.1253745037659905E-2</c:v>
                </c:pt>
                <c:pt idx="2073" formatCode="General">
                  <c:v>8.0437867883521197E-2</c:v>
                </c:pt>
                <c:pt idx="2074" formatCode="General">
                  <c:v>8.0772345386058805E-2</c:v>
                </c:pt>
                <c:pt idx="2075" formatCode="General">
                  <c:v>8.1676425273211103E-2</c:v>
                </c:pt>
                <c:pt idx="2076" formatCode="General">
                  <c:v>8.2873962083640895E-2</c:v>
                </c:pt>
                <c:pt idx="2077" formatCode="General">
                  <c:v>8.4320265707512596E-2</c:v>
                </c:pt>
                <c:pt idx="2078" formatCode="General">
                  <c:v>8.5915395792102195E-2</c:v>
                </c:pt>
                <c:pt idx="2079" formatCode="General">
                  <c:v>8.7274278674108904E-2</c:v>
                </c:pt>
                <c:pt idx="2080" formatCode="General">
                  <c:v>8.81197471539861E-2</c:v>
                </c:pt>
                <c:pt idx="2081" formatCode="General">
                  <c:v>8.8450147157118297E-2</c:v>
                </c:pt>
                <c:pt idx="2082" formatCode="General">
                  <c:v>8.8501423292716402E-2</c:v>
                </c:pt>
                <c:pt idx="2083" formatCode="General">
                  <c:v>8.8407870845730693E-2</c:v>
                </c:pt>
                <c:pt idx="2084" formatCode="General">
                  <c:v>8.8093692481809399E-2</c:v>
                </c:pt>
                <c:pt idx="2085" formatCode="General">
                  <c:v>8.7521721933030303E-2</c:v>
                </c:pt>
                <c:pt idx="2086" formatCode="General">
                  <c:v>8.6835449360392405E-2</c:v>
                </c:pt>
                <c:pt idx="2087" formatCode="General">
                  <c:v>8.6114356826421101E-2</c:v>
                </c:pt>
                <c:pt idx="2088" formatCode="General">
                  <c:v>8.5603638363416001E-2</c:v>
                </c:pt>
                <c:pt idx="2089" formatCode="General">
                  <c:v>8.5369265195406094E-2</c:v>
                </c:pt>
                <c:pt idx="2090" formatCode="General">
                  <c:v>8.5568326117463595E-2</c:v>
                </c:pt>
                <c:pt idx="2091" formatCode="General">
                  <c:v>8.6259006124279197E-2</c:v>
                </c:pt>
                <c:pt idx="2092" formatCode="General">
                  <c:v>8.7528186861382903E-2</c:v>
                </c:pt>
                <c:pt idx="2093" formatCode="General">
                  <c:v>8.9764983659250994E-2</c:v>
                </c:pt>
                <c:pt idx="2094" formatCode="General">
                  <c:v>9.3352929776345003E-2</c:v>
                </c:pt>
                <c:pt idx="2095" formatCode="General">
                  <c:v>9.8457501322001401E-2</c:v>
                </c:pt>
                <c:pt idx="2096" formatCode="General">
                  <c:v>0.104760110111508</c:v>
                </c:pt>
                <c:pt idx="2097" formatCode="General">
                  <c:v>0.111601439153586</c:v>
                </c:pt>
                <c:pt idx="2098" formatCode="General">
                  <c:v>0.118133323341416</c:v>
                </c:pt>
                <c:pt idx="2099" formatCode="General">
                  <c:v>0.123519389888727</c:v>
                </c:pt>
                <c:pt idx="2100" formatCode="General">
                  <c:v>0.127233162963553</c:v>
                </c:pt>
                <c:pt idx="2101" formatCode="General">
                  <c:v>0.129219848037502</c:v>
                </c:pt>
                <c:pt idx="2102" formatCode="General">
                  <c:v>0.12955506128981101</c:v>
                </c:pt>
                <c:pt idx="2103" formatCode="General">
                  <c:v>0.12840146375129199</c:v>
                </c:pt>
                <c:pt idx="2104" formatCode="General">
                  <c:v>0.126367965277115</c:v>
                </c:pt>
                <c:pt idx="2105" formatCode="General">
                  <c:v>0.124018631685234</c:v>
                </c:pt>
                <c:pt idx="2106" formatCode="General">
                  <c:v>0.12149692880723501</c:v>
                </c:pt>
                <c:pt idx="2107" formatCode="General">
                  <c:v>0.118794358719927</c:v>
                </c:pt>
                <c:pt idx="2108" formatCode="General">
                  <c:v>0.116059997589161</c:v>
                </c:pt>
                <c:pt idx="2109" formatCode="General">
                  <c:v>0.113513865624986</c:v>
                </c:pt>
                <c:pt idx="2110" formatCode="General">
                  <c:v>0.11136044253756699</c:v>
                </c:pt>
                <c:pt idx="2111" formatCode="General">
                  <c:v>0.109760284814274</c:v>
                </c:pt>
                <c:pt idx="2112" formatCode="General">
                  <c:v>0.108783946313202</c:v>
                </c:pt>
                <c:pt idx="2113" formatCode="General">
                  <c:v>0.10843678556155401</c:v>
                </c:pt>
                <c:pt idx="2114" formatCode="General">
                  <c:v>0.108624832655592</c:v>
                </c:pt>
                <c:pt idx="2115" formatCode="General">
                  <c:v>0.109133232756329</c:v>
                </c:pt>
                <c:pt idx="2116" formatCode="General">
                  <c:v>0.109560479129777</c:v>
                </c:pt>
                <c:pt idx="2117" formatCode="General">
                  <c:v>0.109523776231038</c:v>
                </c:pt>
                <c:pt idx="2118" formatCode="General">
                  <c:v>0.108800784607519</c:v>
                </c:pt>
                <c:pt idx="2119" formatCode="General">
                  <c:v>0.10741524277015101</c:v>
                </c:pt>
                <c:pt idx="2120" formatCode="General">
                  <c:v>0.105627161872018</c:v>
                </c:pt>
                <c:pt idx="2121" formatCode="General">
                  <c:v>0.10376513257414</c:v>
                </c:pt>
                <c:pt idx="2122" formatCode="General">
                  <c:v>0.102134366091592</c:v>
                </c:pt>
                <c:pt idx="2123" formatCode="General">
                  <c:v>0.100904944485182</c:v>
                </c:pt>
                <c:pt idx="2124" formatCode="General">
                  <c:v>0.100216187325623</c:v>
                </c:pt>
                <c:pt idx="2125" formatCode="General">
                  <c:v>0.100134286639967</c:v>
                </c:pt>
                <c:pt idx="2126" formatCode="General">
                  <c:v>0.100569732622519</c:v>
                </c:pt>
                <c:pt idx="2127" formatCode="General">
                  <c:v>0.10127588933491601</c:v>
                </c:pt>
                <c:pt idx="2128" formatCode="General">
                  <c:v>0.10193052480784</c:v>
                </c:pt>
                <c:pt idx="2129" formatCode="General">
                  <c:v>0.10225568133472</c:v>
                </c:pt>
                <c:pt idx="2130" formatCode="General">
                  <c:v>0.102002952496829</c:v>
                </c:pt>
                <c:pt idx="2131" formatCode="General">
                  <c:v>0.100950161682183</c:v>
                </c:pt>
                <c:pt idx="2132" formatCode="General">
                  <c:v>9.9089732771035305E-2</c:v>
                </c:pt>
                <c:pt idx="2133" formatCode="General">
                  <c:v>9.6970903660097599E-2</c:v>
                </c:pt>
                <c:pt idx="2134" formatCode="General">
                  <c:v>9.5440477045822494E-2</c:v>
                </c:pt>
                <c:pt idx="2135" formatCode="General">
                  <c:v>9.50155150513705E-2</c:v>
                </c:pt>
                <c:pt idx="2136" formatCode="General">
                  <c:v>9.5784346175675494E-2</c:v>
                </c:pt>
                <c:pt idx="2137" formatCode="General">
                  <c:v>9.7553967720155094E-2</c:v>
                </c:pt>
                <c:pt idx="2138" formatCode="General">
                  <c:v>9.9921435718737697E-2</c:v>
                </c:pt>
                <c:pt idx="2139" formatCode="General">
                  <c:v>0.102450293784662</c:v>
                </c:pt>
                <c:pt idx="2140" formatCode="General">
                  <c:v>0.10466751672430701</c:v>
                </c:pt>
                <c:pt idx="2141" formatCode="General">
                  <c:v>0.105941387554566</c:v>
                </c:pt>
                <c:pt idx="2142" formatCode="General">
                  <c:v>0.105693476721789</c:v>
                </c:pt>
                <c:pt idx="2143" formatCode="General">
                  <c:v>0.103743476123019</c:v>
                </c:pt>
                <c:pt idx="2144" formatCode="General">
                  <c:v>0.10034697842513</c:v>
                </c:pt>
                <c:pt idx="2145" formatCode="General">
                  <c:v>9.6107057686131495E-2</c:v>
                </c:pt>
                <c:pt idx="2146" formatCode="General">
                  <c:v>9.1658455915084397E-2</c:v>
                </c:pt>
                <c:pt idx="2147" formatCode="General">
                  <c:v>8.7517407059338997E-2</c:v>
                </c:pt>
                <c:pt idx="2148" formatCode="General">
                  <c:v>8.3883935377513402E-2</c:v>
                </c:pt>
                <c:pt idx="2149" formatCode="General">
                  <c:v>8.0877496485901104E-2</c:v>
                </c:pt>
                <c:pt idx="2150" formatCode="General">
                  <c:v>7.8651762388494598E-2</c:v>
                </c:pt>
                <c:pt idx="2151" formatCode="General">
                  <c:v>7.7334892654514306E-2</c:v>
                </c:pt>
                <c:pt idx="2152" formatCode="General">
                  <c:v>7.6921496926411703E-2</c:v>
                </c:pt>
                <c:pt idx="2153" formatCode="General">
                  <c:v>7.7361008656897698E-2</c:v>
                </c:pt>
                <c:pt idx="2154" formatCode="General">
                  <c:v>7.8712635758624194E-2</c:v>
                </c:pt>
                <c:pt idx="2155" formatCode="General">
                  <c:v>8.0949216037102603E-2</c:v>
                </c:pt>
                <c:pt idx="2156" formatCode="General">
                  <c:v>8.39395102415674E-2</c:v>
                </c:pt>
                <c:pt idx="2157" formatCode="General">
                  <c:v>8.7465001268739004E-2</c:v>
                </c:pt>
                <c:pt idx="2158" formatCode="General">
                  <c:v>9.1219152473668297E-2</c:v>
                </c:pt>
                <c:pt idx="2159" formatCode="General">
                  <c:v>9.4907137525415103E-2</c:v>
                </c:pt>
                <c:pt idx="2160" formatCode="General">
                  <c:v>9.8245028765965706E-2</c:v>
                </c:pt>
                <c:pt idx="2161" formatCode="General">
                  <c:v>0.101047534263984</c:v>
                </c:pt>
                <c:pt idx="2162" formatCode="General">
                  <c:v>0.103324613065699</c:v>
                </c:pt>
                <c:pt idx="2163" formatCode="General">
                  <c:v>0.105129249799757</c:v>
                </c:pt>
                <c:pt idx="2164" formatCode="General">
                  <c:v>0.10638519340968799</c:v>
                </c:pt>
                <c:pt idx="2165" formatCode="General">
                  <c:v>0.10698653984714999</c:v>
                </c:pt>
                <c:pt idx="2166" formatCode="General">
                  <c:v>0.10702533013947001</c:v>
                </c:pt>
                <c:pt idx="2167" formatCode="General">
                  <c:v>0.10668510631224901</c:v>
                </c:pt>
                <c:pt idx="2168" formatCode="General">
                  <c:v>0.106030617475704</c:v>
                </c:pt>
                <c:pt idx="2169" formatCode="General">
                  <c:v>0.10494976161097599</c:v>
                </c:pt>
                <c:pt idx="2170" formatCode="General">
                  <c:v>0.103184593616444</c:v>
                </c:pt>
                <c:pt idx="2171" formatCode="General">
                  <c:v>0.100615692069235</c:v>
                </c:pt>
                <c:pt idx="2172" formatCode="General">
                  <c:v>9.7496097585744707E-2</c:v>
                </c:pt>
                <c:pt idx="2173" formatCode="General">
                  <c:v>9.4209176957394503E-2</c:v>
                </c:pt>
                <c:pt idx="2174" formatCode="General">
                  <c:v>9.1526432779310093E-2</c:v>
                </c:pt>
                <c:pt idx="2175" formatCode="General">
                  <c:v>9.0117026662850694E-2</c:v>
                </c:pt>
                <c:pt idx="2176" formatCode="General">
                  <c:v>8.9891464910638597E-2</c:v>
                </c:pt>
                <c:pt idx="2177" formatCode="General">
                  <c:v>9.0420660265358693E-2</c:v>
                </c:pt>
                <c:pt idx="2178" formatCode="General">
                  <c:v>9.1448330409369505E-2</c:v>
                </c:pt>
                <c:pt idx="2179" formatCode="General">
                  <c:v>9.2856110545848594E-2</c:v>
                </c:pt>
                <c:pt idx="2180" formatCode="General">
                  <c:v>9.43416178467609E-2</c:v>
                </c:pt>
                <c:pt idx="2181" formatCode="General">
                  <c:v>9.5833344541249296E-2</c:v>
                </c:pt>
                <c:pt idx="2182" formatCode="General">
                  <c:v>9.7441739847008102E-2</c:v>
                </c:pt>
                <c:pt idx="2183" formatCode="General">
                  <c:v>9.9352148212224295E-2</c:v>
                </c:pt>
                <c:pt idx="2184" formatCode="General">
                  <c:v>0.10155302717872799</c:v>
                </c:pt>
                <c:pt idx="2185" formatCode="General">
                  <c:v>0.103957934352609</c:v>
                </c:pt>
                <c:pt idx="2186" formatCode="General">
                  <c:v>0.106427412470168</c:v>
                </c:pt>
                <c:pt idx="2187" formatCode="General">
                  <c:v>0.10852022605084399</c:v>
                </c:pt>
                <c:pt idx="2188" formatCode="General">
                  <c:v>0.109671788709076</c:v>
                </c:pt>
                <c:pt idx="2189" formatCode="General">
                  <c:v>0.109638807165839</c:v>
                </c:pt>
                <c:pt idx="2190" formatCode="General">
                  <c:v>0.108548849077428</c:v>
                </c:pt>
                <c:pt idx="2191" formatCode="General">
                  <c:v>0.10644882569526801</c:v>
                </c:pt>
                <c:pt idx="2192" formatCode="General">
                  <c:v>0.10308219135400599</c:v>
                </c:pt>
                <c:pt idx="2193" formatCode="General">
                  <c:v>9.8343529135956995E-2</c:v>
                </c:pt>
                <c:pt idx="2194" formatCode="General">
                  <c:v>9.2541251506518901E-2</c:v>
                </c:pt>
                <c:pt idx="2195" formatCode="General">
                  <c:v>8.6261408589979896E-2</c:v>
                </c:pt>
                <c:pt idx="2196" formatCode="General">
                  <c:v>8.0259188597173903E-2</c:v>
                </c:pt>
                <c:pt idx="2197" formatCode="General">
                  <c:v>7.5248744703085096E-2</c:v>
                </c:pt>
                <c:pt idx="2198" formatCode="General">
                  <c:v>7.1612213285215096E-2</c:v>
                </c:pt>
                <c:pt idx="2199" formatCode="General">
                  <c:v>6.9190512713153796E-2</c:v>
                </c:pt>
                <c:pt idx="2200" formatCode="General">
                  <c:v>6.7925077809953105E-2</c:v>
                </c:pt>
                <c:pt idx="2201" formatCode="General">
                  <c:v>6.7728440470428405E-2</c:v>
                </c:pt>
                <c:pt idx="2202" formatCode="General">
                  <c:v>6.8560285215388095E-2</c:v>
                </c:pt>
                <c:pt idx="2203" formatCode="General">
                  <c:v>7.0293895339810702E-2</c:v>
                </c:pt>
                <c:pt idx="2204" formatCode="General">
                  <c:v>7.2748804606031003E-2</c:v>
                </c:pt>
                <c:pt idx="2205" formatCode="General">
                  <c:v>7.5668749754190204E-2</c:v>
                </c:pt>
                <c:pt idx="2206" formatCode="General">
                  <c:v>7.8755155283844802E-2</c:v>
                </c:pt>
                <c:pt idx="2207" formatCode="General">
                  <c:v>8.1663918680649497E-2</c:v>
                </c:pt>
                <c:pt idx="2208" formatCode="General">
                  <c:v>8.4074314444992193E-2</c:v>
                </c:pt>
                <c:pt idx="2209" formatCode="General">
                  <c:v>8.5648406737495797E-2</c:v>
                </c:pt>
                <c:pt idx="2210" formatCode="General">
                  <c:v>8.6238422884705707E-2</c:v>
                </c:pt>
                <c:pt idx="2211" formatCode="General">
                  <c:v>8.5879237775589395E-2</c:v>
                </c:pt>
                <c:pt idx="2212" formatCode="General">
                  <c:v>8.4667179976778306E-2</c:v>
                </c:pt>
                <c:pt idx="2213" formatCode="General">
                  <c:v>8.2767569160898793E-2</c:v>
                </c:pt>
                <c:pt idx="2214" formatCode="General">
                  <c:v>8.0532018535832403E-2</c:v>
                </c:pt>
                <c:pt idx="2215" formatCode="General">
                  <c:v>7.8302404753798197E-2</c:v>
                </c:pt>
                <c:pt idx="2216" formatCode="General">
                  <c:v>7.6445074662078699E-2</c:v>
                </c:pt>
                <c:pt idx="2217" formatCode="General">
                  <c:v>7.5289998252402804E-2</c:v>
                </c:pt>
                <c:pt idx="2218" formatCode="General">
                  <c:v>7.4927843637993499E-2</c:v>
                </c:pt>
                <c:pt idx="2219" formatCode="General">
                  <c:v>7.5005260531798706E-2</c:v>
                </c:pt>
                <c:pt idx="2220" formatCode="General">
                  <c:v>7.4840429113848903E-2</c:v>
                </c:pt>
                <c:pt idx="2221" formatCode="General">
                  <c:v>7.3795536245126594E-2</c:v>
                </c:pt>
                <c:pt idx="2222" formatCode="General">
                  <c:v>7.1638779172400399E-2</c:v>
                </c:pt>
                <c:pt idx="2223" formatCode="General">
                  <c:v>6.8686571247541101E-2</c:v>
                </c:pt>
                <c:pt idx="2224" formatCode="General">
                  <c:v>6.5764590342673304E-2</c:v>
                </c:pt>
                <c:pt idx="2225" formatCode="General">
                  <c:v>6.3673865096799495E-2</c:v>
                </c:pt>
                <c:pt idx="2226" formatCode="General">
                  <c:v>6.3102650788747897E-2</c:v>
                </c:pt>
                <c:pt idx="2227" formatCode="General">
                  <c:v>6.4409953118466395E-2</c:v>
                </c:pt>
                <c:pt idx="2228" formatCode="General">
                  <c:v>6.7656122563411705E-2</c:v>
                </c:pt>
                <c:pt idx="2229" formatCode="General">
                  <c:v>7.2446798043365901E-2</c:v>
                </c:pt>
                <c:pt idx="2230" formatCode="General">
                  <c:v>7.7975948728956607E-2</c:v>
                </c:pt>
                <c:pt idx="2231" formatCode="General">
                  <c:v>8.3551524808358896E-2</c:v>
                </c:pt>
                <c:pt idx="2232" formatCode="General">
                  <c:v>8.8650467371900299E-2</c:v>
                </c:pt>
                <c:pt idx="2233" formatCode="General">
                  <c:v>9.2941463456020501E-2</c:v>
                </c:pt>
                <c:pt idx="2234" formatCode="General">
                  <c:v>9.6110176490503907E-2</c:v>
                </c:pt>
                <c:pt idx="2235" formatCode="General">
                  <c:v>9.8197799266950297E-2</c:v>
                </c:pt>
                <c:pt idx="2236" formatCode="General">
                  <c:v>9.93849841005785E-2</c:v>
                </c:pt>
                <c:pt idx="2237" formatCode="General">
                  <c:v>9.9736233973102606E-2</c:v>
                </c:pt>
                <c:pt idx="2238" formatCode="General">
                  <c:v>9.9288521892987494E-2</c:v>
                </c:pt>
                <c:pt idx="2239" formatCode="General">
                  <c:v>9.8183496456053204E-2</c:v>
                </c:pt>
                <c:pt idx="2240" formatCode="General">
                  <c:v>9.6631644960619698E-2</c:v>
                </c:pt>
                <c:pt idx="2241" formatCode="General">
                  <c:v>9.4814872754260995E-2</c:v>
                </c:pt>
                <c:pt idx="2242" formatCode="General">
                  <c:v>9.2717831466554906E-2</c:v>
                </c:pt>
                <c:pt idx="2243" formatCode="General">
                  <c:v>9.0338570203612301E-2</c:v>
                </c:pt>
                <c:pt idx="2244" formatCode="General">
                  <c:v>8.8046986256989798E-2</c:v>
                </c:pt>
                <c:pt idx="2245" formatCode="General">
                  <c:v>8.6204711334655904E-2</c:v>
                </c:pt>
                <c:pt idx="2246" formatCode="General">
                  <c:v>8.5109190919834904E-2</c:v>
                </c:pt>
                <c:pt idx="2247" formatCode="General">
                  <c:v>8.5100762539321598E-2</c:v>
                </c:pt>
                <c:pt idx="2248" formatCode="General">
                  <c:v>8.6187427370481906E-2</c:v>
                </c:pt>
                <c:pt idx="2249" formatCode="General">
                  <c:v>8.8159345698130998E-2</c:v>
                </c:pt>
                <c:pt idx="2250" formatCode="General">
                  <c:v>9.0773058815020805E-2</c:v>
                </c:pt>
                <c:pt idx="2251" formatCode="General">
                  <c:v>9.3781383685925396E-2</c:v>
                </c:pt>
                <c:pt idx="2252" formatCode="General">
                  <c:v>9.6991225822538399E-2</c:v>
                </c:pt>
                <c:pt idx="2253" formatCode="General">
                  <c:v>0.100229337741</c:v>
                </c:pt>
                <c:pt idx="2254" formatCode="General">
                  <c:v>0.103263961535319</c:v>
                </c:pt>
                <c:pt idx="2255" formatCode="General">
                  <c:v>0.10585850538066099</c:v>
                </c:pt>
                <c:pt idx="2256" formatCode="General">
                  <c:v>0.107924122517122</c:v>
                </c:pt>
                <c:pt idx="2257" formatCode="General">
                  <c:v>0.109340557490748</c:v>
                </c:pt>
                <c:pt idx="2258" formatCode="General">
                  <c:v>0.109917119916777</c:v>
                </c:pt>
                <c:pt idx="2259" formatCode="General">
                  <c:v>0.109555685669797</c:v>
                </c:pt>
                <c:pt idx="2260" formatCode="General">
                  <c:v>0.10845694700186501</c:v>
                </c:pt>
                <c:pt idx="2261" formatCode="General">
                  <c:v>0.10694783712630899</c:v>
                </c:pt>
                <c:pt idx="2262" formatCode="General">
                  <c:v>0.105590188891934</c:v>
                </c:pt>
                <c:pt idx="2263" formatCode="General">
                  <c:v>0.104994254027999</c:v>
                </c:pt>
                <c:pt idx="2264" formatCode="General">
                  <c:v>0.105448562400014</c:v>
                </c:pt>
                <c:pt idx="2265" formatCode="General">
                  <c:v>0.10703914531239</c:v>
                </c:pt>
                <c:pt idx="2266" formatCode="General">
                  <c:v>0.109438516832273</c:v>
                </c:pt>
                <c:pt idx="2267" formatCode="General">
                  <c:v>0.112007836639984</c:v>
                </c:pt>
                <c:pt idx="2268" formatCode="General">
                  <c:v>0.11407858984391001</c:v>
                </c:pt>
                <c:pt idx="2269" formatCode="General">
                  <c:v>0.115081863842148</c:v>
                </c:pt>
                <c:pt idx="2270" formatCode="General">
                  <c:v>0.114968580244911</c:v>
                </c:pt>
                <c:pt idx="2271" formatCode="General">
                  <c:v>0.113742846745794</c:v>
                </c:pt>
                <c:pt idx="2272" formatCode="General">
                  <c:v>0.111624187640363</c:v>
                </c:pt>
                <c:pt idx="2273" formatCode="General">
                  <c:v>0.109134877945367</c:v>
                </c:pt>
                <c:pt idx="2274" formatCode="General">
                  <c:v>0.107121789059031</c:v>
                </c:pt>
                <c:pt idx="2275" formatCode="General">
                  <c:v>0.106337092190347</c:v>
                </c:pt>
                <c:pt idx="2276" formatCode="General">
                  <c:v>0.106824856235206</c:v>
                </c:pt>
                <c:pt idx="2277" formatCode="General">
                  <c:v>0.108129368888549</c:v>
                </c:pt>
                <c:pt idx="2278" formatCode="General">
                  <c:v>0.109902166362965</c:v>
                </c:pt>
                <c:pt idx="2279" formatCode="General">
                  <c:v>0.11165100522579099</c:v>
                </c:pt>
                <c:pt idx="2280" formatCode="General">
                  <c:v>0.113312037419232</c:v>
                </c:pt>
                <c:pt idx="2281" formatCode="General">
                  <c:v>0.114971711454307</c:v>
                </c:pt>
                <c:pt idx="2282" formatCode="General">
                  <c:v>0.116209144172204</c:v>
                </c:pt>
                <c:pt idx="2283" formatCode="General">
                  <c:v>0.116547681806468</c:v>
                </c:pt>
                <c:pt idx="2284" formatCode="General">
                  <c:v>0.11579732622993</c:v>
                </c:pt>
                <c:pt idx="2285" formatCode="General">
                  <c:v>0.114065857780298</c:v>
                </c:pt>
                <c:pt idx="2286" formatCode="General">
                  <c:v>0.111470503978795</c:v>
                </c:pt>
                <c:pt idx="2287" formatCode="General">
                  <c:v>0.108174595440402</c:v>
                </c:pt>
                <c:pt idx="2288" formatCode="General">
                  <c:v>0.10449901564420599</c:v>
                </c:pt>
                <c:pt idx="2289" formatCode="General">
                  <c:v>0.10083405377499501</c:v>
                </c:pt>
                <c:pt idx="2290" formatCode="General">
                  <c:v>9.7605381954151998E-2</c:v>
                </c:pt>
                <c:pt idx="2291" formatCode="General">
                  <c:v>9.5091720995876303E-2</c:v>
                </c:pt>
                <c:pt idx="2292" formatCode="General">
                  <c:v>9.3306206161515595E-2</c:v>
                </c:pt>
                <c:pt idx="2293" formatCode="General">
                  <c:v>9.2095699247864996E-2</c:v>
                </c:pt>
                <c:pt idx="2294" formatCode="General">
                  <c:v>9.1162277321079302E-2</c:v>
                </c:pt>
                <c:pt idx="2295" formatCode="General">
                  <c:v>9.0415941334406696E-2</c:v>
                </c:pt>
                <c:pt idx="2296" formatCode="General">
                  <c:v>8.9931970678191003E-2</c:v>
                </c:pt>
                <c:pt idx="2297" formatCode="General">
                  <c:v>8.9558039306081499E-2</c:v>
                </c:pt>
                <c:pt idx="2298" formatCode="General">
                  <c:v>8.9217370405725194E-2</c:v>
                </c:pt>
                <c:pt idx="2299" formatCode="General">
                  <c:v>8.8938912971309694E-2</c:v>
                </c:pt>
                <c:pt idx="2300" formatCode="General">
                  <c:v>8.8868869559996302E-2</c:v>
                </c:pt>
                <c:pt idx="2301" formatCode="General">
                  <c:v>8.9099103039256E-2</c:v>
                </c:pt>
                <c:pt idx="2302" formatCode="General">
                  <c:v>8.9651324604280394E-2</c:v>
                </c:pt>
                <c:pt idx="2303" formatCode="General">
                  <c:v>9.0483635183800898E-2</c:v>
                </c:pt>
                <c:pt idx="2304" formatCode="General">
                  <c:v>9.1611495160223794E-2</c:v>
                </c:pt>
                <c:pt idx="2305" formatCode="General">
                  <c:v>9.3051985039914006E-2</c:v>
                </c:pt>
                <c:pt idx="2306" formatCode="General">
                  <c:v>9.4618659403049005E-2</c:v>
                </c:pt>
                <c:pt idx="2307" formatCode="General">
                  <c:v>9.5957166550401499E-2</c:v>
                </c:pt>
                <c:pt idx="2308" formatCode="General">
                  <c:v>9.6549948168255101E-2</c:v>
                </c:pt>
                <c:pt idx="2309" formatCode="General">
                  <c:v>9.6275788152634198E-2</c:v>
                </c:pt>
                <c:pt idx="2310" formatCode="General">
                  <c:v>9.5399844554085497E-2</c:v>
                </c:pt>
                <c:pt idx="2311" formatCode="General">
                  <c:v>9.4358491358085994E-2</c:v>
                </c:pt>
                <c:pt idx="2312" formatCode="General">
                  <c:v>9.36752238053183E-2</c:v>
                </c:pt>
                <c:pt idx="2313" formatCode="General">
                  <c:v>9.3672765273653993E-2</c:v>
                </c:pt>
                <c:pt idx="2314" formatCode="General">
                  <c:v>9.4537152857511006E-2</c:v>
                </c:pt>
                <c:pt idx="2315" formatCode="General">
                  <c:v>9.6169442571477304E-2</c:v>
                </c:pt>
                <c:pt idx="2316" formatCode="General">
                  <c:v>9.8441376567190306E-2</c:v>
                </c:pt>
                <c:pt idx="2317" formatCode="General">
                  <c:v>0.101226030290804</c:v>
                </c:pt>
                <c:pt idx="2318" formatCode="General">
                  <c:v>0.104266867182049</c:v>
                </c:pt>
                <c:pt idx="2319" formatCode="General">
                  <c:v>0.107038617380011</c:v>
                </c:pt>
                <c:pt idx="2320" formatCode="General">
                  <c:v>0.108746705176828</c:v>
                </c:pt>
                <c:pt idx="2321" formatCode="General">
                  <c:v>0.108704829806098</c:v>
                </c:pt>
                <c:pt idx="2322" formatCode="General">
                  <c:v>0.106696435959782</c:v>
                </c:pt>
                <c:pt idx="2323" formatCode="General">
                  <c:v>0.103280263270665</c:v>
                </c:pt>
                <c:pt idx="2324" formatCode="General">
                  <c:v>9.9356339851237804E-2</c:v>
                </c:pt>
                <c:pt idx="2325" formatCode="General">
                  <c:v>9.5854840552790505E-2</c:v>
                </c:pt>
                <c:pt idx="2326" formatCode="General">
                  <c:v>9.3269947638858194E-2</c:v>
                </c:pt>
                <c:pt idx="2327" formatCode="General">
                  <c:v>9.1943191387810694E-2</c:v>
                </c:pt>
                <c:pt idx="2328" formatCode="General">
                  <c:v>9.2087793345736801E-2</c:v>
                </c:pt>
                <c:pt idx="2329" formatCode="General">
                  <c:v>9.3575460109895606E-2</c:v>
                </c:pt>
                <c:pt idx="2330" formatCode="General">
                  <c:v>9.58372875232507E-2</c:v>
                </c:pt>
                <c:pt idx="2331" formatCode="General">
                  <c:v>9.8117800653185705E-2</c:v>
                </c:pt>
                <c:pt idx="2332" formatCode="General">
                  <c:v>9.9867989037129901E-2</c:v>
                </c:pt>
                <c:pt idx="2333" formatCode="General">
                  <c:v>0.10075781219197801</c:v>
                </c:pt>
                <c:pt idx="2334" formatCode="General">
                  <c:v>0.100779969373649</c:v>
                </c:pt>
                <c:pt idx="2335" formatCode="General">
                  <c:v>0.10012171873019</c:v>
                </c:pt>
                <c:pt idx="2336" formatCode="General">
                  <c:v>9.89980589574318E-2</c:v>
                </c:pt>
                <c:pt idx="2337" formatCode="General">
                  <c:v>9.7668545786829902E-2</c:v>
                </c:pt>
                <c:pt idx="2338" formatCode="General">
                  <c:v>9.6396079541513802E-2</c:v>
                </c:pt>
                <c:pt idx="2339" formatCode="General">
                  <c:v>9.5353657483284199E-2</c:v>
                </c:pt>
                <c:pt idx="2340" formatCode="General">
                  <c:v>9.4679589775607004E-2</c:v>
                </c:pt>
                <c:pt idx="2341" formatCode="General">
                  <c:v>9.4229844225868595E-2</c:v>
                </c:pt>
                <c:pt idx="2342" formatCode="General">
                  <c:v>9.37858097866313E-2</c:v>
                </c:pt>
                <c:pt idx="2343" formatCode="General">
                  <c:v>9.3238134865132702E-2</c:v>
                </c:pt>
                <c:pt idx="2344" formatCode="General">
                  <c:v>9.2535905774412605E-2</c:v>
                </c:pt>
                <c:pt idx="2345" formatCode="General">
                  <c:v>9.1673344349868194E-2</c:v>
                </c:pt>
                <c:pt idx="2346" formatCode="General">
                  <c:v>9.0843395219562403E-2</c:v>
                </c:pt>
                <c:pt idx="2347" formatCode="General">
                  <c:v>9.0181725545540103E-2</c:v>
                </c:pt>
                <c:pt idx="2348" formatCode="General">
                  <c:v>8.9956106289620003E-2</c:v>
                </c:pt>
                <c:pt idx="2349" formatCode="General">
                  <c:v>9.0249020283309403E-2</c:v>
                </c:pt>
                <c:pt idx="2350" formatCode="General">
                  <c:v>9.1059233196298495E-2</c:v>
                </c:pt>
                <c:pt idx="2351" formatCode="General">
                  <c:v>9.2610128948015194E-2</c:v>
                </c:pt>
                <c:pt idx="2352" formatCode="General">
                  <c:v>9.4945051374303799E-2</c:v>
                </c:pt>
                <c:pt idx="2353" formatCode="General">
                  <c:v>9.7774669937340103E-2</c:v>
                </c:pt>
                <c:pt idx="2354" formatCode="General">
                  <c:v>0.100837578180765</c:v>
                </c:pt>
                <c:pt idx="2355" formatCode="General">
                  <c:v>0.10385465131134</c:v>
                </c:pt>
                <c:pt idx="2356" formatCode="General">
                  <c:v>0.106563334647775</c:v>
                </c:pt>
                <c:pt idx="2357" formatCode="General">
                  <c:v>0.108805424474651</c:v>
                </c:pt>
                <c:pt idx="2358" formatCode="General">
                  <c:v>0.110468959652519</c:v>
                </c:pt>
                <c:pt idx="2359" formatCode="General">
                  <c:v>0.111447378826748</c:v>
                </c:pt>
                <c:pt idx="2360" formatCode="General">
                  <c:v>0.111780240814153</c:v>
                </c:pt>
                <c:pt idx="2361" formatCode="General">
                  <c:v>0.111459416669622</c:v>
                </c:pt>
                <c:pt idx="2362" formatCode="General">
                  <c:v>0.11023590769098</c:v>
                </c:pt>
                <c:pt idx="2363" formatCode="General">
                  <c:v>0.10800420783937</c:v>
                </c:pt>
                <c:pt idx="2364" formatCode="General">
                  <c:v>0.104954868148379</c:v>
                </c:pt>
                <c:pt idx="2365" formatCode="General">
                  <c:v>0.101394612054049</c:v>
                </c:pt>
                <c:pt idx="2366" formatCode="General">
                  <c:v>9.7717888369135503E-2</c:v>
                </c:pt>
                <c:pt idx="2367" formatCode="General">
                  <c:v>9.4214109675904004E-2</c:v>
                </c:pt>
                <c:pt idx="2368" formatCode="General">
                  <c:v>9.0908386003443004E-2</c:v>
                </c:pt>
                <c:pt idx="2369" formatCode="General">
                  <c:v>8.7548993530358193E-2</c:v>
                </c:pt>
                <c:pt idx="2370" formatCode="General">
                  <c:v>8.4014155536260807E-2</c:v>
                </c:pt>
                <c:pt idx="2371" formatCode="General">
                  <c:v>8.0497422333596205E-2</c:v>
                </c:pt>
                <c:pt idx="2372" formatCode="General">
                  <c:v>7.7366731511700093E-2</c:v>
                </c:pt>
                <c:pt idx="2373" formatCode="General">
                  <c:v>7.4960345178901697E-2</c:v>
                </c:pt>
                <c:pt idx="2374" formatCode="General">
                  <c:v>7.3533096357720595E-2</c:v>
                </c:pt>
                <c:pt idx="2375" formatCode="General">
                  <c:v>7.3277903303503006E-2</c:v>
                </c:pt>
                <c:pt idx="2376" formatCode="General">
                  <c:v>7.4389058857002394E-2</c:v>
                </c:pt>
                <c:pt idx="2377" formatCode="General">
                  <c:v>7.6826667666011997E-2</c:v>
                </c:pt>
                <c:pt idx="2378" formatCode="General">
                  <c:v>8.0273128230249804E-2</c:v>
                </c:pt>
                <c:pt idx="2379" formatCode="General">
                  <c:v>8.3944461514249905E-2</c:v>
                </c:pt>
                <c:pt idx="2380" formatCode="General">
                  <c:v>8.7035797231700698E-2</c:v>
                </c:pt>
                <c:pt idx="2381" formatCode="General">
                  <c:v>8.9056537598204102E-2</c:v>
                </c:pt>
                <c:pt idx="2382" formatCode="General">
                  <c:v>8.9936151565080794E-2</c:v>
                </c:pt>
                <c:pt idx="2383" formatCode="General">
                  <c:v>8.9704561904834196E-2</c:v>
                </c:pt>
                <c:pt idx="2384" formatCode="General">
                  <c:v>8.8437923344915903E-2</c:v>
                </c:pt>
                <c:pt idx="2385" formatCode="General">
                  <c:v>8.6371093785062303E-2</c:v>
                </c:pt>
                <c:pt idx="2386" formatCode="General">
                  <c:v>8.3791166695764197E-2</c:v>
                </c:pt>
                <c:pt idx="2387" formatCode="General">
                  <c:v>8.0973929312544296E-2</c:v>
                </c:pt>
                <c:pt idx="2388" formatCode="General">
                  <c:v>7.8292601156953995E-2</c:v>
                </c:pt>
                <c:pt idx="2389" formatCode="General">
                  <c:v>7.6078904634832606E-2</c:v>
                </c:pt>
                <c:pt idx="2390" formatCode="General">
                  <c:v>7.4540424055825505E-2</c:v>
                </c:pt>
                <c:pt idx="2391" formatCode="General">
                  <c:v>7.38545470494609E-2</c:v>
                </c:pt>
                <c:pt idx="2392" formatCode="General">
                  <c:v>7.3978490870409294E-2</c:v>
                </c:pt>
                <c:pt idx="2393" formatCode="General">
                  <c:v>7.4365513741427497E-2</c:v>
                </c:pt>
                <c:pt idx="2394" formatCode="General">
                  <c:v>7.4532089454404898E-2</c:v>
                </c:pt>
                <c:pt idx="2395" formatCode="General">
                  <c:v>7.4583058369897398E-2</c:v>
                </c:pt>
                <c:pt idx="2396" formatCode="General">
                  <c:v>7.4818688520893101E-2</c:v>
                </c:pt>
                <c:pt idx="2397" formatCode="General">
                  <c:v>7.5427993805101595E-2</c:v>
                </c:pt>
                <c:pt idx="2398" formatCode="General">
                  <c:v>7.6461296390662806E-2</c:v>
                </c:pt>
                <c:pt idx="2399" formatCode="General">
                  <c:v>7.7932626095901306E-2</c:v>
                </c:pt>
                <c:pt idx="2400" formatCode="General">
                  <c:v>7.9720925550903293E-2</c:v>
                </c:pt>
                <c:pt idx="2401" formatCode="General">
                  <c:v>8.1641766966767407E-2</c:v>
                </c:pt>
                <c:pt idx="2402" formatCode="General">
                  <c:v>8.3633120816966902E-2</c:v>
                </c:pt>
                <c:pt idx="2403" formatCode="General">
                  <c:v>8.5773241953638293E-2</c:v>
                </c:pt>
                <c:pt idx="2404" formatCode="General">
                  <c:v>8.8056736753889198E-2</c:v>
                </c:pt>
                <c:pt idx="2405" formatCode="General">
                  <c:v>9.0348181455337906E-2</c:v>
                </c:pt>
                <c:pt idx="2406" formatCode="General">
                  <c:v>9.2392958677497403E-2</c:v>
                </c:pt>
                <c:pt idx="2407" formatCode="General">
                  <c:v>9.3972005799709907E-2</c:v>
                </c:pt>
                <c:pt idx="2408" formatCode="General">
                  <c:v>9.5054943337355993E-2</c:v>
                </c:pt>
                <c:pt idx="2409" formatCode="General">
                  <c:v>9.5802560060239697E-2</c:v>
                </c:pt>
                <c:pt idx="2410" formatCode="General">
                  <c:v>9.6328587094172094E-2</c:v>
                </c:pt>
                <c:pt idx="2411" formatCode="General">
                  <c:v>9.6417177232849996E-2</c:v>
                </c:pt>
                <c:pt idx="2412" formatCode="General">
                  <c:v>9.5651484156728403E-2</c:v>
                </c:pt>
                <c:pt idx="2413" formatCode="General">
                  <c:v>9.3662389805818605E-2</c:v>
                </c:pt>
                <c:pt idx="2414" formatCode="General">
                  <c:v>9.0560286414995E-2</c:v>
                </c:pt>
                <c:pt idx="2415" formatCode="General">
                  <c:v>8.6779124925768905E-2</c:v>
                </c:pt>
                <c:pt idx="2416" formatCode="General">
                  <c:v>8.3081914781451799E-2</c:v>
                </c:pt>
                <c:pt idx="2417" formatCode="General">
                  <c:v>8.0077507168489603E-2</c:v>
                </c:pt>
                <c:pt idx="2418" formatCode="General">
                  <c:v>7.8430343382346099E-2</c:v>
                </c:pt>
                <c:pt idx="2419" formatCode="General">
                  <c:v>7.87018977376783E-2</c:v>
                </c:pt>
                <c:pt idx="2420" formatCode="General">
                  <c:v>8.0872505626625402E-2</c:v>
                </c:pt>
                <c:pt idx="2421" formatCode="General">
                  <c:v>8.4481287160152602E-2</c:v>
                </c:pt>
                <c:pt idx="2422" formatCode="General">
                  <c:v>8.8718045995234002E-2</c:v>
                </c:pt>
                <c:pt idx="2423" formatCode="General">
                  <c:v>9.2646812863495701E-2</c:v>
                </c:pt>
                <c:pt idx="2424" formatCode="General">
                  <c:v>9.5918327347622206E-2</c:v>
                </c:pt>
                <c:pt idx="2425" formatCode="General">
                  <c:v>9.8349476362007401E-2</c:v>
                </c:pt>
                <c:pt idx="2426" formatCode="General">
                  <c:v>9.9703081037747304E-2</c:v>
                </c:pt>
                <c:pt idx="2427" formatCode="General">
                  <c:v>9.9790212860438404E-2</c:v>
                </c:pt>
                <c:pt idx="2428" formatCode="General">
                  <c:v>9.8633156661143695E-2</c:v>
                </c:pt>
                <c:pt idx="2429" formatCode="General">
                  <c:v>9.6481900511252897E-2</c:v>
                </c:pt>
                <c:pt idx="2430" formatCode="General">
                  <c:v>9.3894423626925697E-2</c:v>
                </c:pt>
                <c:pt idx="2431" formatCode="General">
                  <c:v>9.1305269232130698E-2</c:v>
                </c:pt>
                <c:pt idx="2432" formatCode="General">
                  <c:v>8.9216463560515102E-2</c:v>
                </c:pt>
                <c:pt idx="2433" formatCode="General">
                  <c:v>8.7759350242810896E-2</c:v>
                </c:pt>
                <c:pt idx="2434" formatCode="General">
                  <c:v>8.7055191344309002E-2</c:v>
                </c:pt>
                <c:pt idx="2435" formatCode="General">
                  <c:v>8.7169842618428306E-2</c:v>
                </c:pt>
                <c:pt idx="2436" formatCode="General">
                  <c:v>8.7998784075952699E-2</c:v>
                </c:pt>
                <c:pt idx="2437" formatCode="General">
                  <c:v>8.9173765147849304E-2</c:v>
                </c:pt>
                <c:pt idx="2438" formatCode="General">
                  <c:v>9.0120254163673197E-2</c:v>
                </c:pt>
                <c:pt idx="2439" formatCode="General">
                  <c:v>9.0247943840112699E-2</c:v>
                </c:pt>
                <c:pt idx="2440" formatCode="General">
                  <c:v>8.9217142528111595E-2</c:v>
                </c:pt>
                <c:pt idx="2441" formatCode="General">
                  <c:v>8.7032894061404104E-2</c:v>
                </c:pt>
                <c:pt idx="2442" formatCode="General">
                  <c:v>8.4045731962625103E-2</c:v>
                </c:pt>
                <c:pt idx="2443" formatCode="General">
                  <c:v>8.07748156807606E-2</c:v>
                </c:pt>
                <c:pt idx="2444" formatCode="General">
                  <c:v>7.7826294557949899E-2</c:v>
                </c:pt>
                <c:pt idx="2445" formatCode="General">
                  <c:v>7.5826218249244806E-2</c:v>
                </c:pt>
                <c:pt idx="2446" formatCode="General">
                  <c:v>7.5433495563020397E-2</c:v>
                </c:pt>
                <c:pt idx="2447" formatCode="General">
                  <c:v>7.6923986665322797E-2</c:v>
                </c:pt>
                <c:pt idx="2448" formatCode="General">
                  <c:v>8.0458003192259098E-2</c:v>
                </c:pt>
                <c:pt idx="2449" formatCode="General">
                  <c:v>8.60586246095041E-2</c:v>
                </c:pt>
                <c:pt idx="2450" formatCode="General">
                  <c:v>9.3429682175107304E-2</c:v>
                </c:pt>
                <c:pt idx="2451" formatCode="General">
                  <c:v>0.101629730641106</c:v>
                </c:pt>
                <c:pt idx="2452" formatCode="General">
                  <c:v>0.10940084684356</c:v>
                </c:pt>
                <c:pt idx="2453" formatCode="General">
                  <c:v>0.11576191893846199</c:v>
                </c:pt>
                <c:pt idx="2454" formatCode="General">
                  <c:v>0.12018931876942</c:v>
                </c:pt>
                <c:pt idx="2455" formatCode="General">
                  <c:v>0.122693893440145</c:v>
                </c:pt>
                <c:pt idx="2456" formatCode="General">
                  <c:v>0.12336514676527099</c:v>
                </c:pt>
                <c:pt idx="2457" formatCode="General">
                  <c:v>0.12227285205511799</c:v>
                </c:pt>
                <c:pt idx="2458" formatCode="General">
                  <c:v>0.119717497809171</c:v>
                </c:pt>
                <c:pt idx="2459" formatCode="General">
                  <c:v>0.116080059132114</c:v>
                </c:pt>
                <c:pt idx="2460" formatCode="General">
                  <c:v>0.111998884770659</c:v>
                </c:pt>
                <c:pt idx="2461" formatCode="General">
                  <c:v>0.108093864563019</c:v>
                </c:pt>
                <c:pt idx="2462" formatCode="General">
                  <c:v>0.104673855722888</c:v>
                </c:pt>
                <c:pt idx="2463" formatCode="General">
                  <c:v>0.101814485542554</c:v>
                </c:pt>
                <c:pt idx="2464" formatCode="General">
                  <c:v>9.9352506375414304E-2</c:v>
                </c:pt>
                <c:pt idx="2465" formatCode="General">
                  <c:v>9.69272565533848E-2</c:v>
                </c:pt>
                <c:pt idx="2466" formatCode="General">
                  <c:v>9.4298490716313604E-2</c:v>
                </c:pt>
                <c:pt idx="2467" formatCode="General">
                  <c:v>9.1346728028425195E-2</c:v>
                </c:pt>
                <c:pt idx="2468" formatCode="General">
                  <c:v>8.8334429873003703E-2</c:v>
                </c:pt>
                <c:pt idx="2469" formatCode="General">
                  <c:v>8.5773837572727094E-2</c:v>
                </c:pt>
                <c:pt idx="2470" formatCode="General">
                  <c:v>8.4197042794571797E-2</c:v>
                </c:pt>
                <c:pt idx="2471" formatCode="General">
                  <c:v>8.3838250623498298E-2</c:v>
                </c:pt>
                <c:pt idx="2472" formatCode="General">
                  <c:v>8.4593536435394398E-2</c:v>
                </c:pt>
                <c:pt idx="2473" formatCode="General">
                  <c:v>8.5844609066416305E-2</c:v>
                </c:pt>
                <c:pt idx="2474" formatCode="General">
                  <c:v>8.7037343769151204E-2</c:v>
                </c:pt>
                <c:pt idx="2475" formatCode="General">
                  <c:v>8.7727044911406205E-2</c:v>
                </c:pt>
                <c:pt idx="2476" formatCode="General">
                  <c:v>8.7698189338294194E-2</c:v>
                </c:pt>
                <c:pt idx="2477" formatCode="General">
                  <c:v>8.6800864622431806E-2</c:v>
                </c:pt>
                <c:pt idx="2478" formatCode="General">
                  <c:v>8.5006770284721103E-2</c:v>
                </c:pt>
                <c:pt idx="2479" formatCode="General">
                  <c:v>8.2321893767016499E-2</c:v>
                </c:pt>
                <c:pt idx="2480" formatCode="General">
                  <c:v>7.8805710653167202E-2</c:v>
                </c:pt>
                <c:pt idx="2481" formatCode="General">
                  <c:v>7.4548809626922605E-2</c:v>
                </c:pt>
                <c:pt idx="2482" formatCode="General">
                  <c:v>7.0136795179018899E-2</c:v>
                </c:pt>
                <c:pt idx="2483" formatCode="General">
                  <c:v>6.6203295179308105E-2</c:v>
                </c:pt>
                <c:pt idx="2484" formatCode="General">
                  <c:v>6.3320762527438998E-2</c:v>
                </c:pt>
                <c:pt idx="2485" formatCode="General">
                  <c:v>6.1812098675851801E-2</c:v>
                </c:pt>
                <c:pt idx="2486" formatCode="General">
                  <c:v>6.1742712050294399E-2</c:v>
                </c:pt>
                <c:pt idx="2487" formatCode="General">
                  <c:v>6.2862504948838202E-2</c:v>
                </c:pt>
                <c:pt idx="2488" formatCode="General">
                  <c:v>6.4910008153603399E-2</c:v>
                </c:pt>
                <c:pt idx="2489" formatCode="General">
                  <c:v>6.7664077912763701E-2</c:v>
                </c:pt>
                <c:pt idx="2490" formatCode="General">
                  <c:v>7.0714576587107905E-2</c:v>
                </c:pt>
                <c:pt idx="2491" formatCode="General">
                  <c:v>7.3497742373834801E-2</c:v>
                </c:pt>
                <c:pt idx="2492" formatCode="General">
                  <c:v>7.5735991858040502E-2</c:v>
                </c:pt>
                <c:pt idx="2493" formatCode="General">
                  <c:v>7.7248132554177298E-2</c:v>
                </c:pt>
                <c:pt idx="2494" formatCode="General">
                  <c:v>7.8133929750813402E-2</c:v>
                </c:pt>
                <c:pt idx="2495" formatCode="General">
                  <c:v>7.8798997515896502E-2</c:v>
                </c:pt>
                <c:pt idx="2496" formatCode="General">
                  <c:v>7.9392110712477801E-2</c:v>
                </c:pt>
                <c:pt idx="2497" formatCode="General">
                  <c:v>7.9738437642314794E-2</c:v>
                </c:pt>
                <c:pt idx="2498" formatCode="General">
                  <c:v>7.9688183139386901E-2</c:v>
                </c:pt>
                <c:pt idx="2499" formatCode="General">
                  <c:v>7.9285711705108203E-2</c:v>
                </c:pt>
                <c:pt idx="2500" formatCode="General">
                  <c:v>7.8735266928036604E-2</c:v>
                </c:pt>
                <c:pt idx="2501" formatCode="General">
                  <c:v>7.8257119468829101E-2</c:v>
                </c:pt>
                <c:pt idx="2502" formatCode="General">
                  <c:v>7.7975150156731801E-2</c:v>
                </c:pt>
                <c:pt idx="2503" formatCode="General">
                  <c:v>7.7841036994224094E-2</c:v>
                </c:pt>
                <c:pt idx="2504" formatCode="General">
                  <c:v>7.7850681750717701E-2</c:v>
                </c:pt>
                <c:pt idx="2505" formatCode="General">
                  <c:v>7.8192430409949595E-2</c:v>
                </c:pt>
                <c:pt idx="2506" formatCode="General">
                  <c:v>7.8883011095184197E-2</c:v>
                </c:pt>
                <c:pt idx="2507" formatCode="General">
                  <c:v>7.9810980874231899E-2</c:v>
                </c:pt>
                <c:pt idx="2508" formatCode="General">
                  <c:v>8.0923346330198098E-2</c:v>
                </c:pt>
                <c:pt idx="2509" formatCode="General">
                  <c:v>8.2157006097975702E-2</c:v>
                </c:pt>
                <c:pt idx="2510" formatCode="General">
                  <c:v>8.3354369879399801E-2</c:v>
                </c:pt>
                <c:pt idx="2511" formatCode="General">
                  <c:v>8.4292495570677001E-2</c:v>
                </c:pt>
                <c:pt idx="2512" formatCode="General">
                  <c:v>8.4874995370038994E-2</c:v>
                </c:pt>
                <c:pt idx="2513" formatCode="General">
                  <c:v>8.5078976700270495E-2</c:v>
                </c:pt>
                <c:pt idx="2514" formatCode="General">
                  <c:v>8.4836994619942194E-2</c:v>
                </c:pt>
                <c:pt idx="2515" formatCode="General">
                  <c:v>8.4140000437809795E-2</c:v>
                </c:pt>
                <c:pt idx="2516" formatCode="General">
                  <c:v>8.3152276614385304E-2</c:v>
                </c:pt>
                <c:pt idx="2517" formatCode="General">
                  <c:v>8.1996303957392797E-2</c:v>
                </c:pt>
                <c:pt idx="2518" formatCode="General">
                  <c:v>8.08301460973289E-2</c:v>
                </c:pt>
                <c:pt idx="2519" formatCode="General">
                  <c:v>7.9738179030716297E-2</c:v>
                </c:pt>
                <c:pt idx="2520" formatCode="General">
                  <c:v>7.9102554031408104E-2</c:v>
                </c:pt>
                <c:pt idx="2521" formatCode="General">
                  <c:v>7.9045070174213694E-2</c:v>
                </c:pt>
                <c:pt idx="2522" formatCode="General">
                  <c:v>7.9479739227068302E-2</c:v>
                </c:pt>
                <c:pt idx="2523" formatCode="General">
                  <c:v>8.0067675286240994E-2</c:v>
                </c:pt>
                <c:pt idx="2524" formatCode="General">
                  <c:v>8.0649853875365302E-2</c:v>
                </c:pt>
                <c:pt idx="2525" formatCode="General">
                  <c:v>8.1289165034962002E-2</c:v>
                </c:pt>
                <c:pt idx="2526" formatCode="General">
                  <c:v>8.1991548710208098E-2</c:v>
                </c:pt>
                <c:pt idx="2527" formatCode="General">
                  <c:v>8.2736449626270595E-2</c:v>
                </c:pt>
                <c:pt idx="2528" formatCode="General">
                  <c:v>8.3693758187446801E-2</c:v>
                </c:pt>
                <c:pt idx="2529" formatCode="General">
                  <c:v>8.4988590240756806E-2</c:v>
                </c:pt>
                <c:pt idx="2530" formatCode="General">
                  <c:v>8.6760155715438894E-2</c:v>
                </c:pt>
                <c:pt idx="2531" formatCode="General">
                  <c:v>8.9096872855987802E-2</c:v>
                </c:pt>
                <c:pt idx="2532" formatCode="General">
                  <c:v>9.1974763615786395E-2</c:v>
                </c:pt>
                <c:pt idx="2533" formatCode="General">
                  <c:v>9.5242628415302802E-2</c:v>
                </c:pt>
                <c:pt idx="2534" formatCode="General">
                  <c:v>9.8601766042371794E-2</c:v>
                </c:pt>
                <c:pt idx="2535" formatCode="General">
                  <c:v>0.101631473300969</c:v>
                </c:pt>
                <c:pt idx="2536" formatCode="General">
                  <c:v>0.10384271047556901</c:v>
                </c:pt>
                <c:pt idx="2537" formatCode="General">
                  <c:v>0.10505447845287399</c:v>
                </c:pt>
                <c:pt idx="2538" formatCode="General">
                  <c:v>0.105659101574272</c:v>
                </c:pt>
                <c:pt idx="2539" formatCode="General">
                  <c:v>0.10634655055523699</c:v>
                </c:pt>
                <c:pt idx="2540" formatCode="General">
                  <c:v>0.10710559826999901</c:v>
                </c:pt>
                <c:pt idx="2541" formatCode="General">
                  <c:v>0.107446417900004</c:v>
                </c:pt>
                <c:pt idx="2542" formatCode="General">
                  <c:v>0.106860401757689</c:v>
                </c:pt>
                <c:pt idx="2543" formatCode="General">
                  <c:v>0.10515153529952</c:v>
                </c:pt>
                <c:pt idx="2544" formatCode="General">
                  <c:v>0.10251885687031</c:v>
                </c:pt>
                <c:pt idx="2545" formatCode="General">
                  <c:v>9.9164274284414405E-2</c:v>
                </c:pt>
                <c:pt idx="2546" formatCode="General">
                  <c:v>9.5448018349183206E-2</c:v>
                </c:pt>
                <c:pt idx="2547" formatCode="General">
                  <c:v>9.1703402683421004E-2</c:v>
                </c:pt>
                <c:pt idx="2548" formatCode="General">
                  <c:v>8.8271062623876004E-2</c:v>
                </c:pt>
                <c:pt idx="2549" formatCode="General">
                  <c:v>8.5461142060826903E-2</c:v>
                </c:pt>
                <c:pt idx="2550" formatCode="General">
                  <c:v>8.3634960345272402E-2</c:v>
                </c:pt>
                <c:pt idx="2551" formatCode="General">
                  <c:v>8.3008228527368097E-2</c:v>
                </c:pt>
                <c:pt idx="2552" formatCode="General">
                  <c:v>8.3459429505812296E-2</c:v>
                </c:pt>
                <c:pt idx="2553" formatCode="General">
                  <c:v>8.4938319213731503E-2</c:v>
                </c:pt>
                <c:pt idx="2554" formatCode="General">
                  <c:v>8.7485914339193602E-2</c:v>
                </c:pt>
                <c:pt idx="2555" formatCode="General">
                  <c:v>9.0806230825732803E-2</c:v>
                </c:pt>
                <c:pt idx="2556" formatCode="General">
                  <c:v>9.4290812374768093E-2</c:v>
                </c:pt>
                <c:pt idx="2557" formatCode="General">
                  <c:v>9.7389729461973301E-2</c:v>
                </c:pt>
                <c:pt idx="2558" formatCode="General">
                  <c:v>9.9971844320658004E-2</c:v>
                </c:pt>
                <c:pt idx="2559" formatCode="General">
                  <c:v>0.101858085155956</c:v>
                </c:pt>
                <c:pt idx="2560" formatCode="General">
                  <c:v>0.10288798701304699</c:v>
                </c:pt>
                <c:pt idx="2561" formatCode="General">
                  <c:v>0.102986710850218</c:v>
                </c:pt>
                <c:pt idx="2562" formatCode="General">
                  <c:v>0.102347172421904</c:v>
                </c:pt>
                <c:pt idx="2563" formatCode="General">
                  <c:v>0.101310764611743</c:v>
                </c:pt>
                <c:pt idx="2564" formatCode="General">
                  <c:v>0.1002834224778</c:v>
                </c:pt>
                <c:pt idx="2565" formatCode="General">
                  <c:v>9.9668766160414604E-2</c:v>
                </c:pt>
                <c:pt idx="2566" formatCode="General">
                  <c:v>9.9962508994864002E-2</c:v>
                </c:pt>
                <c:pt idx="2567" formatCode="General">
                  <c:v>0.1014656201342</c:v>
                </c:pt>
                <c:pt idx="2568" formatCode="General">
                  <c:v>0.10420340113173</c:v>
                </c:pt>
                <c:pt idx="2569" formatCode="General">
                  <c:v>0.10759010124367099</c:v>
                </c:pt>
                <c:pt idx="2570" formatCode="General">
                  <c:v>0.110740919135862</c:v>
                </c:pt>
                <c:pt idx="2571" formatCode="General">
                  <c:v>0.113118364183052</c:v>
                </c:pt>
                <c:pt idx="2572" formatCode="General">
                  <c:v>0.114575469821548</c:v>
                </c:pt>
                <c:pt idx="2573" formatCode="General">
                  <c:v>0.114983416464467</c:v>
                </c:pt>
                <c:pt idx="2574" formatCode="General">
                  <c:v>0.114350874370109</c:v>
                </c:pt>
                <c:pt idx="2575" formatCode="General">
                  <c:v>0.113044903931042</c:v>
                </c:pt>
                <c:pt idx="2576" formatCode="General">
                  <c:v>0.111477047322725</c:v>
                </c:pt>
                <c:pt idx="2577" formatCode="General">
                  <c:v>0.10985986010549501</c:v>
                </c:pt>
                <c:pt idx="2578" formatCode="General">
                  <c:v>0.10841089377483699</c:v>
                </c:pt>
                <c:pt idx="2579" formatCode="General">
                  <c:v>0.10734541216848401</c:v>
                </c:pt>
                <c:pt idx="2580" formatCode="General">
                  <c:v>0.10679837334015201</c:v>
                </c:pt>
                <c:pt idx="2581" formatCode="General">
                  <c:v>0.10677329453597301</c:v>
                </c:pt>
                <c:pt idx="2582" formatCode="General">
                  <c:v>0.10709708754367001</c:v>
                </c:pt>
                <c:pt idx="2583" formatCode="General">
                  <c:v>0.107278080818411</c:v>
                </c:pt>
                <c:pt idx="2584" formatCode="General">
                  <c:v>0.106996972659037</c:v>
                </c:pt>
                <c:pt idx="2585" formatCode="General">
                  <c:v>0.106314890150508</c:v>
                </c:pt>
                <c:pt idx="2586" formatCode="General">
                  <c:v>0.105587524589702</c:v>
                </c:pt>
                <c:pt idx="2587" formatCode="General">
                  <c:v>0.105098600538596</c:v>
                </c:pt>
                <c:pt idx="2588" formatCode="General">
                  <c:v>0.104907760451138</c:v>
                </c:pt>
                <c:pt idx="2589" formatCode="General">
                  <c:v>0.104736822566264</c:v>
                </c:pt>
                <c:pt idx="2590" formatCode="General">
                  <c:v>0.10427411790071101</c:v>
                </c:pt>
                <c:pt idx="2591" formatCode="General">
                  <c:v>0.10308464300296501</c:v>
                </c:pt>
                <c:pt idx="2592" formatCode="General">
                  <c:v>0.100858347994074</c:v>
                </c:pt>
                <c:pt idx="2593" formatCode="General">
                  <c:v>9.7451700746111702E-2</c:v>
                </c:pt>
                <c:pt idx="2594" formatCode="General">
                  <c:v>9.3058752735986905E-2</c:v>
                </c:pt>
                <c:pt idx="2595" formatCode="General">
                  <c:v>8.8048954466587503E-2</c:v>
                </c:pt>
                <c:pt idx="2596" formatCode="General">
                  <c:v>8.2682073457692101E-2</c:v>
                </c:pt>
                <c:pt idx="2597" formatCode="General">
                  <c:v>7.7156412434024602E-2</c:v>
                </c:pt>
                <c:pt idx="2598" formatCode="General">
                  <c:v>7.1669346585342297E-2</c:v>
                </c:pt>
                <c:pt idx="2599" formatCode="General">
                  <c:v>6.6415573845129805E-2</c:v>
                </c:pt>
                <c:pt idx="2600" formatCode="General">
                  <c:v>6.1855803757850297E-2</c:v>
                </c:pt>
                <c:pt idx="2601" formatCode="General">
                  <c:v>5.8416968185678202E-2</c:v>
                </c:pt>
                <c:pt idx="2602" formatCode="General">
                  <c:v>5.6476847802014098E-2</c:v>
                </c:pt>
                <c:pt idx="2603" formatCode="General">
                  <c:v>5.6505776046161103E-2</c:v>
                </c:pt>
                <c:pt idx="2604" formatCode="General">
                  <c:v>5.8770933066022497E-2</c:v>
                </c:pt>
                <c:pt idx="2605" formatCode="General">
                  <c:v>6.3068804390227495E-2</c:v>
                </c:pt>
                <c:pt idx="2606" formatCode="General">
                  <c:v>6.8646320498002594E-2</c:v>
                </c:pt>
                <c:pt idx="2607" formatCode="General">
                  <c:v>7.4457909022343005E-2</c:v>
                </c:pt>
                <c:pt idx="2608" formatCode="General">
                  <c:v>7.9574304409254698E-2</c:v>
                </c:pt>
                <c:pt idx="2609" formatCode="General">
                  <c:v>8.3296536373445196E-2</c:v>
                </c:pt>
                <c:pt idx="2610" formatCode="General">
                  <c:v>8.5211283430340803E-2</c:v>
                </c:pt>
                <c:pt idx="2611" formatCode="General">
                  <c:v>8.5113023437970795E-2</c:v>
                </c:pt>
                <c:pt idx="2612" formatCode="General">
                  <c:v>8.31104939312306E-2</c:v>
                </c:pt>
                <c:pt idx="2613" formatCode="General">
                  <c:v>7.9633397519358204E-2</c:v>
                </c:pt>
                <c:pt idx="2614" formatCode="General">
                  <c:v>7.5403707228510794E-2</c:v>
                </c:pt>
                <c:pt idx="2615" formatCode="General">
                  <c:v>7.1089304023770894E-2</c:v>
                </c:pt>
                <c:pt idx="2616" formatCode="General">
                  <c:v>6.7112291835937907E-2</c:v>
                </c:pt>
                <c:pt idx="2617" formatCode="General">
                  <c:v>6.3518197868155504E-2</c:v>
                </c:pt>
                <c:pt idx="2618" formatCode="General">
                  <c:v>6.0111048806662001E-2</c:v>
                </c:pt>
                <c:pt idx="2619" formatCode="General">
                  <c:v>5.6802428938991602E-2</c:v>
                </c:pt>
                <c:pt idx="2620" formatCode="General">
                  <c:v>5.36839387622947E-2</c:v>
                </c:pt>
                <c:pt idx="2621" formatCode="General">
                  <c:v>5.0871900030935301E-2</c:v>
                </c:pt>
                <c:pt idx="2622" formatCode="General">
                  <c:v>4.8379417883577802E-2</c:v>
                </c:pt>
                <c:pt idx="2623" formatCode="General">
                  <c:v>4.5834548547223401E-2</c:v>
                </c:pt>
                <c:pt idx="2624" formatCode="General">
                  <c:v>4.3211220707869098E-2</c:v>
                </c:pt>
                <c:pt idx="2625" formatCode="General">
                  <c:v>4.0715464930752801E-2</c:v>
                </c:pt>
                <c:pt idx="2626" formatCode="General">
                  <c:v>3.9074120672253403E-2</c:v>
                </c:pt>
                <c:pt idx="2627" formatCode="General">
                  <c:v>3.8891391029205101E-2</c:v>
                </c:pt>
                <c:pt idx="2628" formatCode="General">
                  <c:v>4.0403169501335101E-2</c:v>
                </c:pt>
                <c:pt idx="2629" formatCode="General">
                  <c:v>4.3442571337695003E-2</c:v>
                </c:pt>
                <c:pt idx="2630" formatCode="General">
                  <c:v>4.7715867197331098E-2</c:v>
                </c:pt>
                <c:pt idx="2631" formatCode="General">
                  <c:v>5.2773428422028999E-2</c:v>
                </c:pt>
                <c:pt idx="2632" formatCode="General">
                  <c:v>5.8118180842531203E-2</c:v>
                </c:pt>
                <c:pt idx="2633" formatCode="General">
                  <c:v>6.3357486664286602E-2</c:v>
                </c:pt>
                <c:pt idx="2634" formatCode="General">
                  <c:v>6.7965291853080201E-2</c:v>
                </c:pt>
                <c:pt idx="2635" formatCode="General">
                  <c:v>7.1209278819320404E-2</c:v>
                </c:pt>
                <c:pt idx="2636" formatCode="General">
                  <c:v>7.2568637209450795E-2</c:v>
                </c:pt>
                <c:pt idx="2637" formatCode="General">
                  <c:v>7.1925120673026699E-2</c:v>
                </c:pt>
                <c:pt idx="2638" formatCode="General">
                  <c:v>6.9669253796717998E-2</c:v>
                </c:pt>
                <c:pt idx="2639" formatCode="General">
                  <c:v>6.6575599873884894E-2</c:v>
                </c:pt>
                <c:pt idx="2640" formatCode="General">
                  <c:v>6.3450680437383403E-2</c:v>
                </c:pt>
                <c:pt idx="2641" formatCode="General">
                  <c:v>6.08568845045502E-2</c:v>
                </c:pt>
                <c:pt idx="2642" formatCode="General">
                  <c:v>5.9283751952542103E-2</c:v>
                </c:pt>
                <c:pt idx="2643" formatCode="General">
                  <c:v>5.8941341750447698E-2</c:v>
                </c:pt>
                <c:pt idx="2644" formatCode="General">
                  <c:v>5.9843597862185599E-2</c:v>
                </c:pt>
                <c:pt idx="2645" formatCode="General">
                  <c:v>6.18826797145779E-2</c:v>
                </c:pt>
                <c:pt idx="2646" formatCode="General">
                  <c:v>6.4914554394719395E-2</c:v>
                </c:pt>
                <c:pt idx="2647" formatCode="General">
                  <c:v>6.8637286528127797E-2</c:v>
                </c:pt>
                <c:pt idx="2648" formatCode="General">
                  <c:v>7.2805815184610198E-2</c:v>
                </c:pt>
                <c:pt idx="2649" formatCode="General">
                  <c:v>7.7380512922919004E-2</c:v>
                </c:pt>
                <c:pt idx="2650" formatCode="General">
                  <c:v>8.2215812461561899E-2</c:v>
                </c:pt>
                <c:pt idx="2651" formatCode="General">
                  <c:v>8.6958103948548707E-2</c:v>
                </c:pt>
                <c:pt idx="2652" formatCode="General">
                  <c:v>9.1106583281970299E-2</c:v>
                </c:pt>
                <c:pt idx="2653" formatCode="General">
                  <c:v>9.4124777698932502E-2</c:v>
                </c:pt>
                <c:pt idx="2654" formatCode="General">
                  <c:v>9.5734052890517604E-2</c:v>
                </c:pt>
                <c:pt idx="2655" formatCode="General">
                  <c:v>9.5892024047014607E-2</c:v>
                </c:pt>
                <c:pt idx="2656" formatCode="General">
                  <c:v>9.4956856144225901E-2</c:v>
                </c:pt>
                <c:pt idx="2657" formatCode="General">
                  <c:v>9.3330409136163903E-2</c:v>
                </c:pt>
                <c:pt idx="2658" formatCode="General">
                  <c:v>9.1324547045758694E-2</c:v>
                </c:pt>
                <c:pt idx="2659" formatCode="General">
                  <c:v>8.90015578786406E-2</c:v>
                </c:pt>
                <c:pt idx="2660" formatCode="General">
                  <c:v>8.6370467022286707E-2</c:v>
                </c:pt>
                <c:pt idx="2661" formatCode="General">
                  <c:v>8.3309218112134195E-2</c:v>
                </c:pt>
                <c:pt idx="2662" formatCode="General">
                  <c:v>7.9665787046644204E-2</c:v>
                </c:pt>
                <c:pt idx="2663" formatCode="General">
                  <c:v>7.5275731457617595E-2</c:v>
                </c:pt>
                <c:pt idx="2664" formatCode="General">
                  <c:v>7.0519309688934703E-2</c:v>
                </c:pt>
                <c:pt idx="2665" formatCode="General">
                  <c:v>6.6129358213646197E-2</c:v>
                </c:pt>
                <c:pt idx="2666" formatCode="General">
                  <c:v>6.2873948928765896E-2</c:v>
                </c:pt>
                <c:pt idx="2667" formatCode="General">
                  <c:v>6.1341384557407001E-2</c:v>
                </c:pt>
                <c:pt idx="2668" formatCode="General">
                  <c:v>6.1878188779782198E-2</c:v>
                </c:pt>
                <c:pt idx="2669" formatCode="General">
                  <c:v>6.4454807298114397E-2</c:v>
                </c:pt>
                <c:pt idx="2670" formatCode="General">
                  <c:v>6.8790689265994298E-2</c:v>
                </c:pt>
                <c:pt idx="2671" formatCode="General">
                  <c:v>7.4329380100765105E-2</c:v>
                </c:pt>
                <c:pt idx="2672" formatCode="General">
                  <c:v>8.0147717432160995E-2</c:v>
                </c:pt>
                <c:pt idx="2673" formatCode="General">
                  <c:v>8.5273858614004203E-2</c:v>
                </c:pt>
                <c:pt idx="2674" formatCode="General">
                  <c:v>8.9174922239582094E-2</c:v>
                </c:pt>
                <c:pt idx="2675" formatCode="General">
                  <c:v>9.1687990535772895E-2</c:v>
                </c:pt>
                <c:pt idx="2676" formatCode="General">
                  <c:v>9.2682270505217795E-2</c:v>
                </c:pt>
                <c:pt idx="2677" formatCode="General">
                  <c:v>9.2365059583196102E-2</c:v>
                </c:pt>
                <c:pt idx="2678" formatCode="General">
                  <c:v>9.1274200092342606E-2</c:v>
                </c:pt>
                <c:pt idx="2679" formatCode="General">
                  <c:v>8.9906994012823205E-2</c:v>
                </c:pt>
                <c:pt idx="2680" formatCode="General">
                  <c:v>8.8677298852224598E-2</c:v>
                </c:pt>
                <c:pt idx="2681" formatCode="General">
                  <c:v>8.77278073005089E-2</c:v>
                </c:pt>
                <c:pt idx="2682" formatCode="General">
                  <c:v>8.6984044242077202E-2</c:v>
                </c:pt>
                <c:pt idx="2683" formatCode="General">
                  <c:v>8.6359798483820305E-2</c:v>
                </c:pt>
                <c:pt idx="2684" formatCode="General">
                  <c:v>8.5678743080994699E-2</c:v>
                </c:pt>
                <c:pt idx="2685" formatCode="General">
                  <c:v>8.4650818354301299E-2</c:v>
                </c:pt>
                <c:pt idx="2686" formatCode="General">
                  <c:v>8.3045477840568802E-2</c:v>
                </c:pt>
                <c:pt idx="2687" formatCode="General">
                  <c:v>8.0565567125345794E-2</c:v>
                </c:pt>
                <c:pt idx="2688" formatCode="General">
                  <c:v>7.7237624925668505E-2</c:v>
                </c:pt>
                <c:pt idx="2689" formatCode="General">
                  <c:v>7.3447488658454199E-2</c:v>
                </c:pt>
                <c:pt idx="2690" formatCode="General">
                  <c:v>6.9851879350843193E-2</c:v>
                </c:pt>
                <c:pt idx="2691" formatCode="General">
                  <c:v>6.7020050222388494E-2</c:v>
                </c:pt>
                <c:pt idx="2692" formatCode="General">
                  <c:v>6.5407983540233805E-2</c:v>
                </c:pt>
                <c:pt idx="2693" formatCode="General">
                  <c:v>6.5230298077694995E-2</c:v>
                </c:pt>
                <c:pt idx="2694" formatCode="General">
                  <c:v>6.6415487204346799E-2</c:v>
                </c:pt>
                <c:pt idx="2695" formatCode="General">
                  <c:v>6.86963390227147E-2</c:v>
                </c:pt>
                <c:pt idx="2696" formatCode="General">
                  <c:v>7.1860083734580693E-2</c:v>
                </c:pt>
                <c:pt idx="2697" formatCode="General">
                  <c:v>7.56459622274782E-2</c:v>
                </c:pt>
                <c:pt idx="2698" formatCode="General">
                  <c:v>7.9578752702852903E-2</c:v>
                </c:pt>
                <c:pt idx="2699" formatCode="General">
                  <c:v>8.2967594884854196E-2</c:v>
                </c:pt>
                <c:pt idx="2700" formatCode="General">
                  <c:v>8.5149894885009E-2</c:v>
                </c:pt>
                <c:pt idx="2701" formatCode="General">
                  <c:v>8.5878617196879906E-2</c:v>
                </c:pt>
                <c:pt idx="2702" formatCode="General">
                  <c:v>8.5475149561729996E-2</c:v>
                </c:pt>
                <c:pt idx="2703" formatCode="General">
                  <c:v>8.44746929626978E-2</c:v>
                </c:pt>
                <c:pt idx="2704" formatCode="General">
                  <c:v>8.3564226059970506E-2</c:v>
                </c:pt>
                <c:pt idx="2705" formatCode="General">
                  <c:v>8.3201590441765796E-2</c:v>
                </c:pt>
                <c:pt idx="2706" formatCode="General">
                  <c:v>8.3952204507670394E-2</c:v>
                </c:pt>
                <c:pt idx="2707" formatCode="General">
                  <c:v>8.61379772060962E-2</c:v>
                </c:pt>
                <c:pt idx="2708" formatCode="General">
                  <c:v>8.9666480284042394E-2</c:v>
                </c:pt>
                <c:pt idx="2709" formatCode="General">
                  <c:v>9.3906008762517201E-2</c:v>
                </c:pt>
                <c:pt idx="2710" formatCode="General">
                  <c:v>9.8040383611710399E-2</c:v>
                </c:pt>
                <c:pt idx="2711" formatCode="General">
                  <c:v>0.101422926194776</c:v>
                </c:pt>
                <c:pt idx="2712" formatCode="General">
                  <c:v>0.10372105062280899</c:v>
                </c:pt>
                <c:pt idx="2713" formatCode="General">
                  <c:v>0.10469712052793</c:v>
                </c:pt>
                <c:pt idx="2714" formatCode="General">
                  <c:v>0.10448217129224099</c:v>
                </c:pt>
                <c:pt idx="2715" formatCode="General">
                  <c:v>0.10369914204136101</c:v>
                </c:pt>
                <c:pt idx="2716" formatCode="General">
                  <c:v>0.103026905734666</c:v>
                </c:pt>
                <c:pt idx="2717" formatCode="General">
                  <c:v>0.102757590157671</c:v>
                </c:pt>
                <c:pt idx="2718" formatCode="General">
                  <c:v>0.102731380513804</c:v>
                </c:pt>
                <c:pt idx="2719" formatCode="General">
                  <c:v>0.102527183208225</c:v>
                </c:pt>
                <c:pt idx="2720" formatCode="General">
                  <c:v>0.10186371190535</c:v>
                </c:pt>
                <c:pt idx="2721" formatCode="General">
                  <c:v>0.100807209223975</c:v>
                </c:pt>
                <c:pt idx="2722" formatCode="General">
                  <c:v>9.96283712302376E-2</c:v>
                </c:pt>
                <c:pt idx="2723" formatCode="General">
                  <c:v>9.8520107456146797E-2</c:v>
                </c:pt>
                <c:pt idx="2724" formatCode="General">
                  <c:v>9.7549029770229598E-2</c:v>
                </c:pt>
                <c:pt idx="2725" formatCode="General">
                  <c:v>9.6521078548943706E-2</c:v>
                </c:pt>
                <c:pt idx="2726" formatCode="General">
                  <c:v>9.5374588712185598E-2</c:v>
                </c:pt>
                <c:pt idx="2727" formatCode="General">
                  <c:v>9.4164265908490904E-2</c:v>
                </c:pt>
                <c:pt idx="2728" formatCode="General">
                  <c:v>9.2990365433491706E-2</c:v>
                </c:pt>
                <c:pt idx="2729" formatCode="General">
                  <c:v>9.1862855580920694E-2</c:v>
                </c:pt>
                <c:pt idx="2730" formatCode="General">
                  <c:v>9.0721754444055405E-2</c:v>
                </c:pt>
                <c:pt idx="2731" formatCode="General">
                  <c:v>8.9772530473255605E-2</c:v>
                </c:pt>
                <c:pt idx="2732" formatCode="General">
                  <c:v>8.9223922430114497E-2</c:v>
                </c:pt>
                <c:pt idx="2733" formatCode="General">
                  <c:v>8.9564078726356702E-2</c:v>
                </c:pt>
                <c:pt idx="2734" formatCode="General">
                  <c:v>9.0865856465448203E-2</c:v>
                </c:pt>
                <c:pt idx="2735" formatCode="General">
                  <c:v>9.3151753333716697E-2</c:v>
                </c:pt>
                <c:pt idx="2736" formatCode="General">
                  <c:v>9.6067659199515806E-2</c:v>
                </c:pt>
                <c:pt idx="2737" formatCode="General">
                  <c:v>9.9513993220004898E-2</c:v>
                </c:pt>
                <c:pt idx="2738" formatCode="General">
                  <c:v>0.103382361844956</c:v>
                </c:pt>
                <c:pt idx="2739" formatCode="General">
                  <c:v>0.10751982600965899</c:v>
                </c:pt>
                <c:pt idx="2740" formatCode="General">
                  <c:v>0.111678854906214</c:v>
                </c:pt>
                <c:pt idx="2741" formatCode="General">
                  <c:v>0.115446535229347</c:v>
                </c:pt>
                <c:pt idx="2742" formatCode="General">
                  <c:v>0.118744351496119</c:v>
                </c:pt>
                <c:pt idx="2743" formatCode="General">
                  <c:v>0.12184394750519301</c:v>
                </c:pt>
                <c:pt idx="2744" formatCode="General">
                  <c:v>0.12488258924068001</c:v>
                </c:pt>
                <c:pt idx="2745" formatCode="General">
                  <c:v>0.12762163144743299</c:v>
                </c:pt>
                <c:pt idx="2746" formatCode="General">
                  <c:v>0.12987579824279</c:v>
                </c:pt>
                <c:pt idx="2747" formatCode="General">
                  <c:v>0.131460624064107</c:v>
                </c:pt>
                <c:pt idx="2748" formatCode="General">
                  <c:v>0.13210711594574201</c:v>
                </c:pt>
                <c:pt idx="2749" formatCode="General">
                  <c:v>0.13144737306805401</c:v>
                </c:pt>
                <c:pt idx="2750" formatCode="General">
                  <c:v>0.12946481357439199</c:v>
                </c:pt>
                <c:pt idx="2751" formatCode="General">
                  <c:v>0.126389343191839</c:v>
                </c:pt>
                <c:pt idx="2752" formatCode="General">
                  <c:v>0.122572177985092</c:v>
                </c:pt>
                <c:pt idx="2753" formatCode="General">
                  <c:v>0.118302383033772</c:v>
                </c:pt>
                <c:pt idx="2754" formatCode="General">
                  <c:v>0.11385107218017</c:v>
                </c:pt>
                <c:pt idx="2755" formatCode="General">
                  <c:v>0.10961820753154999</c:v>
                </c:pt>
                <c:pt idx="2756" formatCode="General">
                  <c:v>0.106181395267328</c:v>
                </c:pt>
                <c:pt idx="2757" formatCode="General">
                  <c:v>0.10420834870611601</c:v>
                </c:pt>
                <c:pt idx="2758" formatCode="General">
                  <c:v>0.104296204471303</c:v>
                </c:pt>
                <c:pt idx="2759" formatCode="General">
                  <c:v>0.10652095616931501</c:v>
                </c:pt>
                <c:pt idx="2760" formatCode="General">
                  <c:v>0.11039505631049699</c:v>
                </c:pt>
                <c:pt idx="2761" formatCode="General">
                  <c:v>0.115106018382824</c:v>
                </c:pt>
                <c:pt idx="2762" formatCode="General">
                  <c:v>0.11967331183103699</c:v>
                </c:pt>
                <c:pt idx="2763" formatCode="General">
                  <c:v>0.123382229949537</c:v>
                </c:pt>
                <c:pt idx="2764" formatCode="General">
                  <c:v>0.12582793905453399</c:v>
                </c:pt>
                <c:pt idx="2765" formatCode="General">
                  <c:v>0.12678107716493001</c:v>
                </c:pt>
                <c:pt idx="2766" formatCode="General">
                  <c:v>0.126098718278187</c:v>
                </c:pt>
                <c:pt idx="2767" formatCode="General">
                  <c:v>0.12381225025708199</c:v>
                </c:pt>
                <c:pt idx="2768" formatCode="General">
                  <c:v>0.120254852779574</c:v>
                </c:pt>
                <c:pt idx="2769" formatCode="General">
                  <c:v>0.11582791241696</c:v>
                </c:pt>
                <c:pt idx="2770" formatCode="General">
                  <c:v>0.111046308158418</c:v>
                </c:pt>
                <c:pt idx="2771" formatCode="General">
                  <c:v>0.10633640745992499</c:v>
                </c:pt>
                <c:pt idx="2772" formatCode="General">
                  <c:v>0.102282407468496</c:v>
                </c:pt>
                <c:pt idx="2773" formatCode="General">
                  <c:v>9.9467453374627798E-2</c:v>
                </c:pt>
                <c:pt idx="2774" formatCode="General">
                  <c:v>9.8050407122528799E-2</c:v>
                </c:pt>
                <c:pt idx="2775" formatCode="General">
                  <c:v>9.8127669658500602E-2</c:v>
                </c:pt>
                <c:pt idx="2776" formatCode="General">
                  <c:v>9.9787996958875094E-2</c:v>
                </c:pt>
                <c:pt idx="2777" formatCode="General">
                  <c:v>0.10289503353683301</c:v>
                </c:pt>
                <c:pt idx="2778" formatCode="General">
                  <c:v>0.107165455249672</c:v>
                </c:pt>
                <c:pt idx="2779" formatCode="General">
                  <c:v>0.112232043916465</c:v>
                </c:pt>
                <c:pt idx="2780" formatCode="General">
                  <c:v>0.117778607610346</c:v>
                </c:pt>
                <c:pt idx="2781" formatCode="General">
                  <c:v>0.12329173451190199</c:v>
                </c:pt>
                <c:pt idx="2782" formatCode="General">
                  <c:v>0.128326715925518</c:v>
                </c:pt>
                <c:pt idx="2783" formatCode="General">
                  <c:v>0.132606034765825</c:v>
                </c:pt>
                <c:pt idx="2784" formatCode="General">
                  <c:v>0.13600496979097099</c:v>
                </c:pt>
                <c:pt idx="2785" formatCode="General">
                  <c:v>0.13840439604666199</c:v>
                </c:pt>
                <c:pt idx="2786" formatCode="General">
                  <c:v>0.13973277632060899</c:v>
                </c:pt>
                <c:pt idx="2787" formatCode="General">
                  <c:v>0.13991030475632299</c:v>
                </c:pt>
                <c:pt idx="2788" formatCode="General">
                  <c:v>0.13903075749032501</c:v>
                </c:pt>
                <c:pt idx="2789" formatCode="General">
                  <c:v>0.13708287381504</c:v>
                </c:pt>
                <c:pt idx="2790" formatCode="General">
                  <c:v>0.13389810696489199</c:v>
                </c:pt>
                <c:pt idx="2791" formatCode="General">
                  <c:v>0.12941434424363199</c:v>
                </c:pt>
                <c:pt idx="2792" formatCode="General">
                  <c:v>0.123814341846906</c:v>
                </c:pt>
                <c:pt idx="2793" formatCode="General">
                  <c:v>0.117295931744324</c:v>
                </c:pt>
                <c:pt idx="2794" formatCode="General">
                  <c:v>0.110130161475561</c:v>
                </c:pt>
                <c:pt idx="2795" formatCode="General">
                  <c:v>0.10276268357324</c:v>
                </c:pt>
                <c:pt idx="2796" formatCode="General">
                  <c:v>9.5997060246132707E-2</c:v>
                </c:pt>
                <c:pt idx="2797" formatCode="General">
                  <c:v>9.0808180037212596E-2</c:v>
                </c:pt>
                <c:pt idx="2798" formatCode="General">
                  <c:v>8.7659257849274502E-2</c:v>
                </c:pt>
                <c:pt idx="2799" formatCode="General">
                  <c:v>8.6628232816236703E-2</c:v>
                </c:pt>
                <c:pt idx="2800" formatCode="General">
                  <c:v>8.7580334601882096E-2</c:v>
                </c:pt>
                <c:pt idx="2801" formatCode="General">
                  <c:v>9.0258732241677797E-2</c:v>
                </c:pt>
                <c:pt idx="2802" formatCode="General">
                  <c:v>9.4345520131349003E-2</c:v>
                </c:pt>
                <c:pt idx="2803" formatCode="General">
                  <c:v>9.9292301078172607E-2</c:v>
                </c:pt>
                <c:pt idx="2804" formatCode="General">
                  <c:v>0.104497059421997</c:v>
                </c:pt>
                <c:pt idx="2805" formatCode="General">
                  <c:v>0.109463633060271</c:v>
                </c:pt>
                <c:pt idx="2806" formatCode="General">
                  <c:v>0.113832505830604</c:v>
                </c:pt>
                <c:pt idx="2807" formatCode="General">
                  <c:v>0.117161585492548</c:v>
                </c:pt>
                <c:pt idx="2808" formatCode="General">
                  <c:v>0.119095253342042</c:v>
                </c:pt>
                <c:pt idx="2809" formatCode="General">
                  <c:v>0.119545671660251</c:v>
                </c:pt>
                <c:pt idx="2810" formatCode="General">
                  <c:v>0.11873003720339</c:v>
                </c:pt>
                <c:pt idx="2811" formatCode="General">
                  <c:v>0.116807570138589</c:v>
                </c:pt>
                <c:pt idx="2812" formatCode="General">
                  <c:v>0.113897080476087</c:v>
                </c:pt>
                <c:pt idx="2813" formatCode="General">
                  <c:v>0.11013556983558399</c:v>
                </c:pt>
                <c:pt idx="2814" formatCode="General">
                  <c:v>0.105768530849426</c:v>
                </c:pt>
                <c:pt idx="2815" formatCode="General">
                  <c:v>0.101172530610671</c:v>
                </c:pt>
                <c:pt idx="2816" formatCode="General">
                  <c:v>9.7163380857922005E-2</c:v>
                </c:pt>
                <c:pt idx="2817" formatCode="General">
                  <c:v>9.4636719022478902E-2</c:v>
                </c:pt>
                <c:pt idx="2818" formatCode="General">
                  <c:v>9.4103245030672897E-2</c:v>
                </c:pt>
                <c:pt idx="2819" formatCode="General">
                  <c:v>9.5614654677246599E-2</c:v>
                </c:pt>
                <c:pt idx="2820" formatCode="General">
                  <c:v>9.8702571429914204E-2</c:v>
                </c:pt>
                <c:pt idx="2821" formatCode="General">
                  <c:v>0.102629956538604</c:v>
                </c:pt>
                <c:pt idx="2822" formatCode="General">
                  <c:v>0.10668215899983501</c:v>
                </c:pt>
                <c:pt idx="2823" formatCode="General">
                  <c:v>0.110227939780289</c:v>
                </c:pt>
                <c:pt idx="2824" formatCode="General">
                  <c:v>0.112762300869547</c:v>
                </c:pt>
                <c:pt idx="2825" formatCode="General">
                  <c:v>0.11410174256269801</c:v>
                </c:pt>
                <c:pt idx="2826" formatCode="General">
                  <c:v>0.114459082234415</c:v>
                </c:pt>
                <c:pt idx="2827" formatCode="General">
                  <c:v>0.11418893711346401</c:v>
                </c:pt>
                <c:pt idx="2828" formatCode="General">
                  <c:v>0.113696191686093</c:v>
                </c:pt>
                <c:pt idx="2829" formatCode="General">
                  <c:v>0.11314839657781001</c:v>
                </c:pt>
                <c:pt idx="2830" formatCode="General">
                  <c:v>0.11262170217843601</c:v>
                </c:pt>
                <c:pt idx="2831" formatCode="General">
                  <c:v>0.112156491646141</c:v>
                </c:pt>
                <c:pt idx="2832" formatCode="General">
                  <c:v>0.111627848633326</c:v>
                </c:pt>
                <c:pt idx="2833" formatCode="General">
                  <c:v>0.110732591232201</c:v>
                </c:pt>
                <c:pt idx="2834" formatCode="General">
                  <c:v>0.109261056206373</c:v>
                </c:pt>
                <c:pt idx="2835" formatCode="General">
                  <c:v>0.10715289967313101</c:v>
                </c:pt>
                <c:pt idx="2836" formatCode="General">
                  <c:v>0.10446121232429401</c:v>
                </c:pt>
                <c:pt idx="2837" formatCode="General">
                  <c:v>0.10131394166736001</c:v>
                </c:pt>
                <c:pt idx="2838" formatCode="General">
                  <c:v>9.8020912246013503E-2</c:v>
                </c:pt>
                <c:pt idx="2839" formatCode="General">
                  <c:v>9.4941325855209494E-2</c:v>
                </c:pt>
                <c:pt idx="2840" formatCode="General">
                  <c:v>9.2432338798499603E-2</c:v>
                </c:pt>
                <c:pt idx="2841" formatCode="General">
                  <c:v>9.0920883205310998E-2</c:v>
                </c:pt>
                <c:pt idx="2842" formatCode="General">
                  <c:v>9.04824356682319E-2</c:v>
                </c:pt>
                <c:pt idx="2843" formatCode="General">
                  <c:v>9.0812392079670096E-2</c:v>
                </c:pt>
                <c:pt idx="2844" formatCode="General">
                  <c:v>9.1545874332654403E-2</c:v>
                </c:pt>
                <c:pt idx="2845" formatCode="General">
                  <c:v>9.2505669767077706E-2</c:v>
                </c:pt>
                <c:pt idx="2846" formatCode="General">
                  <c:v>9.3739574048782304E-2</c:v>
                </c:pt>
                <c:pt idx="2847" formatCode="General">
                  <c:v>9.5268802293935695E-2</c:v>
                </c:pt>
                <c:pt idx="2848" formatCode="General">
                  <c:v>9.7023117266539297E-2</c:v>
                </c:pt>
                <c:pt idx="2849" formatCode="General">
                  <c:v>9.8985714213081902E-2</c:v>
                </c:pt>
                <c:pt idx="2850" formatCode="General">
                  <c:v>0.10130495472763699</c:v>
                </c:pt>
                <c:pt idx="2851" formatCode="General">
                  <c:v>0.104131700709719</c:v>
                </c:pt>
                <c:pt idx="2852" formatCode="General">
                  <c:v>0.107554930737182</c:v>
                </c:pt>
                <c:pt idx="2853" formatCode="General">
                  <c:v>0.111411974118376</c:v>
                </c:pt>
                <c:pt idx="2854" formatCode="General">
                  <c:v>0.115371559818882</c:v>
                </c:pt>
                <c:pt idx="2855" formatCode="General">
                  <c:v>0.119154837775876</c:v>
                </c:pt>
                <c:pt idx="2856" formatCode="General">
                  <c:v>0.122556797994817</c:v>
                </c:pt>
                <c:pt idx="2857" formatCode="General">
                  <c:v>0.12545845073909301</c:v>
                </c:pt>
                <c:pt idx="2858" formatCode="General">
                  <c:v>0.127822658112831</c:v>
                </c:pt>
                <c:pt idx="2859" formatCode="General">
                  <c:v>0.12965476006860499</c:v>
                </c:pt>
                <c:pt idx="2860" formatCode="General">
                  <c:v>0.13100075642870199</c:v>
                </c:pt>
                <c:pt idx="2861" formatCode="General">
                  <c:v>0.13191130639749399</c:v>
                </c:pt>
                <c:pt idx="2862" formatCode="General">
                  <c:v>0.13258455112564599</c:v>
                </c:pt>
                <c:pt idx="2863" formatCode="General">
                  <c:v>0.13314577765340099</c:v>
                </c:pt>
                <c:pt idx="2864" formatCode="General">
                  <c:v>0.133807866506163</c:v>
                </c:pt>
                <c:pt idx="2865" formatCode="General">
                  <c:v>0.134665819617864</c:v>
                </c:pt>
                <c:pt idx="2866" formatCode="General">
                  <c:v>0.13566211782525001</c:v>
                </c:pt>
                <c:pt idx="2867" formatCode="General">
                  <c:v>0.13647316604372101</c:v>
                </c:pt>
                <c:pt idx="2868" formatCode="General">
                  <c:v>0.13653598438144601</c:v>
                </c:pt>
                <c:pt idx="2869" formatCode="General">
                  <c:v>0.135337948007523</c:v>
                </c:pt>
                <c:pt idx="2870" formatCode="General">
                  <c:v>0.13274469797195601</c:v>
                </c:pt>
                <c:pt idx="2871" formatCode="General">
                  <c:v>0.12886989421749401</c:v>
                </c:pt>
                <c:pt idx="2872" formatCode="General">
                  <c:v>0.124172000886002</c:v>
                </c:pt>
                <c:pt idx="2873" formatCode="General">
                  <c:v>0.11907902232262001</c:v>
                </c:pt>
                <c:pt idx="2874" formatCode="General">
                  <c:v>0.113918135946167</c:v>
                </c:pt>
                <c:pt idx="2875" formatCode="General">
                  <c:v>0.108830413597966</c:v>
                </c:pt>
                <c:pt idx="2876" formatCode="General">
                  <c:v>0.104006868919165</c:v>
                </c:pt>
                <c:pt idx="2877" formatCode="General">
                  <c:v>9.9644029742628107E-2</c:v>
                </c:pt>
                <c:pt idx="2878" formatCode="General">
                  <c:v>9.5692482275237495E-2</c:v>
                </c:pt>
                <c:pt idx="2879" formatCode="General">
                  <c:v>9.2012133251386102E-2</c:v>
                </c:pt>
                <c:pt idx="2880" formatCode="General">
                  <c:v>8.8628707993706798E-2</c:v>
                </c:pt>
                <c:pt idx="2881" formatCode="General">
                  <c:v>8.5572374371399307E-2</c:v>
                </c:pt>
                <c:pt idx="2882" formatCode="General">
                  <c:v>8.3026966090876397E-2</c:v>
                </c:pt>
                <c:pt idx="2883" formatCode="General">
                  <c:v>8.1170752830735896E-2</c:v>
                </c:pt>
                <c:pt idx="2884" formatCode="General">
                  <c:v>8.0053136846697806E-2</c:v>
                </c:pt>
                <c:pt idx="2885" formatCode="General">
                  <c:v>7.9494688384185899E-2</c:v>
                </c:pt>
                <c:pt idx="2886" formatCode="General">
                  <c:v>7.9214326404661403E-2</c:v>
                </c:pt>
                <c:pt idx="2887" formatCode="General">
                  <c:v>7.9071891935780694E-2</c:v>
                </c:pt>
                <c:pt idx="2888" formatCode="General">
                  <c:v>7.9061233122453306E-2</c:v>
                </c:pt>
                <c:pt idx="2889" formatCode="General">
                  <c:v>7.9092652482203998E-2</c:v>
                </c:pt>
                <c:pt idx="2890" formatCode="General">
                  <c:v>7.9203199556620696E-2</c:v>
                </c:pt>
                <c:pt idx="2891" formatCode="General">
                  <c:v>7.9514977726322295E-2</c:v>
                </c:pt>
                <c:pt idx="2892" formatCode="General">
                  <c:v>8.01593978283031E-2</c:v>
                </c:pt>
                <c:pt idx="2893" formatCode="General">
                  <c:v>8.1182807353004496E-2</c:v>
                </c:pt>
                <c:pt idx="2894" formatCode="General">
                  <c:v>8.2643097625476794E-2</c:v>
                </c:pt>
                <c:pt idx="2895" formatCode="General">
                  <c:v>8.4694510372766804E-2</c:v>
                </c:pt>
                <c:pt idx="2896" formatCode="General">
                  <c:v>8.7328144381642603E-2</c:v>
                </c:pt>
                <c:pt idx="2897" formatCode="General">
                  <c:v>9.0417165618396494E-2</c:v>
                </c:pt>
                <c:pt idx="2898" formatCode="General">
                  <c:v>9.37372422424083E-2</c:v>
                </c:pt>
                <c:pt idx="2899" formatCode="General">
                  <c:v>9.6899764681657397E-2</c:v>
                </c:pt>
                <c:pt idx="2900" formatCode="General">
                  <c:v>9.9572075608521202E-2</c:v>
                </c:pt>
                <c:pt idx="2901" formatCode="General">
                  <c:v>0.10146682022772301</c:v>
                </c:pt>
                <c:pt idx="2902" formatCode="General">
                  <c:v>0.102789349414782</c:v>
                </c:pt>
                <c:pt idx="2903" formatCode="General">
                  <c:v>0.103690009035786</c:v>
                </c:pt>
                <c:pt idx="2904" formatCode="General">
                  <c:v>0.104120744238848</c:v>
                </c:pt>
                <c:pt idx="2905" formatCode="General">
                  <c:v>0.103935785071241</c:v>
                </c:pt>
                <c:pt idx="2906" formatCode="General">
                  <c:v>0.10315710126413</c:v>
                </c:pt>
                <c:pt idx="2907" formatCode="General">
                  <c:v>0.101754886693617</c:v>
                </c:pt>
                <c:pt idx="2908" formatCode="General">
                  <c:v>0.100019415521565</c:v>
                </c:pt>
                <c:pt idx="2909" formatCode="General">
                  <c:v>9.8343173279290402E-2</c:v>
                </c:pt>
                <c:pt idx="2910" formatCode="General">
                  <c:v>9.7114682854453696E-2</c:v>
                </c:pt>
                <c:pt idx="2911" formatCode="General">
                  <c:v>9.6626171856433199E-2</c:v>
                </c:pt>
                <c:pt idx="2912" formatCode="General">
                  <c:v>9.6975561333345894E-2</c:v>
                </c:pt>
                <c:pt idx="2913" formatCode="General">
                  <c:v>9.7944216096572598E-2</c:v>
                </c:pt>
                <c:pt idx="2914" formatCode="General">
                  <c:v>9.9025255237739404E-2</c:v>
                </c:pt>
                <c:pt idx="2915" formatCode="General">
                  <c:v>9.9567461677813399E-2</c:v>
                </c:pt>
                <c:pt idx="2916" formatCode="General">
                  <c:v>9.8956972254852699E-2</c:v>
                </c:pt>
                <c:pt idx="2917" formatCode="General">
                  <c:v>9.6953332425621097E-2</c:v>
                </c:pt>
                <c:pt idx="2918" formatCode="General">
                  <c:v>9.3793875300447194E-2</c:v>
                </c:pt>
                <c:pt idx="2919" formatCode="General">
                  <c:v>9.0048227142413798E-2</c:v>
                </c:pt>
                <c:pt idx="2920" formatCode="General">
                  <c:v>8.6217441851950002E-2</c:v>
                </c:pt>
                <c:pt idx="2921" formatCode="General">
                  <c:v>8.2423819205691598E-2</c:v>
                </c:pt>
                <c:pt idx="2922" formatCode="General">
                  <c:v>7.8710419833351905E-2</c:v>
                </c:pt>
                <c:pt idx="2923" formatCode="General">
                  <c:v>7.5335545022772302E-2</c:v>
                </c:pt>
                <c:pt idx="2924" formatCode="General">
                  <c:v>7.2757268470065695E-2</c:v>
                </c:pt>
                <c:pt idx="2925" formatCode="General">
                  <c:v>7.12824578492878E-2</c:v>
                </c:pt>
                <c:pt idx="2926" formatCode="General">
                  <c:v>7.09884145415111E-2</c:v>
                </c:pt>
                <c:pt idx="2927" formatCode="General">
                  <c:v>7.1704470162194694E-2</c:v>
                </c:pt>
                <c:pt idx="2928" formatCode="General">
                  <c:v>7.3105561346704706E-2</c:v>
                </c:pt>
                <c:pt idx="2929" formatCode="General">
                  <c:v>7.4722589737059503E-2</c:v>
                </c:pt>
                <c:pt idx="2930" formatCode="General">
                  <c:v>7.6336229726092303E-2</c:v>
                </c:pt>
                <c:pt idx="2931" formatCode="General">
                  <c:v>7.7894010463701299E-2</c:v>
                </c:pt>
                <c:pt idx="2932" formatCode="General">
                  <c:v>7.9393288110673393E-2</c:v>
                </c:pt>
                <c:pt idx="2933" formatCode="General">
                  <c:v>8.0772984813180501E-2</c:v>
                </c:pt>
                <c:pt idx="2934" formatCode="General">
                  <c:v>8.2033358641173004E-2</c:v>
                </c:pt>
                <c:pt idx="2935" formatCode="General">
                  <c:v>8.2969689758049997E-2</c:v>
                </c:pt>
                <c:pt idx="2936" formatCode="General">
                  <c:v>8.3430903966785597E-2</c:v>
                </c:pt>
                <c:pt idx="2937" formatCode="General">
                  <c:v>8.30315222464591E-2</c:v>
                </c:pt>
                <c:pt idx="2938" formatCode="General">
                  <c:v>8.1544367319426797E-2</c:v>
                </c:pt>
                <c:pt idx="2939" formatCode="General">
                  <c:v>7.9132748967080904E-2</c:v>
                </c:pt>
                <c:pt idx="2940" formatCode="General">
                  <c:v>7.6041289996311504E-2</c:v>
                </c:pt>
                <c:pt idx="2941" formatCode="General">
                  <c:v>7.2520166894067498E-2</c:v>
                </c:pt>
                <c:pt idx="2942" formatCode="General">
                  <c:v>6.8690480155512004E-2</c:v>
                </c:pt>
                <c:pt idx="2943" formatCode="General">
                  <c:v>6.4941381422946504E-2</c:v>
                </c:pt>
                <c:pt idx="2944" formatCode="General">
                  <c:v>6.1849557814806298E-2</c:v>
                </c:pt>
                <c:pt idx="2945" formatCode="General">
                  <c:v>5.9730828103440797E-2</c:v>
                </c:pt>
                <c:pt idx="2946" formatCode="General">
                  <c:v>5.8778641070481301E-2</c:v>
                </c:pt>
                <c:pt idx="2947" formatCode="General">
                  <c:v>5.8817914899154097E-2</c:v>
                </c:pt>
                <c:pt idx="2948" formatCode="General">
                  <c:v>5.9687018932663802E-2</c:v>
                </c:pt>
                <c:pt idx="2949" formatCode="General">
                  <c:v>6.1079995405551701E-2</c:v>
                </c:pt>
                <c:pt idx="2950" formatCode="General">
                  <c:v>6.2834080240309398E-2</c:v>
                </c:pt>
                <c:pt idx="2951" formatCode="General">
                  <c:v>6.4929320196430607E-2</c:v>
                </c:pt>
                <c:pt idx="2952" formatCode="General">
                  <c:v>6.7563045756620699E-2</c:v>
                </c:pt>
                <c:pt idx="2953" formatCode="General">
                  <c:v>7.0942839221976098E-2</c:v>
                </c:pt>
                <c:pt idx="2954" formatCode="General">
                  <c:v>7.5067009250055397E-2</c:v>
                </c:pt>
                <c:pt idx="2955" formatCode="General">
                  <c:v>7.9716526910687993E-2</c:v>
                </c:pt>
                <c:pt idx="2956" formatCode="General">
                  <c:v>8.4573564985241004E-2</c:v>
                </c:pt>
                <c:pt idx="2957" formatCode="General">
                  <c:v>8.9194896260443995E-2</c:v>
                </c:pt>
                <c:pt idx="2958" formatCode="General">
                  <c:v>9.3168189484203801E-2</c:v>
                </c:pt>
                <c:pt idx="2959" formatCode="General">
                  <c:v>9.6154589351346506E-2</c:v>
                </c:pt>
                <c:pt idx="2960" formatCode="General">
                  <c:v>9.8071294803806594E-2</c:v>
                </c:pt>
                <c:pt idx="2961" formatCode="General">
                  <c:v>9.9049508642669301E-2</c:v>
                </c:pt>
                <c:pt idx="2962" formatCode="General">
                  <c:v>9.9384910628534301E-2</c:v>
                </c:pt>
                <c:pt idx="2963" formatCode="General">
                  <c:v>9.9455691157551401E-2</c:v>
                </c:pt>
                <c:pt idx="2964" formatCode="General">
                  <c:v>9.9611952002530604E-2</c:v>
                </c:pt>
                <c:pt idx="2965" formatCode="General">
                  <c:v>9.9990793542147099E-2</c:v>
                </c:pt>
                <c:pt idx="2966" formatCode="General">
                  <c:v>0.10069016878418301</c:v>
                </c:pt>
                <c:pt idx="2967" formatCode="General">
                  <c:v>0.101892850355337</c:v>
                </c:pt>
                <c:pt idx="2968" formatCode="General">
                  <c:v>0.10373173567817399</c:v>
                </c:pt>
                <c:pt idx="2969" formatCode="General">
                  <c:v>0.106558749469296</c:v>
                </c:pt>
                <c:pt idx="2970" formatCode="General">
                  <c:v>0.110466121155552</c:v>
                </c:pt>
                <c:pt idx="2971" formatCode="General">
                  <c:v>0.115165847719696</c:v>
                </c:pt>
                <c:pt idx="2972" formatCode="General">
                  <c:v>0.12004229497756</c:v>
                </c:pt>
                <c:pt idx="2973" formatCode="General">
                  <c:v>0.124452128549859</c:v>
                </c:pt>
                <c:pt idx="2974" formatCode="General">
                  <c:v>0.127856229666196</c:v>
                </c:pt>
                <c:pt idx="2975" formatCode="General">
                  <c:v>0.12992001738664599</c:v>
                </c:pt>
                <c:pt idx="2976" formatCode="General">
                  <c:v>0.13054425975970299</c:v>
                </c:pt>
                <c:pt idx="2977" formatCode="General">
                  <c:v>0.129892145718425</c:v>
                </c:pt>
                <c:pt idx="2978" formatCode="General">
                  <c:v>0.12817361798111199</c:v>
                </c:pt>
                <c:pt idx="2979" formatCode="General">
                  <c:v>0.12541936768923201</c:v>
                </c:pt>
                <c:pt idx="2980" formatCode="General">
                  <c:v>0.12175662203204</c:v>
                </c:pt>
                <c:pt idx="2981" formatCode="General">
                  <c:v>0.117501783333176</c:v>
                </c:pt>
                <c:pt idx="2982" formatCode="General">
                  <c:v>0.113137248252951</c:v>
                </c:pt>
                <c:pt idx="2983" formatCode="General">
                  <c:v>0.10892138422903901</c:v>
                </c:pt>
                <c:pt idx="2984" formatCode="General">
                  <c:v>0.105275954895656</c:v>
                </c:pt>
                <c:pt idx="2985" formatCode="General">
                  <c:v>0.10253304012372599</c:v>
                </c:pt>
                <c:pt idx="2986" formatCode="General">
                  <c:v>0.10078520806458401</c:v>
                </c:pt>
                <c:pt idx="2987" formatCode="General">
                  <c:v>9.9971589358178098E-2</c:v>
                </c:pt>
                <c:pt idx="2988" formatCode="General">
                  <c:v>9.9894929767137597E-2</c:v>
                </c:pt>
                <c:pt idx="2989" formatCode="General">
                  <c:v>0.100290512272817</c:v>
                </c:pt>
                <c:pt idx="2990" formatCode="General">
                  <c:v>0.10087543318351599</c:v>
                </c:pt>
                <c:pt idx="2991" formatCode="General">
                  <c:v>0.101252334284389</c:v>
                </c:pt>
                <c:pt idx="2992" formatCode="General">
                  <c:v>0.101111022437856</c:v>
                </c:pt>
                <c:pt idx="2993" formatCode="General">
                  <c:v>0.100345949782119</c:v>
                </c:pt>
                <c:pt idx="2994" formatCode="General">
                  <c:v>9.9242328569424901E-2</c:v>
                </c:pt>
                <c:pt idx="2995" formatCode="General">
                  <c:v>9.8152134104422306E-2</c:v>
                </c:pt>
                <c:pt idx="2996" formatCode="General">
                  <c:v>9.73636062940018E-2</c:v>
                </c:pt>
                <c:pt idx="2997" formatCode="General">
                  <c:v>9.6975431050226199E-2</c:v>
                </c:pt>
                <c:pt idx="2998" formatCode="General">
                  <c:v>9.68600260863582E-2</c:v>
                </c:pt>
                <c:pt idx="2999" formatCode="General">
                  <c:v>9.6488072326973401E-2</c:v>
                </c:pt>
                <c:pt idx="3000" formatCode="General">
                  <c:v>9.5488451271565106E-2</c:v>
                </c:pt>
                <c:pt idx="3001" formatCode="General">
                  <c:v>9.37183291117131E-2</c:v>
                </c:pt>
                <c:pt idx="3002" formatCode="General">
                  <c:v>9.1311714778660596E-2</c:v>
                </c:pt>
                <c:pt idx="3003" formatCode="General">
                  <c:v>8.8626229879212204E-2</c:v>
                </c:pt>
                <c:pt idx="3004" formatCode="General">
                  <c:v>8.62749587852253E-2</c:v>
                </c:pt>
                <c:pt idx="3005" formatCode="General">
                  <c:v>8.4627162032452796E-2</c:v>
                </c:pt>
                <c:pt idx="3006" formatCode="General">
                  <c:v>8.3986330262707604E-2</c:v>
                </c:pt>
                <c:pt idx="3007" formatCode="General">
                  <c:v>8.4383812189748095E-2</c:v>
                </c:pt>
                <c:pt idx="3008" formatCode="General">
                  <c:v>8.5870658906149297E-2</c:v>
                </c:pt>
                <c:pt idx="3009" formatCode="General">
                  <c:v>8.8493299992169497E-2</c:v>
                </c:pt>
                <c:pt idx="3010" formatCode="General">
                  <c:v>9.2483080194869199E-2</c:v>
                </c:pt>
                <c:pt idx="3011" formatCode="General">
                  <c:v>9.7925942103978994E-2</c:v>
                </c:pt>
                <c:pt idx="3012" formatCode="General">
                  <c:v>0.104492357045226</c:v>
                </c:pt>
                <c:pt idx="3013" formatCode="General">
                  <c:v>0.111583533902452</c:v>
                </c:pt>
                <c:pt idx="3014" formatCode="General">
                  <c:v>0.11868947597795799</c:v>
                </c:pt>
                <c:pt idx="3015" formatCode="General">
                  <c:v>0.12541653463503399</c:v>
                </c:pt>
                <c:pt idx="3016" formatCode="General">
                  <c:v>0.13118528451730699</c:v>
                </c:pt>
                <c:pt idx="3017" formatCode="General">
                  <c:v>0.13538265477351399</c:v>
                </c:pt>
                <c:pt idx="3018" formatCode="General">
                  <c:v>0.13773598679708399</c:v>
                </c:pt>
                <c:pt idx="3019" formatCode="General">
                  <c:v>0.13814740894450001</c:v>
                </c:pt>
                <c:pt idx="3020" formatCode="General">
                  <c:v>0.136701503922912</c:v>
                </c:pt>
                <c:pt idx="3021" formatCode="General">
                  <c:v>0.133443641227806</c:v>
                </c:pt>
                <c:pt idx="3022" formatCode="General">
                  <c:v>0.12857581512333499</c:v>
                </c:pt>
                <c:pt idx="3023" formatCode="General">
                  <c:v>0.122564382280718</c:v>
                </c:pt>
                <c:pt idx="3024" formatCode="General">
                  <c:v>0.116134664139786</c:v>
                </c:pt>
                <c:pt idx="3025" formatCode="General">
                  <c:v>0.10988991003772899</c:v>
                </c:pt>
                <c:pt idx="3026" formatCode="General">
                  <c:v>0.104436736179939</c:v>
                </c:pt>
                <c:pt idx="3027" formatCode="General">
                  <c:v>0.10027304122189599</c:v>
                </c:pt>
                <c:pt idx="3028" formatCode="General">
                  <c:v>9.7567812531516196E-2</c:v>
                </c:pt>
                <c:pt idx="3029" formatCode="General">
                  <c:v>9.5938275105302506E-2</c:v>
                </c:pt>
                <c:pt idx="3030" formatCode="General">
                  <c:v>9.4672919836065295E-2</c:v>
                </c:pt>
                <c:pt idx="3031" formatCode="General">
                  <c:v>9.3305002925725702E-2</c:v>
                </c:pt>
                <c:pt idx="3032" formatCode="General">
                  <c:v>9.1917556592052002E-2</c:v>
                </c:pt>
                <c:pt idx="3033" formatCode="General">
                  <c:v>9.0903337434062897E-2</c:v>
                </c:pt>
                <c:pt idx="3034" formatCode="General">
                  <c:v>9.0475819540472194E-2</c:v>
                </c:pt>
                <c:pt idx="3035" formatCode="General">
                  <c:v>9.0173418376444797E-2</c:v>
                </c:pt>
                <c:pt idx="3036" formatCode="General">
                  <c:v>8.9616616668457105E-2</c:v>
                </c:pt>
                <c:pt idx="3037" formatCode="General">
                  <c:v>8.8899891935733999E-2</c:v>
                </c:pt>
                <c:pt idx="3038" formatCode="General">
                  <c:v>8.8325292553361301E-2</c:v>
                </c:pt>
                <c:pt idx="3039" formatCode="General">
                  <c:v>8.7910796723689399E-2</c:v>
                </c:pt>
                <c:pt idx="3040" formatCode="General">
                  <c:v>8.7379105725329295E-2</c:v>
                </c:pt>
                <c:pt idx="3041" formatCode="General">
                  <c:v>8.6277104269428806E-2</c:v>
                </c:pt>
                <c:pt idx="3042" formatCode="General">
                  <c:v>8.4359173084678996E-2</c:v>
                </c:pt>
                <c:pt idx="3043" formatCode="General">
                  <c:v>8.1793376959173894E-2</c:v>
                </c:pt>
                <c:pt idx="3044" formatCode="General">
                  <c:v>7.9066811312818702E-2</c:v>
                </c:pt>
                <c:pt idx="3045" formatCode="General">
                  <c:v>7.6554626274926901E-2</c:v>
                </c:pt>
                <c:pt idx="3046" formatCode="General">
                  <c:v>7.4391319599882905E-2</c:v>
                </c:pt>
                <c:pt idx="3047" formatCode="General">
                  <c:v>7.2566395280866405E-2</c:v>
                </c:pt>
                <c:pt idx="3048" formatCode="General">
                  <c:v>7.0832898655873902E-2</c:v>
                </c:pt>
                <c:pt idx="3049" formatCode="General">
                  <c:v>6.9057206540108704E-2</c:v>
                </c:pt>
                <c:pt idx="3050" formatCode="General">
                  <c:v>6.7459578277379501E-2</c:v>
                </c:pt>
                <c:pt idx="3051" formatCode="General">
                  <c:v>6.6397659129121794E-2</c:v>
                </c:pt>
                <c:pt idx="3052" formatCode="General">
                  <c:v>6.6321267648076193E-2</c:v>
                </c:pt>
                <c:pt idx="3053" formatCode="General">
                  <c:v>6.7701384051941801E-2</c:v>
                </c:pt>
                <c:pt idx="3054" formatCode="General">
                  <c:v>7.0978623436967495E-2</c:v>
                </c:pt>
                <c:pt idx="3055" formatCode="General">
                  <c:v>7.6244677183870194E-2</c:v>
                </c:pt>
                <c:pt idx="3056" formatCode="General">
                  <c:v>8.3029637647609997E-2</c:v>
                </c:pt>
                <c:pt idx="3057" formatCode="General">
                  <c:v>9.0458029919056798E-2</c:v>
                </c:pt>
                <c:pt idx="3058" formatCode="General">
                  <c:v>9.75285302821461E-2</c:v>
                </c:pt>
                <c:pt idx="3059" formatCode="General">
                  <c:v>0.10361770428634801</c:v>
                </c:pt>
                <c:pt idx="3060" formatCode="General">
                  <c:v>0.10828231075412501</c:v>
                </c:pt>
                <c:pt idx="3061" formatCode="General">
                  <c:v>0.11145700075220601</c:v>
                </c:pt>
                <c:pt idx="3062" formatCode="General">
                  <c:v>0.113565108951682</c:v>
                </c:pt>
                <c:pt idx="3063" formatCode="General">
                  <c:v>0.115152438060504</c:v>
                </c:pt>
                <c:pt idx="3064" formatCode="General">
                  <c:v>0.11659383213169899</c:v>
                </c:pt>
                <c:pt idx="3065" formatCode="General">
                  <c:v>0.11809341417650999</c:v>
                </c:pt>
                <c:pt idx="3066" formatCode="General">
                  <c:v>0.119973944005098</c:v>
                </c:pt>
                <c:pt idx="3067" formatCode="General">
                  <c:v>0.122440593004266</c:v>
                </c:pt>
                <c:pt idx="3068" formatCode="General">
                  <c:v>0.125387491903037</c:v>
                </c:pt>
                <c:pt idx="3069" formatCode="General">
                  <c:v>0.128317088040656</c:v>
                </c:pt>
                <c:pt idx="3070" formatCode="General">
                  <c:v>0.13074974222296501</c:v>
                </c:pt>
                <c:pt idx="3071" formatCode="General">
                  <c:v>0.132378858053363</c:v>
                </c:pt>
                <c:pt idx="3072" formatCode="General">
                  <c:v>0.13293785427799901</c:v>
                </c:pt>
                <c:pt idx="3073" formatCode="General">
                  <c:v>0.13204084352062201</c:v>
                </c:pt>
                <c:pt idx="3074" formatCode="General">
                  <c:v>0.129513488599723</c:v>
                </c:pt>
                <c:pt idx="3075" formatCode="General">
                  <c:v>0.125411441729362</c:v>
                </c:pt>
                <c:pt idx="3076" formatCode="General">
                  <c:v>0.120194992534862</c:v>
                </c:pt>
                <c:pt idx="3077" formatCode="General">
                  <c:v>0.114567981759883</c:v>
                </c:pt>
                <c:pt idx="3078" formatCode="General">
                  <c:v>0.109344441909065</c:v>
                </c:pt>
                <c:pt idx="3079" formatCode="General">
                  <c:v>0.105370090928035</c:v>
                </c:pt>
                <c:pt idx="3080" formatCode="General">
                  <c:v>0.103021386089638</c:v>
                </c:pt>
                <c:pt idx="3081" formatCode="General">
                  <c:v>0.102125526201368</c:v>
                </c:pt>
                <c:pt idx="3082" formatCode="General">
                  <c:v>0.102247234288454</c:v>
                </c:pt>
                <c:pt idx="3083" formatCode="General">
                  <c:v>0.10289067060286999</c:v>
                </c:pt>
                <c:pt idx="3084" formatCode="General">
                  <c:v>0.103692026093165</c:v>
                </c:pt>
                <c:pt idx="3085" formatCode="General">
                  <c:v>0.10443811008588599</c:v>
                </c:pt>
                <c:pt idx="3086" formatCode="General">
                  <c:v>0.10491037558404499</c:v>
                </c:pt>
                <c:pt idx="3087" formatCode="General">
                  <c:v>0.10515386765100899</c:v>
                </c:pt>
                <c:pt idx="3088" formatCode="General">
                  <c:v>0.105410459820445</c:v>
                </c:pt>
                <c:pt idx="3089" formatCode="General">
                  <c:v>0.105864223950442</c:v>
                </c:pt>
                <c:pt idx="3090" formatCode="General">
                  <c:v>0.106567715284763</c:v>
                </c:pt>
                <c:pt idx="3091" formatCode="General">
                  <c:v>0.107585022207823</c:v>
                </c:pt>
                <c:pt idx="3092" formatCode="General">
                  <c:v>0.108787199152851</c:v>
                </c:pt>
                <c:pt idx="3093" formatCode="General">
                  <c:v>0.109844985868324</c:v>
                </c:pt>
                <c:pt idx="3094" formatCode="General">
                  <c:v>0.110470137741809</c:v>
                </c:pt>
                <c:pt idx="3095" formatCode="General">
                  <c:v>0.11044304625918799</c:v>
                </c:pt>
                <c:pt idx="3096" formatCode="General">
                  <c:v>0.109775396519553</c:v>
                </c:pt>
                <c:pt idx="3097" formatCode="General">
                  <c:v>0.10830910063514999</c:v>
                </c:pt>
                <c:pt idx="3098" formatCode="General">
                  <c:v>0.10594938775917</c:v>
                </c:pt>
                <c:pt idx="3099" formatCode="General">
                  <c:v>0.102719948487784</c:v>
                </c:pt>
                <c:pt idx="3100" formatCode="General">
                  <c:v>9.8864548276623193E-2</c:v>
                </c:pt>
                <c:pt idx="3101" formatCode="General">
                  <c:v>9.5139750667638495E-2</c:v>
                </c:pt>
                <c:pt idx="3102" formatCode="General">
                  <c:v>9.2438013518757703E-2</c:v>
                </c:pt>
                <c:pt idx="3103" formatCode="General">
                  <c:v>9.1313463820992494E-2</c:v>
                </c:pt>
                <c:pt idx="3104" formatCode="General">
                  <c:v>9.2025617791794301E-2</c:v>
                </c:pt>
                <c:pt idx="3105" formatCode="General">
                  <c:v>9.4238221730809701E-2</c:v>
                </c:pt>
                <c:pt idx="3106" formatCode="General">
                  <c:v>9.7346591451538497E-2</c:v>
                </c:pt>
                <c:pt idx="3107" formatCode="General">
                  <c:v>0.100744825255929</c:v>
                </c:pt>
                <c:pt idx="3108" formatCode="General">
                  <c:v>0.103980633019854</c:v>
                </c:pt>
                <c:pt idx="3109" formatCode="General">
                  <c:v>0.10677126233865</c:v>
                </c:pt>
                <c:pt idx="3110" formatCode="General">
                  <c:v>0.108999688561755</c:v>
                </c:pt>
                <c:pt idx="3111" formatCode="General">
                  <c:v>0.11065296432018901</c:v>
                </c:pt>
                <c:pt idx="3112" formatCode="General">
                  <c:v>0.111783107416593</c:v>
                </c:pt>
                <c:pt idx="3113" formatCode="General">
                  <c:v>0.112256567422725</c:v>
                </c:pt>
                <c:pt idx="3114" formatCode="General">
                  <c:v>0.111969806996822</c:v>
                </c:pt>
                <c:pt idx="3115" formatCode="General">
                  <c:v>0.110980650595429</c:v>
                </c:pt>
                <c:pt idx="3116" formatCode="General">
                  <c:v>0.109378970202585</c:v>
                </c:pt>
                <c:pt idx="3117" formatCode="General">
                  <c:v>0.10697244396512</c:v>
                </c:pt>
                <c:pt idx="3118" formatCode="General">
                  <c:v>0.10351677370464001</c:v>
                </c:pt>
                <c:pt idx="3119" formatCode="General">
                  <c:v>9.9036256261730404E-2</c:v>
                </c:pt>
                <c:pt idx="3120" formatCode="General">
                  <c:v>9.4125500813045201E-2</c:v>
                </c:pt>
                <c:pt idx="3121" formatCode="General">
                  <c:v>8.9602561593710495E-2</c:v>
                </c:pt>
                <c:pt idx="3122" formatCode="General">
                  <c:v>8.6223070867139401E-2</c:v>
                </c:pt>
                <c:pt idx="3123" formatCode="General">
                  <c:v>8.4516803946749805E-2</c:v>
                </c:pt>
                <c:pt idx="3124" formatCode="General">
                  <c:v>8.4551388395454896E-2</c:v>
                </c:pt>
                <c:pt idx="3125" formatCode="General">
                  <c:v>8.5809791745726394E-2</c:v>
                </c:pt>
                <c:pt idx="3126" formatCode="General">
                  <c:v>8.77533652601349E-2</c:v>
                </c:pt>
                <c:pt idx="3127" formatCode="General">
                  <c:v>9.0119291704964494E-2</c:v>
                </c:pt>
                <c:pt idx="3128" formatCode="General">
                  <c:v>9.2778506968587707E-2</c:v>
                </c:pt>
                <c:pt idx="3129" formatCode="General">
                  <c:v>9.5679940353313397E-2</c:v>
                </c:pt>
                <c:pt idx="3130" formatCode="General">
                  <c:v>9.8591528934932698E-2</c:v>
                </c:pt>
                <c:pt idx="3131" formatCode="General">
                  <c:v>0.101310269039447</c:v>
                </c:pt>
                <c:pt idx="3132" formatCode="General">
                  <c:v>0.10363461696384101</c:v>
                </c:pt>
                <c:pt idx="3133" formatCode="General">
                  <c:v>0.105438958804721</c:v>
                </c:pt>
                <c:pt idx="3134" formatCode="General">
                  <c:v>0.10693975711140601</c:v>
                </c:pt>
                <c:pt idx="3135" formatCode="General">
                  <c:v>0.108629745586115</c:v>
                </c:pt>
                <c:pt idx="3136" formatCode="General">
                  <c:v>0.11080763029186699</c:v>
                </c:pt>
                <c:pt idx="3137" formatCode="General">
                  <c:v>0.113138885575818</c:v>
                </c:pt>
                <c:pt idx="3138" formatCode="General">
                  <c:v>0.115140696999603</c:v>
                </c:pt>
                <c:pt idx="3139" formatCode="General">
                  <c:v>0.116761461059358</c:v>
                </c:pt>
                <c:pt idx="3140" formatCode="General">
                  <c:v>0.117827489335153</c:v>
                </c:pt>
                <c:pt idx="3141" formatCode="General">
                  <c:v>0.118124758380241</c:v>
                </c:pt>
                <c:pt idx="3142" formatCode="General">
                  <c:v>0.117616027604212</c:v>
                </c:pt>
                <c:pt idx="3143" formatCode="General">
                  <c:v>0.116116937671588</c:v>
                </c:pt>
                <c:pt idx="3144" formatCode="General">
                  <c:v>0.11342169966634599</c:v>
                </c:pt>
                <c:pt idx="3145" formatCode="General">
                  <c:v>0.109625886437479</c:v>
                </c:pt>
                <c:pt idx="3146" formatCode="General">
                  <c:v>0.10538547531626399</c:v>
                </c:pt>
                <c:pt idx="3147" formatCode="General">
                  <c:v>0.101621724351767</c:v>
                </c:pt>
                <c:pt idx="3148" formatCode="General">
                  <c:v>9.9133906310278297E-2</c:v>
                </c:pt>
                <c:pt idx="3149" formatCode="General">
                  <c:v>9.8346332712097195E-2</c:v>
                </c:pt>
                <c:pt idx="3150" formatCode="General">
                  <c:v>9.9237889039237207E-2</c:v>
                </c:pt>
                <c:pt idx="3151" formatCode="General">
                  <c:v>0.101494719485692</c:v>
                </c:pt>
                <c:pt idx="3152" formatCode="General">
                  <c:v>0.10466795318949</c:v>
                </c:pt>
                <c:pt idx="3153" formatCode="General">
                  <c:v>0.108311850213284</c:v>
                </c:pt>
                <c:pt idx="3154" formatCode="General">
                  <c:v>0.111941281227161</c:v>
                </c:pt>
                <c:pt idx="3155" formatCode="General">
                  <c:v>0.11504009007066</c:v>
                </c:pt>
                <c:pt idx="3156" formatCode="General">
                  <c:v>0.11729806493681399</c:v>
                </c:pt>
                <c:pt idx="3157" formatCode="General">
                  <c:v>0.11877697279119701</c:v>
                </c:pt>
                <c:pt idx="3158" formatCode="General">
                  <c:v>0.119775982821578</c:v>
                </c:pt>
                <c:pt idx="3159" formatCode="General">
                  <c:v>0.120430123023764</c:v>
                </c:pt>
                <c:pt idx="3160" formatCode="General">
                  <c:v>0.1207689549881</c:v>
                </c:pt>
                <c:pt idx="3161" formatCode="General">
                  <c:v>0.120916897823945</c:v>
                </c:pt>
                <c:pt idx="3162" formatCode="General">
                  <c:v>0.12098480875213399</c:v>
                </c:pt>
                <c:pt idx="3163" formatCode="General">
                  <c:v>0.12087408003510799</c:v>
                </c:pt>
                <c:pt idx="3164" formatCode="General">
                  <c:v>0.120655978172046</c:v>
                </c:pt>
                <c:pt idx="3165" formatCode="General">
                  <c:v>0.12043791683648999</c:v>
                </c:pt>
                <c:pt idx="3166" formatCode="General">
                  <c:v>0.12015603193874801</c:v>
                </c:pt>
                <c:pt idx="3167" formatCode="General">
                  <c:v>0.119306935476061</c:v>
                </c:pt>
                <c:pt idx="3168" formatCode="General">
                  <c:v>0.117352202077544</c:v>
                </c:pt>
                <c:pt idx="3169" formatCode="General">
                  <c:v>0.114157466856717</c:v>
                </c:pt>
                <c:pt idx="3170" formatCode="General">
                  <c:v>0.11003103168513299</c:v>
                </c:pt>
                <c:pt idx="3171" formatCode="General">
                  <c:v>0.10566391754372199</c:v>
                </c:pt>
                <c:pt idx="3172" formatCode="General">
                  <c:v>0.10190961742404001</c:v>
                </c:pt>
                <c:pt idx="3173" formatCode="General">
                  <c:v>9.9311540797388895E-2</c:v>
                </c:pt>
                <c:pt idx="3174" formatCode="General">
                  <c:v>9.8159289610744896E-2</c:v>
                </c:pt>
                <c:pt idx="3175" formatCode="General">
                  <c:v>9.8597260782236601E-2</c:v>
                </c:pt>
                <c:pt idx="3176" formatCode="General">
                  <c:v>0.10059566160059701</c:v>
                </c:pt>
                <c:pt idx="3177" formatCode="General">
                  <c:v>0.103441442579484</c:v>
                </c:pt>
                <c:pt idx="3178" formatCode="General">
                  <c:v>0.1062443436109</c:v>
                </c:pt>
                <c:pt idx="3179" formatCode="General">
                  <c:v>0.10834864823582301</c:v>
                </c:pt>
                <c:pt idx="3180" formatCode="General">
                  <c:v>0.109527341011438</c:v>
                </c:pt>
                <c:pt idx="3181" formatCode="General">
                  <c:v>0.109749387231146</c:v>
                </c:pt>
                <c:pt idx="3182" formatCode="General">
                  <c:v>0.10888929930784499</c:v>
                </c:pt>
                <c:pt idx="3183" formatCode="General">
                  <c:v>0.10674924055143099</c:v>
                </c:pt>
                <c:pt idx="3184" formatCode="General">
                  <c:v>0.10337208108404999</c:v>
                </c:pt>
                <c:pt idx="3185" formatCode="General">
                  <c:v>9.9219890905935998E-2</c:v>
                </c:pt>
                <c:pt idx="3186" formatCode="General">
                  <c:v>9.5019669210366406E-2</c:v>
                </c:pt>
                <c:pt idx="3187" formatCode="General">
                  <c:v>9.1506051393072996E-2</c:v>
                </c:pt>
                <c:pt idx="3188" formatCode="General">
                  <c:v>8.9104911301624595E-2</c:v>
                </c:pt>
                <c:pt idx="3189" formatCode="General">
                  <c:v>8.7889217135958403E-2</c:v>
                </c:pt>
                <c:pt idx="3190" formatCode="General">
                  <c:v>8.8036053627110394E-2</c:v>
                </c:pt>
                <c:pt idx="3191" formatCode="General">
                  <c:v>8.9440463773841503E-2</c:v>
                </c:pt>
                <c:pt idx="3192" formatCode="General">
                  <c:v>9.1879611345573001E-2</c:v>
                </c:pt>
                <c:pt idx="3193" formatCode="General">
                  <c:v>9.4698718074850599E-2</c:v>
                </c:pt>
                <c:pt idx="3194" formatCode="General">
                  <c:v>9.7329302840808707E-2</c:v>
                </c:pt>
                <c:pt idx="3195" formatCode="General">
                  <c:v>9.9402494062690805E-2</c:v>
                </c:pt>
                <c:pt idx="3196" formatCode="General">
                  <c:v>0.100952384645768</c:v>
                </c:pt>
                <c:pt idx="3197" formatCode="General">
                  <c:v>0.10237199566364</c:v>
                </c:pt>
                <c:pt idx="3198" formatCode="General">
                  <c:v>0.10395070280611</c:v>
                </c:pt>
                <c:pt idx="3199" formatCode="General">
                  <c:v>0.105535637946539</c:v>
                </c:pt>
                <c:pt idx="3200" formatCode="General">
                  <c:v>0.10698985018233</c:v>
                </c:pt>
                <c:pt idx="3201" formatCode="General">
                  <c:v>0.10826321338874299</c:v>
                </c:pt>
                <c:pt idx="3202" formatCode="General">
                  <c:v>0.109119152125272</c:v>
                </c:pt>
                <c:pt idx="3203" formatCode="General">
                  <c:v>0.109015407640389</c:v>
                </c:pt>
                <c:pt idx="3204" formatCode="General">
                  <c:v>0.107528641384303</c:v>
                </c:pt>
                <c:pt idx="3205" formatCode="General">
                  <c:v>0.104638652836246</c:v>
                </c:pt>
                <c:pt idx="3206" formatCode="General">
                  <c:v>0.100772662413064</c:v>
                </c:pt>
                <c:pt idx="3207" formatCode="General">
                  <c:v>9.6615587120271698E-2</c:v>
                </c:pt>
                <c:pt idx="3208" formatCode="General">
                  <c:v>9.3102760722250794E-2</c:v>
                </c:pt>
                <c:pt idx="3209" formatCode="General">
                  <c:v>9.0751356200753794E-2</c:v>
                </c:pt>
                <c:pt idx="3210" formatCode="General">
                  <c:v>8.9678362223380104E-2</c:v>
                </c:pt>
                <c:pt idx="3211" formatCode="General">
                  <c:v>8.99730146598373E-2</c:v>
                </c:pt>
                <c:pt idx="3212" formatCode="General">
                  <c:v>9.1323776049904701E-2</c:v>
                </c:pt>
                <c:pt idx="3213" formatCode="General">
                  <c:v>9.3011740666676404E-2</c:v>
                </c:pt>
                <c:pt idx="3214" formatCode="General">
                  <c:v>9.4496870004036601E-2</c:v>
                </c:pt>
                <c:pt idx="3215" formatCode="General">
                  <c:v>9.5461826381015497E-2</c:v>
                </c:pt>
                <c:pt idx="3216" formatCode="General">
                  <c:v>9.5821516465619302E-2</c:v>
                </c:pt>
                <c:pt idx="3217" formatCode="General">
                  <c:v>9.5573708891290896E-2</c:v>
                </c:pt>
                <c:pt idx="3218" formatCode="General">
                  <c:v>9.4974589478483501E-2</c:v>
                </c:pt>
                <c:pt idx="3219" formatCode="General">
                  <c:v>9.4421642434987907E-2</c:v>
                </c:pt>
                <c:pt idx="3220" formatCode="General">
                  <c:v>9.4169364500841096E-2</c:v>
                </c:pt>
                <c:pt idx="3221" formatCode="General">
                  <c:v>9.4272332001338097E-2</c:v>
                </c:pt>
                <c:pt idx="3222" formatCode="General">
                  <c:v>9.4568226376756298E-2</c:v>
                </c:pt>
                <c:pt idx="3223" formatCode="General">
                  <c:v>9.4563255948623401E-2</c:v>
                </c:pt>
                <c:pt idx="3224" formatCode="General">
                  <c:v>9.3879513461125205E-2</c:v>
                </c:pt>
                <c:pt idx="3225" formatCode="General">
                  <c:v>9.2393364106476999E-2</c:v>
                </c:pt>
                <c:pt idx="3226" formatCode="General">
                  <c:v>9.0062686778927398E-2</c:v>
                </c:pt>
                <c:pt idx="3227" formatCode="General">
                  <c:v>8.7046867453101903E-2</c:v>
                </c:pt>
                <c:pt idx="3228" formatCode="General">
                  <c:v>8.3779048373109996E-2</c:v>
                </c:pt>
                <c:pt idx="3229" formatCode="General">
                  <c:v>8.0571364504881296E-2</c:v>
                </c:pt>
                <c:pt idx="3230" formatCode="General">
                  <c:v>7.7862008167908003E-2</c:v>
                </c:pt>
                <c:pt idx="3231" formatCode="General">
                  <c:v>7.5989293790352394E-2</c:v>
                </c:pt>
                <c:pt idx="3232" formatCode="General">
                  <c:v>7.5267039760789897E-2</c:v>
                </c:pt>
                <c:pt idx="3233" formatCode="General">
                  <c:v>7.5786544268287695E-2</c:v>
                </c:pt>
                <c:pt idx="3234" formatCode="General">
                  <c:v>7.7599550723219904E-2</c:v>
                </c:pt>
                <c:pt idx="3235" formatCode="General">
                  <c:v>8.0550498747545607E-2</c:v>
                </c:pt>
                <c:pt idx="3236" formatCode="General">
                  <c:v>8.4379627269629096E-2</c:v>
                </c:pt>
                <c:pt idx="3237" formatCode="General">
                  <c:v>8.84963543919942E-2</c:v>
                </c:pt>
                <c:pt idx="3238" formatCode="General">
                  <c:v>9.2372113905961395E-2</c:v>
                </c:pt>
                <c:pt idx="3239" formatCode="General">
                  <c:v>9.5514116117602396E-2</c:v>
                </c:pt>
                <c:pt idx="3240" formatCode="General">
                  <c:v>9.7702793412423106E-2</c:v>
                </c:pt>
                <c:pt idx="3241" formatCode="General">
                  <c:v>9.8884165035746999E-2</c:v>
                </c:pt>
                <c:pt idx="3242" formatCode="General">
                  <c:v>9.9148075010577597E-2</c:v>
                </c:pt>
                <c:pt idx="3243" formatCode="General">
                  <c:v>9.8783034031756894E-2</c:v>
                </c:pt>
                <c:pt idx="3244" formatCode="General">
                  <c:v>9.8078457955859705E-2</c:v>
                </c:pt>
                <c:pt idx="3245" formatCode="General">
                  <c:v>9.7307894891105098E-2</c:v>
                </c:pt>
                <c:pt idx="3246" formatCode="General">
                  <c:v>9.6983763876083498E-2</c:v>
                </c:pt>
                <c:pt idx="3247" formatCode="General">
                  <c:v>9.74718442422291E-2</c:v>
                </c:pt>
                <c:pt idx="3248" formatCode="General">
                  <c:v>9.8698700356820004E-2</c:v>
                </c:pt>
                <c:pt idx="3249" formatCode="General">
                  <c:v>0.100308987010767</c:v>
                </c:pt>
                <c:pt idx="3250" formatCode="General">
                  <c:v>0.102004904546139</c:v>
                </c:pt>
                <c:pt idx="3251" formatCode="General">
                  <c:v>0.103479234004503</c:v>
                </c:pt>
                <c:pt idx="3252" formatCode="General">
                  <c:v>0.104471130656591</c:v>
                </c:pt>
                <c:pt idx="3253" formatCode="General">
                  <c:v>0.104889463823947</c:v>
                </c:pt>
                <c:pt idx="3254" formatCode="General">
                  <c:v>0.104851480162308</c:v>
                </c:pt>
                <c:pt idx="3255" formatCode="General">
                  <c:v>0.104633354121884</c:v>
                </c:pt>
                <c:pt idx="3256" formatCode="General">
                  <c:v>0.104787524620235</c:v>
                </c:pt>
                <c:pt idx="3257" formatCode="General">
                  <c:v>0.10587835985578101</c:v>
                </c:pt>
                <c:pt idx="3258" formatCode="General">
                  <c:v>0.10809095900483499</c:v>
                </c:pt>
                <c:pt idx="3259" formatCode="General">
                  <c:v>0.111210603337298</c:v>
                </c:pt>
                <c:pt idx="3260" formatCode="General">
                  <c:v>0.114863462922782</c:v>
                </c:pt>
                <c:pt idx="3261" formatCode="General">
                  <c:v>0.11871748166780299</c:v>
                </c:pt>
                <c:pt idx="3262" formatCode="General">
                  <c:v>0.122518468661289</c:v>
                </c:pt>
                <c:pt idx="3263" formatCode="General">
                  <c:v>0.125943620992164</c:v>
                </c:pt>
                <c:pt idx="3264" formatCode="General">
                  <c:v>0.128907545021715</c:v>
                </c:pt>
                <c:pt idx="3265" formatCode="General">
                  <c:v>0.13138496904234601</c:v>
                </c:pt>
                <c:pt idx="3266" formatCode="General">
                  <c:v>0.133091060729597</c:v>
                </c:pt>
                <c:pt idx="3267" formatCode="General">
                  <c:v>0.13347207639318001</c:v>
                </c:pt>
                <c:pt idx="3268" formatCode="General">
                  <c:v>0.132096047712909</c:v>
                </c:pt>
                <c:pt idx="3269" formatCode="General">
                  <c:v>0.128839904307648</c:v>
                </c:pt>
                <c:pt idx="3270" formatCode="General">
                  <c:v>0.124282809264362</c:v>
                </c:pt>
                <c:pt idx="3271" formatCode="General">
                  <c:v>0.119191953917613</c:v>
                </c:pt>
                <c:pt idx="3272" formatCode="General">
                  <c:v>0.11427293830413</c:v>
                </c:pt>
                <c:pt idx="3273" formatCode="General">
                  <c:v>0.109901687681233</c:v>
                </c:pt>
                <c:pt idx="3274" formatCode="General">
                  <c:v>0.106005465552474</c:v>
                </c:pt>
                <c:pt idx="3275" formatCode="General">
                  <c:v>0.10273016605250999</c:v>
                </c:pt>
                <c:pt idx="3276" formatCode="General">
                  <c:v>0.10027669234959199</c:v>
                </c:pt>
                <c:pt idx="3277" formatCode="General">
                  <c:v>9.8627031767923298E-2</c:v>
                </c:pt>
                <c:pt idx="3278" formatCode="General">
                  <c:v>9.7618620340091597E-2</c:v>
                </c:pt>
                <c:pt idx="3279" formatCode="General">
                  <c:v>9.7005970436292499E-2</c:v>
                </c:pt>
                <c:pt idx="3280" formatCode="General">
                  <c:v>9.6553890100485096E-2</c:v>
                </c:pt>
                <c:pt idx="3281" formatCode="General">
                  <c:v>9.6246243372915305E-2</c:v>
                </c:pt>
                <c:pt idx="3282" formatCode="General">
                  <c:v>9.6321914235378697E-2</c:v>
                </c:pt>
                <c:pt idx="3283" formatCode="General">
                  <c:v>9.7083438318886106E-2</c:v>
                </c:pt>
                <c:pt idx="3284" formatCode="General">
                  <c:v>9.8736899888027793E-2</c:v>
                </c:pt>
                <c:pt idx="3285" formatCode="General">
                  <c:v>0.10117513994717001</c:v>
                </c:pt>
                <c:pt idx="3286" formatCode="General">
                  <c:v>0.104098891388548</c:v>
                </c:pt>
                <c:pt idx="3287" formatCode="General">
                  <c:v>0.106827733116812</c:v>
                </c:pt>
                <c:pt idx="3288" formatCode="General">
                  <c:v>0.108658928198637</c:v>
                </c:pt>
                <c:pt idx="3289" formatCode="General">
                  <c:v>0.108929269715241</c:v>
                </c:pt>
                <c:pt idx="3290" formatCode="General">
                  <c:v>0.10721772278493601</c:v>
                </c:pt>
                <c:pt idx="3291" formatCode="General">
                  <c:v>0.10352052277528</c:v>
                </c:pt>
                <c:pt idx="3292" formatCode="General">
                  <c:v>9.8342196536663096E-2</c:v>
                </c:pt>
                <c:pt idx="3293" formatCode="General">
                  <c:v>9.2364870903966501E-2</c:v>
                </c:pt>
                <c:pt idx="3294" formatCode="General">
                  <c:v>8.6252285687452704E-2</c:v>
                </c:pt>
                <c:pt idx="3295" formatCode="General">
                  <c:v>8.0522846449072705E-2</c:v>
                </c:pt>
                <c:pt idx="3296" formatCode="General">
                  <c:v>7.5525416011697696E-2</c:v>
                </c:pt>
                <c:pt idx="3297" formatCode="General">
                  <c:v>7.1522824853473096E-2</c:v>
                </c:pt>
                <c:pt idx="3298" formatCode="General">
                  <c:v>6.8732190538111207E-2</c:v>
                </c:pt>
                <c:pt idx="3299" formatCode="General">
                  <c:v>6.7195731024996999E-2</c:v>
                </c:pt>
                <c:pt idx="3300" formatCode="General">
                  <c:v>6.6864640888655305E-2</c:v>
                </c:pt>
                <c:pt idx="3301" formatCode="General">
                  <c:v>6.7745633561840393E-2</c:v>
                </c:pt>
                <c:pt idx="3302" formatCode="General">
                  <c:v>6.9676339272085802E-2</c:v>
                </c:pt>
                <c:pt idx="3303" formatCode="General">
                  <c:v>7.2454477824226704E-2</c:v>
                </c:pt>
                <c:pt idx="3304" formatCode="General">
                  <c:v>7.5689215787814706E-2</c:v>
                </c:pt>
                <c:pt idx="3305" formatCode="General">
                  <c:v>7.8935081658400005E-2</c:v>
                </c:pt>
                <c:pt idx="3306" formatCode="General">
                  <c:v>8.1833239754809994E-2</c:v>
                </c:pt>
                <c:pt idx="3307" formatCode="General">
                  <c:v>8.4114497737489802E-2</c:v>
                </c:pt>
                <c:pt idx="3308" formatCode="General">
                  <c:v>8.6030672452839199E-2</c:v>
                </c:pt>
                <c:pt idx="3309" formatCode="General">
                  <c:v>8.7665472209822501E-2</c:v>
                </c:pt>
                <c:pt idx="3310" formatCode="General">
                  <c:v>8.8905250691800095E-2</c:v>
                </c:pt>
                <c:pt idx="3311" formatCode="General">
                  <c:v>8.9494548358467305E-2</c:v>
                </c:pt>
                <c:pt idx="3312" formatCode="General">
                  <c:v>8.9376302249830106E-2</c:v>
                </c:pt>
                <c:pt idx="3313" formatCode="General">
                  <c:v>8.8580474773617093E-2</c:v>
                </c:pt>
                <c:pt idx="3314" formatCode="General">
                  <c:v>8.7169653267749905E-2</c:v>
                </c:pt>
                <c:pt idx="3315" formatCode="General">
                  <c:v>8.5110884099178302E-2</c:v>
                </c:pt>
                <c:pt idx="3316" formatCode="General">
                  <c:v>8.2626083205494305E-2</c:v>
                </c:pt>
                <c:pt idx="3317" formatCode="General">
                  <c:v>8.01907319110719E-2</c:v>
                </c:pt>
                <c:pt idx="3318" formatCode="General">
                  <c:v>7.8378027338847703E-2</c:v>
                </c:pt>
                <c:pt idx="3319" formatCode="General">
                  <c:v>7.7588174541737998E-2</c:v>
                </c:pt>
                <c:pt idx="3320" formatCode="General">
                  <c:v>7.7766792588584294E-2</c:v>
                </c:pt>
                <c:pt idx="3321" formatCode="General">
                  <c:v>7.8464516962534703E-2</c:v>
                </c:pt>
                <c:pt idx="3322" formatCode="General">
                  <c:v>7.9113066257488304E-2</c:v>
                </c:pt>
                <c:pt idx="3323" formatCode="General">
                  <c:v>7.9305790871374196E-2</c:v>
                </c:pt>
                <c:pt idx="3324" formatCode="General">
                  <c:v>7.8831668582744902E-2</c:v>
                </c:pt>
                <c:pt idx="3325" formatCode="General">
                  <c:v>7.7539161122123501E-2</c:v>
                </c:pt>
                <c:pt idx="3326" formatCode="General">
                  <c:v>7.5691091013125295E-2</c:v>
                </c:pt>
                <c:pt idx="3327" formatCode="General">
                  <c:v>7.3884185811938299E-2</c:v>
                </c:pt>
                <c:pt idx="3328" formatCode="General">
                  <c:v>7.2774626874307996E-2</c:v>
                </c:pt>
                <c:pt idx="3329" formatCode="General">
                  <c:v>7.2994817729851294E-2</c:v>
                </c:pt>
                <c:pt idx="3330" formatCode="General">
                  <c:v>7.46582939087546E-2</c:v>
                </c:pt>
                <c:pt idx="3331" formatCode="General">
                  <c:v>7.76907417263029E-2</c:v>
                </c:pt>
                <c:pt idx="3332" formatCode="General">
                  <c:v>8.2050409410196895E-2</c:v>
                </c:pt>
                <c:pt idx="3333" formatCode="General">
                  <c:v>8.7477004587542206E-2</c:v>
                </c:pt>
                <c:pt idx="3334" formatCode="General">
                  <c:v>9.3521661192706204E-2</c:v>
                </c:pt>
                <c:pt idx="3335" formatCode="General">
                  <c:v>9.9558034050809596E-2</c:v>
                </c:pt>
                <c:pt idx="3336" formatCode="General">
                  <c:v>0.104999600939483</c:v>
                </c:pt>
                <c:pt idx="3337" formatCode="General">
                  <c:v>0.109328349710537</c:v>
                </c:pt>
                <c:pt idx="3338" formatCode="General">
                  <c:v>0.112236519142639</c:v>
                </c:pt>
                <c:pt idx="3339" formatCode="General">
                  <c:v>0.113701765292097</c:v>
                </c:pt>
                <c:pt idx="3340" formatCode="General">
                  <c:v>0.113781309971917</c:v>
                </c:pt>
                <c:pt idx="3341" formatCode="General">
                  <c:v>0.112487003990762</c:v>
                </c:pt>
                <c:pt idx="3342" formatCode="General">
                  <c:v>0.11005191779975899</c:v>
                </c:pt>
                <c:pt idx="3343" formatCode="General">
                  <c:v>0.106982110709903</c:v>
                </c:pt>
                <c:pt idx="3344" formatCode="General">
                  <c:v>0.10392871825165401</c:v>
                </c:pt>
                <c:pt idx="3345" formatCode="General">
                  <c:v>0.10123342337331399</c:v>
                </c:pt>
                <c:pt idx="3346" formatCode="General">
                  <c:v>9.9096825909834901E-2</c:v>
                </c:pt>
                <c:pt idx="3347" formatCode="General">
                  <c:v>9.7460366187644198E-2</c:v>
                </c:pt>
                <c:pt idx="3348" formatCode="General">
                  <c:v>9.6393455681939202E-2</c:v>
                </c:pt>
                <c:pt idx="3349" formatCode="General">
                  <c:v>9.6020287304304799E-2</c:v>
                </c:pt>
                <c:pt idx="3350" formatCode="General">
                  <c:v>9.64055432124271E-2</c:v>
                </c:pt>
                <c:pt idx="3351" formatCode="General">
                  <c:v>9.7447601829659197E-2</c:v>
                </c:pt>
                <c:pt idx="3352" formatCode="General">
                  <c:v>9.9151776579040105E-2</c:v>
                </c:pt>
                <c:pt idx="3353" formatCode="General">
                  <c:v>0.101677957126153</c:v>
                </c:pt>
                <c:pt idx="3354" formatCode="General">
                  <c:v>0.104986053952297</c:v>
                </c:pt>
                <c:pt idx="3355" formatCode="General">
                  <c:v>0.108800365573609</c:v>
                </c:pt>
                <c:pt idx="3356" formatCode="General">
                  <c:v>0.112849469136189</c:v>
                </c:pt>
                <c:pt idx="3357" formatCode="General">
                  <c:v>0.116818133269543</c:v>
                </c:pt>
                <c:pt idx="3358" formatCode="General">
                  <c:v>0.120152362221016</c:v>
                </c:pt>
                <c:pt idx="3359" formatCode="General">
                  <c:v>0.12216444046359699</c:v>
                </c:pt>
                <c:pt idx="3360" formatCode="General">
                  <c:v>0.122294165693103</c:v>
                </c:pt>
                <c:pt idx="3361" formatCode="General">
                  <c:v>0.120352893615767</c:v>
                </c:pt>
                <c:pt idx="3362" formatCode="General">
                  <c:v>0.116505958059889</c:v>
                </c:pt>
                <c:pt idx="3363" formatCode="General">
                  <c:v>0.111145787518845</c:v>
                </c:pt>
                <c:pt idx="3364" formatCode="General">
                  <c:v>0.10487193723530699</c:v>
                </c:pt>
                <c:pt idx="3365" formatCode="General">
                  <c:v>9.8354260945399397E-2</c:v>
                </c:pt>
                <c:pt idx="3366" formatCode="General">
                  <c:v>9.2238785993120798E-2</c:v>
                </c:pt>
                <c:pt idx="3367" formatCode="General">
                  <c:v>8.6982519066044497E-2</c:v>
                </c:pt>
                <c:pt idx="3368" formatCode="General">
                  <c:v>8.2960169913682005E-2</c:v>
                </c:pt>
                <c:pt idx="3369" formatCode="General">
                  <c:v>8.0267441133425502E-2</c:v>
                </c:pt>
                <c:pt idx="3370" formatCode="General">
                  <c:v>7.87625158378472E-2</c:v>
                </c:pt>
                <c:pt idx="3371" formatCode="General">
                  <c:v>7.8177234317025501E-2</c:v>
                </c:pt>
                <c:pt idx="3372" formatCode="General">
                  <c:v>7.8216633233364002E-2</c:v>
                </c:pt>
                <c:pt idx="3373" formatCode="General">
                  <c:v>7.8632012383722097E-2</c:v>
                </c:pt>
                <c:pt idx="3374" formatCode="General">
                  <c:v>7.9243547634678294E-2</c:v>
                </c:pt>
                <c:pt idx="3375" formatCode="General">
                  <c:v>8.0048210571391207E-2</c:v>
                </c:pt>
                <c:pt idx="3376" formatCode="General">
                  <c:v>8.1243598861664601E-2</c:v>
                </c:pt>
                <c:pt idx="3377" formatCode="General">
                  <c:v>8.2830139062263802E-2</c:v>
                </c:pt>
                <c:pt idx="3378" formatCode="General">
                  <c:v>8.5060547044780596E-2</c:v>
                </c:pt>
                <c:pt idx="3379" formatCode="General">
                  <c:v>8.81381199571179E-2</c:v>
                </c:pt>
                <c:pt idx="3380" formatCode="General">
                  <c:v>9.1866766554511203E-2</c:v>
                </c:pt>
                <c:pt idx="3381" formatCode="General">
                  <c:v>9.5828297360875503E-2</c:v>
                </c:pt>
                <c:pt idx="3382" formatCode="General">
                  <c:v>9.9701269464886305E-2</c:v>
                </c:pt>
                <c:pt idx="3383" formatCode="General">
                  <c:v>0.103263516546137</c:v>
                </c:pt>
                <c:pt idx="3384" formatCode="General">
                  <c:v>0.106337450311609</c:v>
                </c:pt>
                <c:pt idx="3385" formatCode="General">
                  <c:v>0.108689808273727</c:v>
                </c:pt>
                <c:pt idx="3386" formatCode="General">
                  <c:v>0.11010320651590499</c:v>
                </c:pt>
                <c:pt idx="3387" formatCode="General">
                  <c:v>0.110528155376448</c:v>
                </c:pt>
                <c:pt idx="3388" formatCode="General">
                  <c:v>0.109900006244059</c:v>
                </c:pt>
                <c:pt idx="3389" formatCode="General">
                  <c:v>0.108137472717914</c:v>
                </c:pt>
                <c:pt idx="3390" formatCode="General">
                  <c:v>0.105289454117228</c:v>
                </c:pt>
                <c:pt idx="3391" formatCode="General">
                  <c:v>0.101401212444589</c:v>
                </c:pt>
                <c:pt idx="3392" formatCode="General">
                  <c:v>9.6474555148789207E-2</c:v>
                </c:pt>
                <c:pt idx="3393" formatCode="General">
                  <c:v>9.0756829940765005E-2</c:v>
                </c:pt>
                <c:pt idx="3394" formatCode="General">
                  <c:v>8.4751255409365206E-2</c:v>
                </c:pt>
                <c:pt idx="3395" formatCode="General">
                  <c:v>7.90383282561265E-2</c:v>
                </c:pt>
                <c:pt idx="3396" formatCode="General">
                  <c:v>7.4241734572898996E-2</c:v>
                </c:pt>
                <c:pt idx="3397" formatCode="General">
                  <c:v>7.1158261738188899E-2</c:v>
                </c:pt>
                <c:pt idx="3398" formatCode="General">
                  <c:v>7.0484512401066096E-2</c:v>
                </c:pt>
                <c:pt idx="3399" formatCode="General">
                  <c:v>7.1760668508556294E-2</c:v>
                </c:pt>
                <c:pt idx="3400" formatCode="General">
                  <c:v>7.4019290462525505E-2</c:v>
                </c:pt>
                <c:pt idx="3401" formatCode="General">
                  <c:v>7.6296668539923299E-2</c:v>
                </c:pt>
                <c:pt idx="3402" formatCode="General">
                  <c:v>7.8105368367731895E-2</c:v>
                </c:pt>
                <c:pt idx="3403" formatCode="General">
                  <c:v>7.9328615209873499E-2</c:v>
                </c:pt>
                <c:pt idx="3404" formatCode="General">
                  <c:v>7.9913635205298997E-2</c:v>
                </c:pt>
                <c:pt idx="3405" formatCode="General">
                  <c:v>7.9726768331859099E-2</c:v>
                </c:pt>
                <c:pt idx="3406" formatCode="General">
                  <c:v>7.8947382087022705E-2</c:v>
                </c:pt>
                <c:pt idx="3407" formatCode="General">
                  <c:v>7.79424919782013E-2</c:v>
                </c:pt>
                <c:pt idx="3408" formatCode="General">
                  <c:v>7.7111343024111906E-2</c:v>
                </c:pt>
                <c:pt idx="3409" formatCode="General">
                  <c:v>7.6658156000534203E-2</c:v>
                </c:pt>
                <c:pt idx="3410" formatCode="General">
                  <c:v>7.6740962914771796E-2</c:v>
                </c:pt>
                <c:pt idx="3411" formatCode="General">
                  <c:v>7.7317935625949394E-2</c:v>
                </c:pt>
                <c:pt idx="3412" formatCode="General">
                  <c:v>7.80647054758076E-2</c:v>
                </c:pt>
                <c:pt idx="3413" formatCode="General">
                  <c:v>7.8290368456657905E-2</c:v>
                </c:pt>
                <c:pt idx="3414" formatCode="General">
                  <c:v>7.73174542259637E-2</c:v>
                </c:pt>
                <c:pt idx="3415" formatCode="General">
                  <c:v>7.4808591346474496E-2</c:v>
                </c:pt>
                <c:pt idx="3416" formatCode="General">
                  <c:v>7.1168050472586897E-2</c:v>
                </c:pt>
                <c:pt idx="3417" formatCode="General">
                  <c:v>6.70645487303628E-2</c:v>
                </c:pt>
                <c:pt idx="3418" formatCode="General">
                  <c:v>6.3293976306438293E-2</c:v>
                </c:pt>
                <c:pt idx="3419" formatCode="General">
                  <c:v>6.0799225879832497E-2</c:v>
                </c:pt>
                <c:pt idx="3420" formatCode="General">
                  <c:v>6.0559993960253397E-2</c:v>
                </c:pt>
                <c:pt idx="3421" formatCode="General">
                  <c:v>6.3103561440285699E-2</c:v>
                </c:pt>
                <c:pt idx="3422" formatCode="General">
                  <c:v>6.8356205101252704E-2</c:v>
                </c:pt>
                <c:pt idx="3423" formatCode="General">
                  <c:v>7.5737426416585693E-2</c:v>
                </c:pt>
                <c:pt idx="3424" formatCode="General">
                  <c:v>8.4434648786534006E-2</c:v>
                </c:pt>
                <c:pt idx="3425" formatCode="General">
                  <c:v>9.34093829202087E-2</c:v>
                </c:pt>
                <c:pt idx="3426" formatCode="General">
                  <c:v>0.101781236095767</c:v>
                </c:pt>
                <c:pt idx="3427" formatCode="General">
                  <c:v>0.108921400552214</c:v>
                </c:pt>
                <c:pt idx="3428" formatCode="General">
                  <c:v>0.114357400672136</c:v>
                </c:pt>
                <c:pt idx="3429" formatCode="General">
                  <c:v>0.117896856370901</c:v>
                </c:pt>
                <c:pt idx="3430" formatCode="General">
                  <c:v>0.119698473920309</c:v>
                </c:pt>
                <c:pt idx="3431" formatCode="General">
                  <c:v>0.120045943796161</c:v>
                </c:pt>
                <c:pt idx="3432" formatCode="General">
                  <c:v>0.119349068923554</c:v>
                </c:pt>
                <c:pt idx="3433" formatCode="General">
                  <c:v>0.118005055021462</c:v>
                </c:pt>
                <c:pt idx="3434" formatCode="General">
                  <c:v>0.116409027932193</c:v>
                </c:pt>
                <c:pt idx="3435" formatCode="General">
                  <c:v>0.114844984641643</c:v>
                </c:pt>
                <c:pt idx="3436" formatCode="General">
                  <c:v>0.113676955608823</c:v>
                </c:pt>
                <c:pt idx="3437" formatCode="General">
                  <c:v>0.113147967342642</c:v>
                </c:pt>
                <c:pt idx="3438" formatCode="General">
                  <c:v>0.11288787171950999</c:v>
                </c:pt>
                <c:pt idx="3439" formatCode="General">
                  <c:v>0.112193102848585</c:v>
                </c:pt>
                <c:pt idx="3440" formatCode="General">
                  <c:v>0.110697589863233</c:v>
                </c:pt>
                <c:pt idx="3441" formatCode="General">
                  <c:v>0.10819831210169099</c:v>
                </c:pt>
                <c:pt idx="3442" formatCode="General">
                  <c:v>0.104893028081462</c:v>
                </c:pt>
                <c:pt idx="3443" formatCode="General">
                  <c:v>0.101386886265502</c:v>
                </c:pt>
                <c:pt idx="3444" formatCode="General">
                  <c:v>9.8579294944025897E-2</c:v>
                </c:pt>
                <c:pt idx="3445" formatCode="General">
                  <c:v>9.7191536412403107E-2</c:v>
                </c:pt>
                <c:pt idx="3446" formatCode="General">
                  <c:v>9.7518438629336804E-2</c:v>
                </c:pt>
                <c:pt idx="3447" formatCode="General">
                  <c:v>9.9756491015789497E-2</c:v>
                </c:pt>
                <c:pt idx="3448" formatCode="General">
                  <c:v>0.103922206525863</c:v>
                </c:pt>
                <c:pt idx="3449" formatCode="General">
                  <c:v>0.109197647647888</c:v>
                </c:pt>
                <c:pt idx="3450" formatCode="General">
                  <c:v>0.114351642289131</c:v>
                </c:pt>
                <c:pt idx="3451" formatCode="General">
                  <c:v>0.118462239348223</c:v>
                </c:pt>
                <c:pt idx="3452" formatCode="General">
                  <c:v>0.121240398692792</c:v>
                </c:pt>
                <c:pt idx="3453" formatCode="General">
                  <c:v>0.12266419475992001</c:v>
                </c:pt>
                <c:pt idx="3454" formatCode="General">
                  <c:v>0.12297035353835201</c:v>
                </c:pt>
                <c:pt idx="3455" formatCode="General">
                  <c:v>0.122406738261695</c:v>
                </c:pt>
                <c:pt idx="3456" formatCode="General">
                  <c:v>0.12128695331476801</c:v>
                </c:pt>
                <c:pt idx="3457" formatCode="General">
                  <c:v>0.119989755283853</c:v>
                </c:pt>
                <c:pt idx="3458" formatCode="General">
                  <c:v>0.118891484070402</c:v>
                </c:pt>
                <c:pt idx="3459" formatCode="General">
                  <c:v>0.118217435761791</c:v>
                </c:pt>
                <c:pt idx="3460" formatCode="General">
                  <c:v>0.117957575313695</c:v>
                </c:pt>
                <c:pt idx="3461" formatCode="General">
                  <c:v>0.117936358749252</c:v>
                </c:pt>
                <c:pt idx="3462" formatCode="General">
                  <c:v>0.11802291947745799</c:v>
                </c:pt>
                <c:pt idx="3463" formatCode="General">
                  <c:v>0.118078253796375</c:v>
                </c:pt>
                <c:pt idx="3464" formatCode="General">
                  <c:v>0.11783370732651401</c:v>
                </c:pt>
                <c:pt idx="3465" formatCode="General">
                  <c:v>0.116920213985162</c:v>
                </c:pt>
                <c:pt idx="3466" formatCode="General">
                  <c:v>0.11509969252633399</c:v>
                </c:pt>
                <c:pt idx="3467" formatCode="General">
                  <c:v>0.11274283926103899</c:v>
                </c:pt>
                <c:pt idx="3468" formatCode="General">
                  <c:v>0.110190569172049</c:v>
                </c:pt>
                <c:pt idx="3469" formatCode="General">
                  <c:v>0.10762605589546199</c:v>
                </c:pt>
                <c:pt idx="3470" formatCode="General">
                  <c:v>0.105426616492728</c:v>
                </c:pt>
                <c:pt idx="3471" formatCode="General">
                  <c:v>0.104057151667374</c:v>
                </c:pt>
                <c:pt idx="3472" formatCode="General">
                  <c:v>0.103667989820282</c:v>
                </c:pt>
                <c:pt idx="3473" formatCode="General">
                  <c:v>0.10424107733327199</c:v>
                </c:pt>
                <c:pt idx="3474" formatCode="General">
                  <c:v>0.105524346542737</c:v>
                </c:pt>
                <c:pt idx="3475" formatCode="General">
                  <c:v>0.10689907297942</c:v>
                </c:pt>
                <c:pt idx="3476" formatCode="General">
                  <c:v>0.107617135220252</c:v>
                </c:pt>
                <c:pt idx="3477" formatCode="General">
                  <c:v>0.107190345706575</c:v>
                </c:pt>
                <c:pt idx="3478" formatCode="General">
                  <c:v>0.10575229359367901</c:v>
                </c:pt>
                <c:pt idx="3479" formatCode="General">
                  <c:v>0.104094930731451</c:v>
                </c:pt>
                <c:pt idx="3480" formatCode="General">
                  <c:v>0.102694796340626</c:v>
                </c:pt>
                <c:pt idx="3481" formatCode="General">
                  <c:v>0.101535954582993</c:v>
                </c:pt>
                <c:pt idx="3482" formatCode="General">
                  <c:v>0.100531388530676</c:v>
                </c:pt>
                <c:pt idx="3483" formatCode="General">
                  <c:v>9.9618511440280805E-2</c:v>
                </c:pt>
                <c:pt idx="3484" formatCode="General">
                  <c:v>9.8771310871159396E-2</c:v>
                </c:pt>
                <c:pt idx="3485" formatCode="General">
                  <c:v>9.7793940643018398E-2</c:v>
                </c:pt>
                <c:pt idx="3486" formatCode="General">
                  <c:v>9.6609212803962202E-2</c:v>
                </c:pt>
                <c:pt idx="3487" formatCode="General">
                  <c:v>9.5145160289906994E-2</c:v>
                </c:pt>
                <c:pt idx="3488" formatCode="General">
                  <c:v>9.3461962711520796E-2</c:v>
                </c:pt>
                <c:pt idx="3489" formatCode="General">
                  <c:v>9.1785976930428198E-2</c:v>
                </c:pt>
                <c:pt idx="3490" formatCode="General">
                  <c:v>9.0436169689968995E-2</c:v>
                </c:pt>
                <c:pt idx="3491" formatCode="General">
                  <c:v>8.9496289342285706E-2</c:v>
                </c:pt>
                <c:pt idx="3492" formatCode="General">
                  <c:v>8.8669491125608499E-2</c:v>
                </c:pt>
                <c:pt idx="3493" formatCode="General">
                  <c:v>8.7635750417681693E-2</c:v>
                </c:pt>
                <c:pt idx="3494" formatCode="General">
                  <c:v>8.6419688023551794E-2</c:v>
                </c:pt>
                <c:pt idx="3495" formatCode="General">
                  <c:v>8.5266300834804701E-2</c:v>
                </c:pt>
                <c:pt idx="3496" formatCode="General">
                  <c:v>8.4335431261016003E-2</c:v>
                </c:pt>
                <c:pt idx="3497" formatCode="General">
                  <c:v>8.3504971375454498E-2</c:v>
                </c:pt>
                <c:pt idx="3498" formatCode="General">
                  <c:v>8.2640714121017603E-2</c:v>
                </c:pt>
                <c:pt idx="3499" formatCode="General">
                  <c:v>8.19758181270695E-2</c:v>
                </c:pt>
                <c:pt idx="3500" formatCode="General">
                  <c:v>8.2099734628206703E-2</c:v>
                </c:pt>
                <c:pt idx="3501" formatCode="General">
                  <c:v>8.3089221724278697E-2</c:v>
                </c:pt>
                <c:pt idx="3502" formatCode="General">
                  <c:v>8.4782957611728799E-2</c:v>
                </c:pt>
                <c:pt idx="3503" formatCode="General">
                  <c:v>8.6820920468308097E-2</c:v>
                </c:pt>
                <c:pt idx="3504" formatCode="General">
                  <c:v>8.8708042119400601E-2</c:v>
                </c:pt>
                <c:pt idx="3505" formatCode="General">
                  <c:v>8.9995042545064297E-2</c:v>
                </c:pt>
                <c:pt idx="3506" formatCode="General">
                  <c:v>9.0525902737737696E-2</c:v>
                </c:pt>
                <c:pt idx="3507" formatCode="General">
                  <c:v>9.0543944144032995E-2</c:v>
                </c:pt>
                <c:pt idx="3508" formatCode="General">
                  <c:v>9.0130934462968104E-2</c:v>
                </c:pt>
                <c:pt idx="3509" formatCode="General">
                  <c:v>8.8871072532658801E-2</c:v>
                </c:pt>
                <c:pt idx="3510" formatCode="General">
                  <c:v>8.6518121088765804E-2</c:v>
                </c:pt>
                <c:pt idx="3511" formatCode="General">
                  <c:v>8.2886020872231098E-2</c:v>
                </c:pt>
                <c:pt idx="3512" formatCode="General">
                  <c:v>7.7949437616749398E-2</c:v>
                </c:pt>
                <c:pt idx="3513" formatCode="General">
                  <c:v>7.2368890846142106E-2</c:v>
                </c:pt>
                <c:pt idx="3514" formatCode="General">
                  <c:v>6.72308006521177E-2</c:v>
                </c:pt>
                <c:pt idx="3515" formatCode="General">
                  <c:v>6.3442620211491399E-2</c:v>
                </c:pt>
                <c:pt idx="3516" formatCode="General">
                  <c:v>6.1292544365576802E-2</c:v>
                </c:pt>
                <c:pt idx="3517" formatCode="General">
                  <c:v>6.0860857380031302E-2</c:v>
                </c:pt>
                <c:pt idx="3518" formatCode="General">
                  <c:v>6.1883075929059797E-2</c:v>
                </c:pt>
                <c:pt idx="3519" formatCode="General">
                  <c:v>6.3782133066299304E-2</c:v>
                </c:pt>
                <c:pt idx="3520" formatCode="General">
                  <c:v>6.5988210208371104E-2</c:v>
                </c:pt>
                <c:pt idx="3521" formatCode="General">
                  <c:v>6.8052716143570599E-2</c:v>
                </c:pt>
                <c:pt idx="3522" formatCode="General">
                  <c:v>6.9798009374185802E-2</c:v>
                </c:pt>
                <c:pt idx="3523" formatCode="General">
                  <c:v>7.1274165673998496E-2</c:v>
                </c:pt>
                <c:pt idx="3524" formatCode="General">
                  <c:v>7.2579723111742003E-2</c:v>
                </c:pt>
                <c:pt idx="3525" formatCode="General">
                  <c:v>7.3728071644048002E-2</c:v>
                </c:pt>
                <c:pt idx="3526" formatCode="General">
                  <c:v>7.4760192865375705E-2</c:v>
                </c:pt>
                <c:pt idx="3527" formatCode="General">
                  <c:v>7.5809426516706899E-2</c:v>
                </c:pt>
                <c:pt idx="3528" formatCode="General">
                  <c:v>7.7100314924603897E-2</c:v>
                </c:pt>
                <c:pt idx="3529" formatCode="General">
                  <c:v>7.8685297506625895E-2</c:v>
                </c:pt>
                <c:pt idx="3530" formatCode="General">
                  <c:v>8.0366778097649694E-2</c:v>
                </c:pt>
                <c:pt idx="3531" formatCode="General">
                  <c:v>8.1747313025155505E-2</c:v>
                </c:pt>
                <c:pt idx="3532" formatCode="General">
                  <c:v>8.2611372384821899E-2</c:v>
                </c:pt>
                <c:pt idx="3533" formatCode="General">
                  <c:v>8.2675910716028603E-2</c:v>
                </c:pt>
                <c:pt idx="3534" formatCode="General">
                  <c:v>8.1791629999173304E-2</c:v>
                </c:pt>
                <c:pt idx="3535" formatCode="General">
                  <c:v>7.9783206512308996E-2</c:v>
                </c:pt>
                <c:pt idx="3536" formatCode="General">
                  <c:v>7.6663184860870995E-2</c:v>
                </c:pt>
                <c:pt idx="3537" formatCode="General">
                  <c:v>7.2862502827243797E-2</c:v>
                </c:pt>
                <c:pt idx="3538" formatCode="General">
                  <c:v>6.8966454972718194E-2</c:v>
                </c:pt>
                <c:pt idx="3539" formatCode="General">
                  <c:v>6.5432275132286194E-2</c:v>
                </c:pt>
                <c:pt idx="3540" formatCode="General">
                  <c:v>6.27416611254627E-2</c:v>
                </c:pt>
                <c:pt idx="3541" formatCode="General">
                  <c:v>6.1319296101034197E-2</c:v>
                </c:pt>
                <c:pt idx="3542" formatCode="General">
                  <c:v>6.1453991728565797E-2</c:v>
                </c:pt>
                <c:pt idx="3543" formatCode="General">
                  <c:v>6.3223543722911502E-2</c:v>
                </c:pt>
                <c:pt idx="3544" formatCode="General">
                  <c:v>6.6539814446242601E-2</c:v>
                </c:pt>
                <c:pt idx="3545" formatCode="General">
                  <c:v>7.0914245325123595E-2</c:v>
                </c:pt>
                <c:pt idx="3546" formatCode="General">
                  <c:v>7.5799775338776895E-2</c:v>
                </c:pt>
                <c:pt idx="3547" formatCode="General">
                  <c:v>8.0466168179618797E-2</c:v>
                </c:pt>
                <c:pt idx="3548" formatCode="General">
                  <c:v>8.4518130126196994E-2</c:v>
                </c:pt>
                <c:pt idx="3549" formatCode="General">
                  <c:v>8.77949717576713E-2</c:v>
                </c:pt>
                <c:pt idx="3550" formatCode="General">
                  <c:v>9.0099288866977503E-2</c:v>
                </c:pt>
                <c:pt idx="3551" formatCode="General">
                  <c:v>9.1397788364341495E-2</c:v>
                </c:pt>
                <c:pt idx="3552" formatCode="General">
                  <c:v>9.1862414136742704E-2</c:v>
                </c:pt>
                <c:pt idx="3553" formatCode="General">
                  <c:v>9.1549256373349999E-2</c:v>
                </c:pt>
                <c:pt idx="3554" formatCode="General">
                  <c:v>9.0546254120928496E-2</c:v>
                </c:pt>
                <c:pt idx="3555" formatCode="General">
                  <c:v>8.8907525910342206E-2</c:v>
                </c:pt>
                <c:pt idx="3556" formatCode="General">
                  <c:v>8.6810688439557498E-2</c:v>
                </c:pt>
                <c:pt idx="3557" formatCode="General">
                  <c:v>8.4214178704937803E-2</c:v>
                </c:pt>
                <c:pt idx="3558" formatCode="General">
                  <c:v>8.1373427970780995E-2</c:v>
                </c:pt>
                <c:pt idx="3559" formatCode="General">
                  <c:v>7.85394537370014E-2</c:v>
                </c:pt>
                <c:pt idx="3560" formatCode="General">
                  <c:v>7.5981520621163506E-2</c:v>
                </c:pt>
                <c:pt idx="3561" formatCode="General">
                  <c:v>7.38010510051232E-2</c:v>
                </c:pt>
                <c:pt idx="3562" formatCode="General">
                  <c:v>7.2154577326453195E-2</c:v>
                </c:pt>
                <c:pt idx="3563" formatCode="General">
                  <c:v>7.1190823804196904E-2</c:v>
                </c:pt>
                <c:pt idx="3564" formatCode="General">
                  <c:v>7.1061756656187802E-2</c:v>
                </c:pt>
                <c:pt idx="3565" formatCode="General">
                  <c:v>7.18024742742044E-2</c:v>
                </c:pt>
                <c:pt idx="3566" formatCode="General">
                  <c:v>7.3526061219962704E-2</c:v>
                </c:pt>
                <c:pt idx="3567" formatCode="General">
                  <c:v>7.6142564043472999E-2</c:v>
                </c:pt>
                <c:pt idx="3568" formatCode="General">
                  <c:v>7.9221824484112899E-2</c:v>
                </c:pt>
                <c:pt idx="3569" formatCode="General">
                  <c:v>8.2051626104281697E-2</c:v>
                </c:pt>
                <c:pt idx="3570" formatCode="General">
                  <c:v>8.3971442788028899E-2</c:v>
                </c:pt>
                <c:pt idx="3571" formatCode="General">
                  <c:v>8.4720312447195897E-2</c:v>
                </c:pt>
                <c:pt idx="3572" formatCode="General">
                  <c:v>8.4589392994123005E-2</c:v>
                </c:pt>
                <c:pt idx="3573" formatCode="General">
                  <c:v>8.4038743946777295E-2</c:v>
                </c:pt>
                <c:pt idx="3574" formatCode="General">
                  <c:v>8.3686033627218701E-2</c:v>
                </c:pt>
                <c:pt idx="3575" formatCode="General">
                  <c:v>8.4075074070477998E-2</c:v>
                </c:pt>
                <c:pt idx="3576" formatCode="General">
                  <c:v>8.5330265477338796E-2</c:v>
                </c:pt>
                <c:pt idx="3577" formatCode="General">
                  <c:v>8.7019632243551998E-2</c:v>
                </c:pt>
                <c:pt idx="3578" formatCode="General">
                  <c:v>8.85145276774537E-2</c:v>
                </c:pt>
                <c:pt idx="3579" formatCode="General">
                  <c:v>8.9681035036641599E-2</c:v>
                </c:pt>
                <c:pt idx="3580" formatCode="General">
                  <c:v>9.0607312494802694E-2</c:v>
                </c:pt>
                <c:pt idx="3581" formatCode="General">
                  <c:v>9.1593016614993902E-2</c:v>
                </c:pt>
                <c:pt idx="3582" formatCode="General">
                  <c:v>9.3193516665904502E-2</c:v>
                </c:pt>
                <c:pt idx="3583" formatCode="General">
                  <c:v>9.5555265460939301E-2</c:v>
                </c:pt>
                <c:pt idx="3584" formatCode="General">
                  <c:v>9.8166045687233403E-2</c:v>
                </c:pt>
                <c:pt idx="3585" formatCode="General">
                  <c:v>0.100273216400665</c:v>
                </c:pt>
                <c:pt idx="3586" formatCode="General">
                  <c:v>0.10143766814460101</c:v>
                </c:pt>
                <c:pt idx="3587" formatCode="General">
                  <c:v>0.10159604369415499</c:v>
                </c:pt>
                <c:pt idx="3588" formatCode="General">
                  <c:v>0.100960570662048</c:v>
                </c:pt>
                <c:pt idx="3589" formatCode="General">
                  <c:v>9.9841226401030603E-2</c:v>
                </c:pt>
                <c:pt idx="3590" formatCode="General">
                  <c:v>9.8599508456931398E-2</c:v>
                </c:pt>
                <c:pt idx="3591" formatCode="General">
                  <c:v>9.7335520445946497E-2</c:v>
                </c:pt>
                <c:pt idx="3592" formatCode="General">
                  <c:v>9.6080822826763002E-2</c:v>
                </c:pt>
                <c:pt idx="3593" formatCode="General">
                  <c:v>9.4728749975193094E-2</c:v>
                </c:pt>
                <c:pt idx="3594" formatCode="General">
                  <c:v>9.2910779193127693E-2</c:v>
                </c:pt>
                <c:pt idx="3595" formatCode="General">
                  <c:v>9.0225807227869798E-2</c:v>
                </c:pt>
                <c:pt idx="3596" formatCode="General">
                  <c:v>8.6620286850551398E-2</c:v>
                </c:pt>
                <c:pt idx="3597" formatCode="General">
                  <c:v>8.2521281157808005E-2</c:v>
                </c:pt>
                <c:pt idx="3598" formatCode="General">
                  <c:v>7.8659755309101798E-2</c:v>
                </c:pt>
                <c:pt idx="3599" formatCode="General">
                  <c:v>7.5926492218058694E-2</c:v>
                </c:pt>
                <c:pt idx="3600" formatCode="General">
                  <c:v>7.5046153474065E-2</c:v>
                </c:pt>
                <c:pt idx="3601" formatCode="General">
                  <c:v>7.6055095294734407E-2</c:v>
                </c:pt>
                <c:pt idx="3602" formatCode="General">
                  <c:v>7.8586412129491204E-2</c:v>
                </c:pt>
                <c:pt idx="3603" formatCode="General">
                  <c:v>8.2167213185339594E-2</c:v>
                </c:pt>
                <c:pt idx="3604" formatCode="General">
                  <c:v>8.6299003133294402E-2</c:v>
                </c:pt>
                <c:pt idx="3605" formatCode="General">
                  <c:v>9.0457326424643297E-2</c:v>
                </c:pt>
                <c:pt idx="3606" formatCode="General">
                  <c:v>9.4423366775937406E-2</c:v>
                </c:pt>
                <c:pt idx="3607" formatCode="General">
                  <c:v>9.8046332302739E-2</c:v>
                </c:pt>
                <c:pt idx="3608" formatCode="General">
                  <c:v>0.10121418145979399</c:v>
                </c:pt>
                <c:pt idx="3609" formatCode="General">
                  <c:v>0.10409578509965101</c:v>
                </c:pt>
                <c:pt idx="3610" formatCode="General">
                  <c:v>0.106917326805301</c:v>
                </c:pt>
                <c:pt idx="3611" formatCode="General">
                  <c:v>0.109599943586974</c:v>
                </c:pt>
                <c:pt idx="3612" formatCode="General">
                  <c:v>0.11177486682301099</c:v>
                </c:pt>
                <c:pt idx="3613" formatCode="General">
                  <c:v>0.112956148603249</c:v>
                </c:pt>
                <c:pt idx="3614" formatCode="General">
                  <c:v>0.112815445726448</c:v>
                </c:pt>
                <c:pt idx="3615" formatCode="General">
                  <c:v>0.11124976157941199</c:v>
                </c:pt>
                <c:pt idx="3616" formatCode="General">
                  <c:v>0.10838360644247801</c:v>
                </c:pt>
                <c:pt idx="3617" formatCode="General">
                  <c:v>0.104374546064153</c:v>
                </c:pt>
                <c:pt idx="3618" formatCode="General">
                  <c:v>9.9415925266965494E-2</c:v>
                </c:pt>
                <c:pt idx="3619" formatCode="General">
                  <c:v>9.4131469198678E-2</c:v>
                </c:pt>
                <c:pt idx="3620" formatCode="General">
                  <c:v>8.9472743747312802E-2</c:v>
                </c:pt>
                <c:pt idx="3621" formatCode="General">
                  <c:v>8.6063459879289303E-2</c:v>
                </c:pt>
                <c:pt idx="3622" formatCode="General">
                  <c:v>8.4154170276955501E-2</c:v>
                </c:pt>
                <c:pt idx="3623" formatCode="General">
                  <c:v>8.3671701574521307E-2</c:v>
                </c:pt>
                <c:pt idx="3624" formatCode="General">
                  <c:v>8.4297917702761793E-2</c:v>
                </c:pt>
                <c:pt idx="3625" formatCode="General">
                  <c:v>8.5596195635618003E-2</c:v>
                </c:pt>
                <c:pt idx="3626" formatCode="General">
                  <c:v>8.7174207860564901E-2</c:v>
                </c:pt>
                <c:pt idx="3627" formatCode="General">
                  <c:v>8.8631007015356603E-2</c:v>
                </c:pt>
                <c:pt idx="3628" formatCode="General">
                  <c:v>8.9955176398623493E-2</c:v>
                </c:pt>
                <c:pt idx="3629" formatCode="General">
                  <c:v>9.1224244434179202E-2</c:v>
                </c:pt>
                <c:pt idx="3630" formatCode="General">
                  <c:v>9.2422235672313002E-2</c:v>
                </c:pt>
                <c:pt idx="3631" formatCode="General">
                  <c:v>9.3948543873868001E-2</c:v>
                </c:pt>
                <c:pt idx="3632" formatCode="General">
                  <c:v>9.6152182857660404E-2</c:v>
                </c:pt>
                <c:pt idx="3633" formatCode="General">
                  <c:v>9.9246453393605605E-2</c:v>
                </c:pt>
                <c:pt idx="3634" formatCode="General">
                  <c:v>0.103229280173529</c:v>
                </c:pt>
                <c:pt idx="3635" formatCode="General">
                  <c:v>0.107655235589625</c:v>
                </c:pt>
                <c:pt idx="3636" formatCode="General">
                  <c:v>0.111732658302603</c:v>
                </c:pt>
                <c:pt idx="3637" formatCode="General">
                  <c:v>0.114580440473148</c:v>
                </c:pt>
                <c:pt idx="3638" formatCode="General">
                  <c:v>0.115653292960589</c:v>
                </c:pt>
                <c:pt idx="3639" formatCode="General">
                  <c:v>0.114566176878488</c:v>
                </c:pt>
                <c:pt idx="3640" formatCode="General">
                  <c:v>0.111233253232684</c:v>
                </c:pt>
                <c:pt idx="3641" formatCode="General">
                  <c:v>0.105819570820517</c:v>
                </c:pt>
                <c:pt idx="3642" formatCode="General">
                  <c:v>9.8926040721737996E-2</c:v>
                </c:pt>
                <c:pt idx="3643" formatCode="General">
                  <c:v>9.1267024648501796E-2</c:v>
                </c:pt>
                <c:pt idx="3644" formatCode="General">
                  <c:v>8.3813152593048307E-2</c:v>
                </c:pt>
                <c:pt idx="3645" formatCode="General">
                  <c:v>7.7683126776187703E-2</c:v>
                </c:pt>
                <c:pt idx="3646" formatCode="General">
                  <c:v>7.3868221851909305E-2</c:v>
                </c:pt>
                <c:pt idx="3647" formatCode="General">
                  <c:v>7.2998546109922596E-2</c:v>
                </c:pt>
                <c:pt idx="3648" formatCode="General">
                  <c:v>7.5137828119376499E-2</c:v>
                </c:pt>
                <c:pt idx="3649" formatCode="General">
                  <c:v>7.9606235534643605E-2</c:v>
                </c:pt>
                <c:pt idx="3650" formatCode="General">
                  <c:v>8.5086068351311994E-2</c:v>
                </c:pt>
                <c:pt idx="3651" formatCode="General">
                  <c:v>9.0347458317100796E-2</c:v>
                </c:pt>
                <c:pt idx="3652" formatCode="General">
                  <c:v>9.46234386760611E-2</c:v>
                </c:pt>
                <c:pt idx="3653" formatCode="General">
                  <c:v>9.7376610948496201E-2</c:v>
                </c:pt>
                <c:pt idx="3654" formatCode="General">
                  <c:v>9.8435148998083699E-2</c:v>
                </c:pt>
                <c:pt idx="3655" formatCode="General">
                  <c:v>9.7921147074996606E-2</c:v>
                </c:pt>
                <c:pt idx="3656" formatCode="General">
                  <c:v>9.6129659963634304E-2</c:v>
                </c:pt>
                <c:pt idx="3657" formatCode="General">
                  <c:v>9.3360910534891595E-2</c:v>
                </c:pt>
                <c:pt idx="3658" formatCode="General">
                  <c:v>8.9959144783851905E-2</c:v>
                </c:pt>
                <c:pt idx="3659" formatCode="General">
                  <c:v>8.6282024653067099E-2</c:v>
                </c:pt>
                <c:pt idx="3660" formatCode="General">
                  <c:v>8.2683939523802097E-2</c:v>
                </c:pt>
                <c:pt idx="3661" formatCode="General">
                  <c:v>7.9341740738600994E-2</c:v>
                </c:pt>
                <c:pt idx="3662" formatCode="General">
                  <c:v>7.61914018177441E-2</c:v>
                </c:pt>
                <c:pt idx="3663" formatCode="General">
                  <c:v>7.3263921249922204E-2</c:v>
                </c:pt>
                <c:pt idx="3664" formatCode="General">
                  <c:v>7.0410497571372702E-2</c:v>
                </c:pt>
                <c:pt idx="3665" formatCode="General">
                  <c:v>6.76415841830489E-2</c:v>
                </c:pt>
                <c:pt idx="3666" formatCode="General">
                  <c:v>6.4871891028533801E-2</c:v>
                </c:pt>
                <c:pt idx="3667" formatCode="General">
                  <c:v>6.22374631696695E-2</c:v>
                </c:pt>
                <c:pt idx="3668" formatCode="General">
                  <c:v>6.0147916280894602E-2</c:v>
                </c:pt>
                <c:pt idx="3669" formatCode="General">
                  <c:v>5.9020472375296201E-2</c:v>
                </c:pt>
                <c:pt idx="3670" formatCode="General">
                  <c:v>5.9076112384025499E-2</c:v>
                </c:pt>
                <c:pt idx="3671" formatCode="General">
                  <c:v>6.0430461850087297E-2</c:v>
                </c:pt>
                <c:pt idx="3672" formatCode="General">
                  <c:v>6.3218147890438794E-2</c:v>
                </c:pt>
                <c:pt idx="3673" formatCode="General">
                  <c:v>6.7387363216297597E-2</c:v>
                </c:pt>
                <c:pt idx="3674" formatCode="General">
                  <c:v>7.2801328231119802E-2</c:v>
                </c:pt>
                <c:pt idx="3675" formatCode="General">
                  <c:v>7.9115732274422298E-2</c:v>
                </c:pt>
                <c:pt idx="3676" formatCode="General">
                  <c:v>8.5876569574768705E-2</c:v>
                </c:pt>
                <c:pt idx="3677" formatCode="General">
                  <c:v>9.2474040479992498E-2</c:v>
                </c:pt>
                <c:pt idx="3678" formatCode="General">
                  <c:v>9.8372707531437106E-2</c:v>
                </c:pt>
                <c:pt idx="3679" formatCode="General">
                  <c:v>0.103195282459402</c:v>
                </c:pt>
                <c:pt idx="3680" formatCode="General">
                  <c:v>0.106718826970177</c:v>
                </c:pt>
                <c:pt idx="3681" formatCode="General">
                  <c:v>0.108730257616045</c:v>
                </c:pt>
                <c:pt idx="3682" formatCode="General">
                  <c:v>0.108990149594097</c:v>
                </c:pt>
                <c:pt idx="3683" formatCode="General">
                  <c:v>0.107254443694173</c:v>
                </c:pt>
                <c:pt idx="3684" formatCode="General">
                  <c:v>0.10377158248266</c:v>
                </c:pt>
                <c:pt idx="3685" formatCode="General">
                  <c:v>9.8793551971846305E-2</c:v>
                </c:pt>
                <c:pt idx="3686" formatCode="General">
                  <c:v>9.2741599277493106E-2</c:v>
                </c:pt>
                <c:pt idx="3687" formatCode="General">
                  <c:v>8.6093687721456993E-2</c:v>
                </c:pt>
                <c:pt idx="3688" formatCode="General">
                  <c:v>7.9264987460464398E-2</c:v>
                </c:pt>
                <c:pt idx="3689" formatCode="General">
                  <c:v>7.2889875219692604E-2</c:v>
                </c:pt>
                <c:pt idx="3690" formatCode="General">
                  <c:v>6.7746433607844297E-2</c:v>
                </c:pt>
                <c:pt idx="3691" formatCode="General">
                  <c:v>6.4434377728126893E-2</c:v>
                </c:pt>
                <c:pt idx="3692" formatCode="General">
                  <c:v>6.3058317949246906E-2</c:v>
                </c:pt>
                <c:pt idx="3693" formatCode="General">
                  <c:v>6.3313236320231503E-2</c:v>
                </c:pt>
                <c:pt idx="3694" formatCode="General">
                  <c:v>6.5017061202504001E-2</c:v>
                </c:pt>
                <c:pt idx="3695" formatCode="General">
                  <c:v>6.7870247956249102E-2</c:v>
                </c:pt>
                <c:pt idx="3696" formatCode="General">
                  <c:v>7.15467840981448E-2</c:v>
                </c:pt>
                <c:pt idx="3697" formatCode="General">
                  <c:v>7.5798516176081604E-2</c:v>
                </c:pt>
                <c:pt idx="3698" formatCode="General">
                  <c:v>8.0547584104081804E-2</c:v>
                </c:pt>
                <c:pt idx="3699" formatCode="General">
                  <c:v>8.5472070886787599E-2</c:v>
                </c:pt>
                <c:pt idx="3700" formatCode="General">
                  <c:v>9.0224531504066799E-2</c:v>
                </c:pt>
                <c:pt idx="3701" formatCode="General">
                  <c:v>9.4514352679157004E-2</c:v>
                </c:pt>
                <c:pt idx="3702" formatCode="General">
                  <c:v>9.8083941585547493E-2</c:v>
                </c:pt>
                <c:pt idx="3703" formatCode="General">
                  <c:v>0.100765568994351</c:v>
                </c:pt>
                <c:pt idx="3704" formatCode="General">
                  <c:v>0.102481490231459</c:v>
                </c:pt>
                <c:pt idx="3705" formatCode="General">
                  <c:v>0.102961815428757</c:v>
                </c:pt>
                <c:pt idx="3706" formatCode="General">
                  <c:v>0.102113948008838</c:v>
                </c:pt>
                <c:pt idx="3707" formatCode="General">
                  <c:v>0.100069392486517</c:v>
                </c:pt>
                <c:pt idx="3708" formatCode="General">
                  <c:v>9.7180336052035701E-2</c:v>
                </c:pt>
                <c:pt idx="3709" formatCode="General">
                  <c:v>9.3910417749456701E-2</c:v>
                </c:pt>
                <c:pt idx="3710" formatCode="General">
                  <c:v>9.1007956535767903E-2</c:v>
                </c:pt>
                <c:pt idx="3711" formatCode="General">
                  <c:v>8.8922196502314296E-2</c:v>
                </c:pt>
                <c:pt idx="3712" formatCode="General">
                  <c:v>8.7623492385060106E-2</c:v>
                </c:pt>
                <c:pt idx="3713" formatCode="General">
                  <c:v>8.6819989062844397E-2</c:v>
                </c:pt>
                <c:pt idx="3714" formatCode="General">
                  <c:v>8.6174429729483304E-2</c:v>
                </c:pt>
                <c:pt idx="3715" formatCode="General">
                  <c:v>8.5417705116045003E-2</c:v>
                </c:pt>
                <c:pt idx="3716" formatCode="General">
                  <c:v>8.4683120646199206E-2</c:v>
                </c:pt>
                <c:pt idx="3717" formatCode="General">
                  <c:v>8.4572880908336603E-2</c:v>
                </c:pt>
                <c:pt idx="3718" formatCode="General">
                  <c:v>8.5952323726312299E-2</c:v>
                </c:pt>
                <c:pt idx="3719" formatCode="General">
                  <c:v>8.9420816458717994E-2</c:v>
                </c:pt>
                <c:pt idx="3720" formatCode="General">
                  <c:v>9.5095766907107998E-2</c:v>
                </c:pt>
                <c:pt idx="3721" formatCode="General">
                  <c:v>0.10248106205794499</c:v>
                </c:pt>
                <c:pt idx="3722" formatCode="General">
                  <c:v>0.110409933777048</c:v>
                </c:pt>
                <c:pt idx="3723" formatCode="General">
                  <c:v>0.117224714189434</c:v>
                </c:pt>
                <c:pt idx="3724" formatCode="General">
                  <c:v>0.121742789677258</c:v>
                </c:pt>
                <c:pt idx="3725" formatCode="General">
                  <c:v>0.123314010429942</c:v>
                </c:pt>
                <c:pt idx="3726" formatCode="General">
                  <c:v>0.122053650302432</c:v>
                </c:pt>
                <c:pt idx="3727" formatCode="General">
                  <c:v>0.11848301556895401</c:v>
                </c:pt>
                <c:pt idx="3728" formatCode="General">
                  <c:v>0.113445087902996</c:v>
                </c:pt>
                <c:pt idx="3729" formatCode="General">
                  <c:v>0.10782421313299501</c:v>
                </c:pt>
                <c:pt idx="3730" formatCode="General">
                  <c:v>0.102152931297379</c:v>
                </c:pt>
                <c:pt idx="3731" formatCode="General">
                  <c:v>9.6942666384600501E-2</c:v>
                </c:pt>
                <c:pt idx="3732" formatCode="General">
                  <c:v>9.2791997284064898E-2</c:v>
                </c:pt>
                <c:pt idx="3733" formatCode="General">
                  <c:v>9.0035136132625093E-2</c:v>
                </c:pt>
                <c:pt idx="3734" formatCode="General">
                  <c:v>8.8769697563974806E-2</c:v>
                </c:pt>
                <c:pt idx="3735" formatCode="General">
                  <c:v>8.8884021680711495E-2</c:v>
                </c:pt>
                <c:pt idx="3736" formatCode="General">
                  <c:v>9.0112134358853402E-2</c:v>
                </c:pt>
                <c:pt idx="3737" formatCode="General">
                  <c:v>9.1679970614712003E-2</c:v>
                </c:pt>
                <c:pt idx="3738" formatCode="General">
                  <c:v>9.2797694036409001E-2</c:v>
                </c:pt>
                <c:pt idx="3739" formatCode="General">
                  <c:v>9.2992913174139893E-2</c:v>
                </c:pt>
                <c:pt idx="3740" formatCode="General">
                  <c:v>9.21086364188098E-2</c:v>
                </c:pt>
                <c:pt idx="3741" formatCode="General">
                  <c:v>9.0445052212235796E-2</c:v>
                </c:pt>
                <c:pt idx="3742" formatCode="General">
                  <c:v>8.8508902865849906E-2</c:v>
                </c:pt>
                <c:pt idx="3743" formatCode="General">
                  <c:v>8.6775412149508097E-2</c:v>
                </c:pt>
                <c:pt idx="3744" formatCode="General">
                  <c:v>8.5684383801844899E-2</c:v>
                </c:pt>
                <c:pt idx="3745" formatCode="General">
                  <c:v>8.5368612711585801E-2</c:v>
                </c:pt>
                <c:pt idx="3746" formatCode="General">
                  <c:v>8.5656050696279004E-2</c:v>
                </c:pt>
                <c:pt idx="3747" formatCode="General">
                  <c:v>8.6134234657926398E-2</c:v>
                </c:pt>
                <c:pt idx="3748" formatCode="General">
                  <c:v>8.6281493870560597E-2</c:v>
                </c:pt>
                <c:pt idx="3749" formatCode="General">
                  <c:v>8.5458029643846106E-2</c:v>
                </c:pt>
                <c:pt idx="3750" formatCode="General">
                  <c:v>8.3456930132397994E-2</c:v>
                </c:pt>
                <c:pt idx="3751" formatCode="General">
                  <c:v>8.0721436927197507E-2</c:v>
                </c:pt>
                <c:pt idx="3752" formatCode="General">
                  <c:v>7.7989546370137705E-2</c:v>
                </c:pt>
                <c:pt idx="3753" formatCode="General">
                  <c:v>7.6116951122947404E-2</c:v>
                </c:pt>
                <c:pt idx="3754" formatCode="General">
                  <c:v>7.5738276234629406E-2</c:v>
                </c:pt>
                <c:pt idx="3755" formatCode="General">
                  <c:v>7.7258267167042302E-2</c:v>
                </c:pt>
                <c:pt idx="3756" formatCode="General">
                  <c:v>8.0532099473918498E-2</c:v>
                </c:pt>
                <c:pt idx="3757" formatCode="General">
                  <c:v>8.4977500851689397E-2</c:v>
                </c:pt>
                <c:pt idx="3758" formatCode="General">
                  <c:v>8.9636088707230097E-2</c:v>
                </c:pt>
                <c:pt idx="3759" formatCode="General">
                  <c:v>9.3432099583954001E-2</c:v>
                </c:pt>
                <c:pt idx="3760" formatCode="General">
                  <c:v>9.5810039232706007E-2</c:v>
                </c:pt>
                <c:pt idx="3761" formatCode="General">
                  <c:v>9.67417752810905E-2</c:v>
                </c:pt>
                <c:pt idx="3762" formatCode="General">
                  <c:v>9.6519042850528494E-2</c:v>
                </c:pt>
                <c:pt idx="3763" formatCode="General">
                  <c:v>9.5426057202388698E-2</c:v>
                </c:pt>
                <c:pt idx="3764" formatCode="General">
                  <c:v>9.37109248462248E-2</c:v>
                </c:pt>
                <c:pt idx="3765" formatCode="General">
                  <c:v>9.1611966350658103E-2</c:v>
                </c:pt>
                <c:pt idx="3766" formatCode="General">
                  <c:v>8.9187141128268199E-2</c:v>
                </c:pt>
                <c:pt idx="3767" formatCode="General">
                  <c:v>8.6285616535885595E-2</c:v>
                </c:pt>
                <c:pt idx="3768" formatCode="General">
                  <c:v>8.2901547271843304E-2</c:v>
                </c:pt>
                <c:pt idx="3769" formatCode="General">
                  <c:v>7.91891134018744E-2</c:v>
                </c:pt>
                <c:pt idx="3770" formatCode="General">
                  <c:v>7.5293112094250797E-2</c:v>
                </c:pt>
                <c:pt idx="3771" formatCode="General">
                  <c:v>7.1453744808903902E-2</c:v>
                </c:pt>
                <c:pt idx="3772" formatCode="General">
                  <c:v>6.7910799276082498E-2</c:v>
                </c:pt>
                <c:pt idx="3773" formatCode="General">
                  <c:v>6.4558449978625004E-2</c:v>
                </c:pt>
                <c:pt idx="3774" formatCode="General">
                  <c:v>6.1286532560493198E-2</c:v>
                </c:pt>
                <c:pt idx="3775" formatCode="General">
                  <c:v>5.8246598988708403E-2</c:v>
                </c:pt>
                <c:pt idx="3776" formatCode="General">
                  <c:v>5.5595806427945899E-2</c:v>
                </c:pt>
                <c:pt idx="3777" formatCode="General">
                  <c:v>5.3473359111948802E-2</c:v>
                </c:pt>
                <c:pt idx="3778" formatCode="General">
                  <c:v>5.2015187866991601E-2</c:v>
                </c:pt>
                <c:pt idx="3779" formatCode="General">
                  <c:v>5.1270877168794998E-2</c:v>
                </c:pt>
                <c:pt idx="3780" formatCode="General">
                  <c:v>5.1041990129307803E-2</c:v>
                </c:pt>
                <c:pt idx="3781" formatCode="General">
                  <c:v>5.1174334479851202E-2</c:v>
                </c:pt>
                <c:pt idx="3782" formatCode="General">
                  <c:v>5.1823367509287101E-2</c:v>
                </c:pt>
                <c:pt idx="3783" formatCode="General">
                  <c:v>5.3159104477927897E-2</c:v>
                </c:pt>
                <c:pt idx="3784" formatCode="General">
                  <c:v>5.5261991100687503E-2</c:v>
                </c:pt>
                <c:pt idx="3785" formatCode="General">
                  <c:v>5.7938970716562198E-2</c:v>
                </c:pt>
                <c:pt idx="3786" formatCode="General">
                  <c:v>6.0855663182001397E-2</c:v>
                </c:pt>
                <c:pt idx="3787" formatCode="General">
                  <c:v>6.3751774350377002E-2</c:v>
                </c:pt>
                <c:pt idx="3788" formatCode="General">
                  <c:v>6.6500716772257204E-2</c:v>
                </c:pt>
                <c:pt idx="3789" formatCode="General">
                  <c:v>6.8719361627268799E-2</c:v>
                </c:pt>
                <c:pt idx="3790" formatCode="General">
                  <c:v>7.0021703944785296E-2</c:v>
                </c:pt>
                <c:pt idx="3791" formatCode="General">
                  <c:v>7.0180066012273695E-2</c:v>
                </c:pt>
                <c:pt idx="3792" formatCode="General">
                  <c:v>6.9118198589297505E-2</c:v>
                </c:pt>
                <c:pt idx="3793" formatCode="General">
                  <c:v>6.6887754871066296E-2</c:v>
                </c:pt>
                <c:pt idx="3794" formatCode="General">
                  <c:v>6.4061352269965705E-2</c:v>
                </c:pt>
                <c:pt idx="3795" formatCode="General">
                  <c:v>6.1262535620002598E-2</c:v>
                </c:pt>
                <c:pt idx="3796" formatCode="General">
                  <c:v>5.8957386812581503E-2</c:v>
                </c:pt>
                <c:pt idx="3797" formatCode="General">
                  <c:v>5.7628281251780301E-2</c:v>
                </c:pt>
                <c:pt idx="3798" formatCode="General">
                  <c:v>5.7479219542772901E-2</c:v>
                </c:pt>
                <c:pt idx="3799" formatCode="General">
                  <c:v>5.8243563808770903E-2</c:v>
                </c:pt>
                <c:pt idx="3800" formatCode="General">
                  <c:v>5.9534689325674003E-2</c:v>
                </c:pt>
                <c:pt idx="3801" formatCode="General">
                  <c:v>6.1067325700323402E-2</c:v>
                </c:pt>
                <c:pt idx="3802" formatCode="General">
                  <c:v>6.2843296514917796E-2</c:v>
                </c:pt>
                <c:pt idx="3803" formatCode="General">
                  <c:v>6.50606492044523E-2</c:v>
                </c:pt>
                <c:pt idx="3804" formatCode="General">
                  <c:v>6.8155264107135904E-2</c:v>
                </c:pt>
                <c:pt idx="3805" formatCode="General">
                  <c:v>7.2133630490653203E-2</c:v>
                </c:pt>
                <c:pt idx="3806" formatCode="General">
                  <c:v>7.65778596903159E-2</c:v>
                </c:pt>
                <c:pt idx="3807" formatCode="General">
                  <c:v>8.1117282242540903E-2</c:v>
                </c:pt>
                <c:pt idx="3808" formatCode="General">
                  <c:v>8.5413852007727595E-2</c:v>
                </c:pt>
                <c:pt idx="3809" formatCode="General">
                  <c:v>8.9138651266021496E-2</c:v>
                </c:pt>
                <c:pt idx="3810" formatCode="General">
                  <c:v>9.2023403627430306E-2</c:v>
                </c:pt>
                <c:pt idx="3811" formatCode="General">
                  <c:v>9.3927628430990701E-2</c:v>
                </c:pt>
                <c:pt idx="3812" formatCode="General">
                  <c:v>9.4704777674821702E-2</c:v>
                </c:pt>
                <c:pt idx="3813" formatCode="General">
                  <c:v>9.4185040713801196E-2</c:v>
                </c:pt>
                <c:pt idx="3814" formatCode="General">
                  <c:v>9.2413353216727001E-2</c:v>
                </c:pt>
                <c:pt idx="3815" formatCode="General">
                  <c:v>8.9635924911584994E-2</c:v>
                </c:pt>
                <c:pt idx="3816" formatCode="General">
                  <c:v>8.6229698207455699E-2</c:v>
                </c:pt>
                <c:pt idx="3817" formatCode="General">
                  <c:v>8.2738707763992905E-2</c:v>
                </c:pt>
                <c:pt idx="3818" formatCode="General">
                  <c:v>7.9726682837242296E-2</c:v>
                </c:pt>
                <c:pt idx="3819" formatCode="General">
                  <c:v>7.7632040426591595E-2</c:v>
                </c:pt>
                <c:pt idx="3820" formatCode="General">
                  <c:v>7.67383299946367E-2</c:v>
                </c:pt>
                <c:pt idx="3821" formatCode="General">
                  <c:v>7.7159587293986504E-2</c:v>
                </c:pt>
                <c:pt idx="3822" formatCode="General">
                  <c:v>7.8860190701169897E-2</c:v>
                </c:pt>
                <c:pt idx="3823" formatCode="General">
                  <c:v>8.1712329182183602E-2</c:v>
                </c:pt>
                <c:pt idx="3824" formatCode="General">
                  <c:v>8.5579851092148301E-2</c:v>
                </c:pt>
                <c:pt idx="3825" formatCode="General">
                  <c:v>9.0047883709224896E-2</c:v>
                </c:pt>
                <c:pt idx="3826" formatCode="General">
                  <c:v>9.4561903739270994E-2</c:v>
                </c:pt>
                <c:pt idx="3827" formatCode="General">
                  <c:v>9.8589841865455205E-2</c:v>
                </c:pt>
                <c:pt idx="3828" formatCode="General">
                  <c:v>0.10162476810080601</c:v>
                </c:pt>
                <c:pt idx="3829" formatCode="General">
                  <c:v>0.10316197042003999</c:v>
                </c:pt>
                <c:pt idx="3830" formatCode="General">
                  <c:v>0.10299436270958</c:v>
                </c:pt>
                <c:pt idx="3831" formatCode="General">
                  <c:v>0.10125236122381499</c:v>
                </c:pt>
                <c:pt idx="3832" formatCode="General">
                  <c:v>9.8589986809015998E-2</c:v>
                </c:pt>
                <c:pt idx="3833" formatCode="General">
                  <c:v>9.5827511806562002E-2</c:v>
                </c:pt>
                <c:pt idx="3834" formatCode="General">
                  <c:v>9.3704743846973707E-2</c:v>
                </c:pt>
                <c:pt idx="3835" formatCode="General">
                  <c:v>9.2678657645970899E-2</c:v>
                </c:pt>
                <c:pt idx="3836" formatCode="General">
                  <c:v>9.2758459724810102E-2</c:v>
                </c:pt>
                <c:pt idx="3837" formatCode="General">
                  <c:v>9.3623430736295005E-2</c:v>
                </c:pt>
                <c:pt idx="3838" formatCode="General">
                  <c:v>9.4987556759740799E-2</c:v>
                </c:pt>
                <c:pt idx="3839" formatCode="General">
                  <c:v>9.6473210229268497E-2</c:v>
                </c:pt>
                <c:pt idx="3840" formatCode="General">
                  <c:v>9.7719222333760403E-2</c:v>
                </c:pt>
                <c:pt idx="3841" formatCode="General">
                  <c:v>9.8280207907645495E-2</c:v>
                </c:pt>
                <c:pt idx="3842" formatCode="General">
                  <c:v>9.7924026103298603E-2</c:v>
                </c:pt>
                <c:pt idx="3843" formatCode="General">
                  <c:v>9.6734888968830798E-2</c:v>
                </c:pt>
                <c:pt idx="3844" formatCode="General">
                  <c:v>9.4990823798530993E-2</c:v>
                </c:pt>
                <c:pt idx="3845" formatCode="General">
                  <c:v>9.3086494375494599E-2</c:v>
                </c:pt>
                <c:pt idx="3846" formatCode="General">
                  <c:v>9.1534966787061495E-2</c:v>
                </c:pt>
                <c:pt idx="3847" formatCode="General">
                  <c:v>9.0900066254081396E-2</c:v>
                </c:pt>
                <c:pt idx="3848" formatCode="General">
                  <c:v>9.1607421482906404E-2</c:v>
                </c:pt>
                <c:pt idx="3849" formatCode="General">
                  <c:v>9.3477964031322996E-2</c:v>
                </c:pt>
                <c:pt idx="3850" formatCode="General">
                  <c:v>9.6031334233208004E-2</c:v>
                </c:pt>
                <c:pt idx="3851" formatCode="General">
                  <c:v>9.8720520407513696E-2</c:v>
                </c:pt>
                <c:pt idx="3852" formatCode="General">
                  <c:v>0.101096301573705</c:v>
                </c:pt>
                <c:pt idx="3853" formatCode="General">
                  <c:v>0.102886960225123</c:v>
                </c:pt>
                <c:pt idx="3854" formatCode="General">
                  <c:v>0.10403709391317199</c:v>
                </c:pt>
                <c:pt idx="3855" formatCode="General">
                  <c:v>0.104510139843174</c:v>
                </c:pt>
                <c:pt idx="3856" formatCode="General">
                  <c:v>0.104156898262911</c:v>
                </c:pt>
                <c:pt idx="3857" formatCode="General">
                  <c:v>0.103118752239944</c:v>
                </c:pt>
                <c:pt idx="3858" formatCode="General">
                  <c:v>0.101820689531504</c:v>
                </c:pt>
                <c:pt idx="3859" formatCode="General">
                  <c:v>0.100717304543283</c:v>
                </c:pt>
                <c:pt idx="3860" formatCode="General">
                  <c:v>0.10012749636417501</c:v>
                </c:pt>
                <c:pt idx="3861" formatCode="General">
                  <c:v>9.9981501687891799E-2</c:v>
                </c:pt>
                <c:pt idx="3862" formatCode="General">
                  <c:v>0.10000859494875</c:v>
                </c:pt>
                <c:pt idx="3863" formatCode="General">
                  <c:v>0.100233765526097</c:v>
                </c:pt>
                <c:pt idx="3864" formatCode="General">
                  <c:v>0.100742742888252</c:v>
                </c:pt>
                <c:pt idx="3865" formatCode="General">
                  <c:v>0.101449733778899</c:v>
                </c:pt>
                <c:pt idx="3866" formatCode="General">
                  <c:v>0.102447725744544</c:v>
                </c:pt>
                <c:pt idx="3867" formatCode="General">
                  <c:v>0.10363916678862201</c:v>
                </c:pt>
                <c:pt idx="3868" formatCode="General">
                  <c:v>0.104739333327036</c:v>
                </c:pt>
                <c:pt idx="3869" formatCode="General">
                  <c:v>0.10546006563021899</c:v>
                </c:pt>
                <c:pt idx="3870" formatCode="General">
                  <c:v>0.105603832714342</c:v>
                </c:pt>
                <c:pt idx="3871" formatCode="General">
                  <c:v>0.104985119293458</c:v>
                </c:pt>
                <c:pt idx="3872" formatCode="General">
                  <c:v>0.103388432330849</c:v>
                </c:pt>
                <c:pt idx="3873" formatCode="General">
                  <c:v>0.10073092485606799</c:v>
                </c:pt>
                <c:pt idx="3874" formatCode="General">
                  <c:v>9.7385966477777405E-2</c:v>
                </c:pt>
                <c:pt idx="3875" formatCode="General">
                  <c:v>9.3990406654483105E-2</c:v>
                </c:pt>
                <c:pt idx="3876" formatCode="General">
                  <c:v>9.1122129954050293E-2</c:v>
                </c:pt>
                <c:pt idx="3877" formatCode="General">
                  <c:v>8.91827286052152E-2</c:v>
                </c:pt>
                <c:pt idx="3878" formatCode="General">
                  <c:v>8.8559596750561895E-2</c:v>
                </c:pt>
                <c:pt idx="3879" formatCode="General">
                  <c:v>8.9397751668923997E-2</c:v>
                </c:pt>
                <c:pt idx="3880" formatCode="General">
                  <c:v>9.1665828334660596E-2</c:v>
                </c:pt>
                <c:pt idx="3881" formatCode="General">
                  <c:v>9.5009181287843497E-2</c:v>
                </c:pt>
                <c:pt idx="3882" formatCode="General">
                  <c:v>9.8569137014545796E-2</c:v>
                </c:pt>
                <c:pt idx="3883" formatCode="General">
                  <c:v>0.10127404020781</c:v>
                </c:pt>
                <c:pt idx="3884" formatCode="General">
                  <c:v>0.10248826221895201</c:v>
                </c:pt>
                <c:pt idx="3885" formatCode="General">
                  <c:v>0.102362156493844</c:v>
                </c:pt>
                <c:pt idx="3886" formatCode="General">
                  <c:v>0.101450254562578</c:v>
                </c:pt>
                <c:pt idx="3887" formatCode="General">
                  <c:v>0.100388652649215</c:v>
                </c:pt>
                <c:pt idx="3888" formatCode="General">
                  <c:v>9.9898014761780299E-2</c:v>
                </c:pt>
                <c:pt idx="3889" formatCode="General">
                  <c:v>0.100365801473792</c:v>
                </c:pt>
                <c:pt idx="3890" formatCode="General">
                  <c:v>0.101733044505254</c:v>
                </c:pt>
                <c:pt idx="3891" formatCode="General">
                  <c:v>0.103416278238112</c:v>
                </c:pt>
                <c:pt idx="3892" formatCode="General">
                  <c:v>0.104613103671754</c:v>
                </c:pt>
                <c:pt idx="3893" formatCode="General">
                  <c:v>0.104677731706458</c:v>
                </c:pt>
                <c:pt idx="3894" formatCode="General">
                  <c:v>0.103353254320669</c:v>
                </c:pt>
                <c:pt idx="3895" formatCode="General">
                  <c:v>0.10079460858710899</c:v>
                </c:pt>
                <c:pt idx="3896" formatCode="General">
                  <c:v>9.7445460933144004E-2</c:v>
                </c:pt>
                <c:pt idx="3897" formatCode="General">
                  <c:v>9.3555567273617704E-2</c:v>
                </c:pt>
                <c:pt idx="3898" formatCode="General">
                  <c:v>8.9570280856327497E-2</c:v>
                </c:pt>
                <c:pt idx="3899" formatCode="General">
                  <c:v>8.5759171210044796E-2</c:v>
                </c:pt>
                <c:pt idx="3900" formatCode="General">
                  <c:v>8.2223578908439204E-2</c:v>
                </c:pt>
                <c:pt idx="3901" formatCode="General">
                  <c:v>7.9094447093429304E-2</c:v>
                </c:pt>
                <c:pt idx="3902" formatCode="General">
                  <c:v>7.6499020439647306E-2</c:v>
                </c:pt>
                <c:pt idx="3903" formatCode="General">
                  <c:v>7.4797608922517494E-2</c:v>
                </c:pt>
                <c:pt idx="3904" formatCode="General">
                  <c:v>7.4262912497518804E-2</c:v>
                </c:pt>
                <c:pt idx="3905" formatCode="General">
                  <c:v>7.4894982904992996E-2</c:v>
                </c:pt>
                <c:pt idx="3906" formatCode="General">
                  <c:v>7.6451787539654495E-2</c:v>
                </c:pt>
                <c:pt idx="3907" formatCode="General">
                  <c:v>7.8512855640840304E-2</c:v>
                </c:pt>
                <c:pt idx="3908" formatCode="General">
                  <c:v>8.0680183253470802E-2</c:v>
                </c:pt>
                <c:pt idx="3909" formatCode="General">
                  <c:v>8.2584262443208795E-2</c:v>
                </c:pt>
                <c:pt idx="3910" formatCode="General">
                  <c:v>8.3881231961431005E-2</c:v>
                </c:pt>
                <c:pt idx="3911" formatCode="General">
                  <c:v>8.4540293528007807E-2</c:v>
                </c:pt>
                <c:pt idx="3912" formatCode="General">
                  <c:v>8.4807651558975003E-2</c:v>
                </c:pt>
                <c:pt idx="3913" formatCode="General">
                  <c:v>8.48673650784105E-2</c:v>
                </c:pt>
                <c:pt idx="3914" formatCode="General">
                  <c:v>8.5129988962804007E-2</c:v>
                </c:pt>
                <c:pt idx="3915" formatCode="General">
                  <c:v>8.5898611634914704E-2</c:v>
                </c:pt>
                <c:pt idx="3916" formatCode="General">
                  <c:v>8.7375396639558303E-2</c:v>
                </c:pt>
                <c:pt idx="3917" formatCode="General">
                  <c:v>8.9474971735808206E-2</c:v>
                </c:pt>
                <c:pt idx="3918" formatCode="General">
                  <c:v>9.1895987937201704E-2</c:v>
                </c:pt>
                <c:pt idx="3919" formatCode="General">
                  <c:v>9.4163978993350494E-2</c:v>
                </c:pt>
                <c:pt idx="3920" formatCode="General">
                  <c:v>9.5912024490738906E-2</c:v>
                </c:pt>
                <c:pt idx="3921" formatCode="General">
                  <c:v>9.6923924250332097E-2</c:v>
                </c:pt>
                <c:pt idx="3922" formatCode="General">
                  <c:v>9.7188645750912697E-2</c:v>
                </c:pt>
                <c:pt idx="3923" formatCode="General">
                  <c:v>9.6917703181354301E-2</c:v>
                </c:pt>
                <c:pt idx="3924" formatCode="General">
                  <c:v>9.6448723740563097E-2</c:v>
                </c:pt>
                <c:pt idx="3925" formatCode="General">
                  <c:v>9.6076353800956096E-2</c:v>
                </c:pt>
                <c:pt idx="3926" formatCode="General">
                  <c:v>9.5885104799161403E-2</c:v>
                </c:pt>
                <c:pt idx="3927" formatCode="General">
                  <c:v>9.5929860452041604E-2</c:v>
                </c:pt>
                <c:pt idx="3928" formatCode="General">
                  <c:v>9.6350003802695594E-2</c:v>
                </c:pt>
                <c:pt idx="3929" formatCode="General">
                  <c:v>9.7491449002602301E-2</c:v>
                </c:pt>
                <c:pt idx="3930" formatCode="General">
                  <c:v>9.9536046922778995E-2</c:v>
                </c:pt>
                <c:pt idx="3931" formatCode="General">
                  <c:v>0.10242350646501699</c:v>
                </c:pt>
                <c:pt idx="3932" formatCode="General">
                  <c:v>0.10595238196875501</c:v>
                </c:pt>
                <c:pt idx="3933" formatCode="General">
                  <c:v>0.109521859731243</c:v>
                </c:pt>
                <c:pt idx="3934" formatCode="General">
                  <c:v>0.112540044855593</c:v>
                </c:pt>
                <c:pt idx="3935" formatCode="General">
                  <c:v>0.11460247582736301</c:v>
                </c:pt>
                <c:pt idx="3936" formatCode="General">
                  <c:v>0.115747854059168</c:v>
                </c:pt>
                <c:pt idx="3937" formatCode="General">
                  <c:v>0.116136210520614</c:v>
                </c:pt>
                <c:pt idx="3938" formatCode="General">
                  <c:v>0.115791072353397</c:v>
                </c:pt>
                <c:pt idx="3939" formatCode="General">
                  <c:v>0.11455648627154601</c:v>
                </c:pt>
                <c:pt idx="3940" formatCode="General">
                  <c:v>0.112284004331694</c:v>
                </c:pt>
                <c:pt idx="3941" formatCode="General">
                  <c:v>0.108988676735246</c:v>
                </c:pt>
                <c:pt idx="3942" formatCode="General">
                  <c:v>0.10470089260394599</c:v>
                </c:pt>
                <c:pt idx="3943" formatCode="General">
                  <c:v>9.9505119800103695E-2</c:v>
                </c:pt>
                <c:pt idx="3944" formatCode="General">
                  <c:v>9.3631129453664905E-2</c:v>
                </c:pt>
                <c:pt idx="3945" formatCode="General">
                  <c:v>8.7447820381561694E-2</c:v>
                </c:pt>
                <c:pt idx="3946" formatCode="General">
                  <c:v>8.1427759053016302E-2</c:v>
                </c:pt>
                <c:pt idx="3947" formatCode="General">
                  <c:v>7.6031453419037706E-2</c:v>
                </c:pt>
                <c:pt idx="3948" formatCode="General">
                  <c:v>7.1652887376669694E-2</c:v>
                </c:pt>
                <c:pt idx="3949" formatCode="General">
                  <c:v>6.84353953895563E-2</c:v>
                </c:pt>
                <c:pt idx="3950" formatCode="General">
                  <c:v>6.6181166798588001E-2</c:v>
                </c:pt>
                <c:pt idx="3951" formatCode="General">
                  <c:v>6.4529252241573104E-2</c:v>
                </c:pt>
                <c:pt idx="3952" formatCode="General">
                  <c:v>6.3092289903841303E-2</c:v>
                </c:pt>
                <c:pt idx="3953" formatCode="General">
                  <c:v>6.1817903090572501E-2</c:v>
                </c:pt>
                <c:pt idx="3954" formatCode="General">
                  <c:v>6.0911546701262601E-2</c:v>
                </c:pt>
                <c:pt idx="3955" formatCode="General">
                  <c:v>6.0451434379541598E-2</c:v>
                </c:pt>
                <c:pt idx="3956" formatCode="General">
                  <c:v>6.05481730573037E-2</c:v>
                </c:pt>
                <c:pt idx="3957" formatCode="General">
                  <c:v>6.1304484305082299E-2</c:v>
                </c:pt>
                <c:pt idx="3958" formatCode="General">
                  <c:v>6.2639094438432893E-2</c:v>
                </c:pt>
                <c:pt idx="3959" formatCode="General">
                  <c:v>6.4493017656617802E-2</c:v>
                </c:pt>
                <c:pt idx="3960" formatCode="General">
                  <c:v>6.6928823122747699E-2</c:v>
                </c:pt>
                <c:pt idx="3961" formatCode="General">
                  <c:v>7.0114690610177804E-2</c:v>
                </c:pt>
                <c:pt idx="3962" formatCode="General">
                  <c:v>7.4196411434101606E-2</c:v>
                </c:pt>
                <c:pt idx="3963" formatCode="General">
                  <c:v>7.9078277790170001E-2</c:v>
                </c:pt>
                <c:pt idx="3964" formatCode="General">
                  <c:v>8.4402902612754196E-2</c:v>
                </c:pt>
                <c:pt idx="3965" formatCode="General">
                  <c:v>8.9633606149692305E-2</c:v>
                </c:pt>
                <c:pt idx="3966" formatCode="General">
                  <c:v>9.4267215674088606E-2</c:v>
                </c:pt>
                <c:pt idx="3967" formatCode="General">
                  <c:v>9.7590403162395395E-2</c:v>
                </c:pt>
                <c:pt idx="3968" formatCode="General">
                  <c:v>9.89862072949209E-2</c:v>
                </c:pt>
                <c:pt idx="3969" formatCode="General">
                  <c:v>9.8526090004515496E-2</c:v>
                </c:pt>
                <c:pt idx="3970" formatCode="General">
                  <c:v>9.6783628872388699E-2</c:v>
                </c:pt>
                <c:pt idx="3971" formatCode="General">
                  <c:v>9.4310366565442103E-2</c:v>
                </c:pt>
                <c:pt idx="3972" formatCode="General">
                  <c:v>9.1563456206904897E-2</c:v>
                </c:pt>
                <c:pt idx="3973" formatCode="General">
                  <c:v>8.9201253406334197E-2</c:v>
                </c:pt>
                <c:pt idx="3974" formatCode="General">
                  <c:v>8.8112541058434898E-2</c:v>
                </c:pt>
                <c:pt idx="3975" formatCode="General">
                  <c:v>8.8856528499460699E-2</c:v>
                </c:pt>
                <c:pt idx="3976" formatCode="General">
                  <c:v>9.1415481752886302E-2</c:v>
                </c:pt>
                <c:pt idx="3977" formatCode="General">
                  <c:v>9.5447145609684106E-2</c:v>
                </c:pt>
                <c:pt idx="3978" formatCode="General">
                  <c:v>0.100109460579083</c:v>
                </c:pt>
                <c:pt idx="3979" formatCode="General">
                  <c:v>0.10447983553512501</c:v>
                </c:pt>
                <c:pt idx="3980" formatCode="General">
                  <c:v>0.107947837301826</c:v>
                </c:pt>
                <c:pt idx="3981" formatCode="General">
                  <c:v>0.11012408150130799</c:v>
                </c:pt>
                <c:pt idx="3982" formatCode="General">
                  <c:v>0.110739993641414</c:v>
                </c:pt>
                <c:pt idx="3983" formatCode="General">
                  <c:v>0.109713102494885</c:v>
                </c:pt>
                <c:pt idx="3984" formatCode="General">
                  <c:v>0.107329512647466</c:v>
                </c:pt>
                <c:pt idx="3985" formatCode="General">
                  <c:v>0.10394266086921</c:v>
                </c:pt>
                <c:pt idx="3986" formatCode="General">
                  <c:v>9.9832545311246704E-2</c:v>
                </c:pt>
                <c:pt idx="3987" formatCode="General">
                  <c:v>9.5135270444533696E-2</c:v>
                </c:pt>
                <c:pt idx="3988" formatCode="General">
                  <c:v>8.9976545101363006E-2</c:v>
                </c:pt>
                <c:pt idx="3989" formatCode="General">
                  <c:v>8.4678558663366293E-2</c:v>
                </c:pt>
                <c:pt idx="3990" formatCode="General">
                  <c:v>7.9852372985666401E-2</c:v>
                </c:pt>
                <c:pt idx="3991" formatCode="General">
                  <c:v>7.5886608658677301E-2</c:v>
                </c:pt>
                <c:pt idx="3992" formatCode="General">
                  <c:v>7.2869230259865594E-2</c:v>
                </c:pt>
                <c:pt idx="3993" formatCode="General">
                  <c:v>7.0702312480003707E-2</c:v>
                </c:pt>
                <c:pt idx="3994" formatCode="General">
                  <c:v>6.9259524080289306E-2</c:v>
                </c:pt>
                <c:pt idx="3995" formatCode="General">
                  <c:v>6.8421724375996307E-2</c:v>
                </c:pt>
                <c:pt idx="3996" formatCode="General">
                  <c:v>6.8149311816107699E-2</c:v>
                </c:pt>
                <c:pt idx="3997" formatCode="General">
                  <c:v>6.8517637303865397E-2</c:v>
                </c:pt>
                <c:pt idx="3998" formatCode="General">
                  <c:v>6.9701728788369499E-2</c:v>
                </c:pt>
                <c:pt idx="3999" formatCode="General">
                  <c:v>7.1905358831608202E-2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5A-4DED-9DCB-0B6956DBFEEA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3.6414908490000002</c:v>
                </c:pt>
                <c:pt idx="2">
                  <c:v>6.3775664870000002</c:v>
                </c:pt>
                <c:pt idx="3">
                  <c:v>8.7807341579999996</c:v>
                </c:pt>
                <c:pt idx="4">
                  <c:v>10.991239107</c:v>
                </c:pt>
                <c:pt idx="5">
                  <c:v>13.116170227</c:v>
                </c:pt>
                <c:pt idx="6">
                  <c:v>15.242731095</c:v>
                </c:pt>
                <c:pt idx="7">
                  <c:v>17.332214066999999</c:v>
                </c:pt>
                <c:pt idx="8">
                  <c:v>19.331839615</c:v>
                </c:pt>
                <c:pt idx="9">
                  <c:v>21.274815310000001</c:v>
                </c:pt>
                <c:pt idx="10">
                  <c:v>23.283210417999999</c:v>
                </c:pt>
                <c:pt idx="11">
                  <c:v>25.311254741999999</c:v>
                </c:pt>
                <c:pt idx="12">
                  <c:v>27.210123349</c:v>
                </c:pt>
                <c:pt idx="13">
                  <c:v>29.09779103</c:v>
                </c:pt>
                <c:pt idx="14">
                  <c:v>30.977357600000001</c:v>
                </c:pt>
                <c:pt idx="15">
                  <c:v>32.869547224999998</c:v>
                </c:pt>
                <c:pt idx="16">
                  <c:v>34.739665295999998</c:v>
                </c:pt>
                <c:pt idx="17">
                  <c:v>36.594211205000001</c:v>
                </c:pt>
                <c:pt idx="18">
                  <c:v>38.455542657000002</c:v>
                </c:pt>
                <c:pt idx="19">
                  <c:v>40.350743538000003</c:v>
                </c:pt>
                <c:pt idx="20">
                  <c:v>42.225459954000002</c:v>
                </c:pt>
                <c:pt idx="21">
                  <c:v>44.070800464000001</c:v>
                </c:pt>
                <c:pt idx="22">
                  <c:v>45.905510436999997</c:v>
                </c:pt>
                <c:pt idx="23">
                  <c:v>47.786020565999998</c:v>
                </c:pt>
                <c:pt idx="24">
                  <c:v>49.682541936</c:v>
                </c:pt>
                <c:pt idx="25">
                  <c:v>51.538663962999998</c:v>
                </c:pt>
                <c:pt idx="26">
                  <c:v>53.412415930000002</c:v>
                </c:pt>
                <c:pt idx="27">
                  <c:v>55.264843261999999</c:v>
                </c:pt>
                <c:pt idx="28">
                  <c:v>57.085389282000001</c:v>
                </c:pt>
                <c:pt idx="29">
                  <c:v>58.905031962000002</c:v>
                </c:pt>
                <c:pt idx="30">
                  <c:v>60.708619970999997</c:v>
                </c:pt>
                <c:pt idx="31">
                  <c:v>62.526859063000003</c:v>
                </c:pt>
                <c:pt idx="32">
                  <c:v>64.365552520999998</c:v>
                </c:pt>
                <c:pt idx="33">
                  <c:v>66.273739106999997</c:v>
                </c:pt>
                <c:pt idx="34">
                  <c:v>68.144253907999996</c:v>
                </c:pt>
                <c:pt idx="35">
                  <c:v>69.996976199000002</c:v>
                </c:pt>
                <c:pt idx="36">
                  <c:v>71.845386615999999</c:v>
                </c:pt>
                <c:pt idx="37">
                  <c:v>73.668987471999998</c:v>
                </c:pt>
                <c:pt idx="38">
                  <c:v>75.514170501999999</c:v>
                </c:pt>
                <c:pt idx="39">
                  <c:v>77.370412560000005</c:v>
                </c:pt>
                <c:pt idx="40">
                  <c:v>79.211044275999996</c:v>
                </c:pt>
                <c:pt idx="41">
                  <c:v>81.041184224000006</c:v>
                </c:pt>
                <c:pt idx="42">
                  <c:v>82.909158927999997</c:v>
                </c:pt>
                <c:pt idx="43">
                  <c:v>84.771411118000003</c:v>
                </c:pt>
                <c:pt idx="44">
                  <c:v>86.660557476999998</c:v>
                </c:pt>
                <c:pt idx="45">
                  <c:v>88.478993869000007</c:v>
                </c:pt>
                <c:pt idx="46">
                  <c:v>90.301559096000005</c:v>
                </c:pt>
                <c:pt idx="47">
                  <c:v>92.136856257999995</c:v>
                </c:pt>
                <c:pt idx="48">
                  <c:v>93.965006019</c:v>
                </c:pt>
                <c:pt idx="49">
                  <c:v>95.831704713999997</c:v>
                </c:pt>
                <c:pt idx="50">
                  <c:v>97.670910512000006</c:v>
                </c:pt>
                <c:pt idx="51">
                  <c:v>99.486913547</c:v>
                </c:pt>
                <c:pt idx="52">
                  <c:v>101.294561672</c:v>
                </c:pt>
                <c:pt idx="53">
                  <c:v>103.105840692</c:v>
                </c:pt>
                <c:pt idx="54">
                  <c:v>104.920561779</c:v>
                </c:pt>
                <c:pt idx="55">
                  <c:v>106.736216544</c:v>
                </c:pt>
                <c:pt idx="56">
                  <c:v>108.578879118</c:v>
                </c:pt>
                <c:pt idx="57">
                  <c:v>110.394912453</c:v>
                </c:pt>
                <c:pt idx="58">
                  <c:v>112.217128461</c:v>
                </c:pt>
                <c:pt idx="59">
                  <c:v>114.01695064499999</c:v>
                </c:pt>
                <c:pt idx="60">
                  <c:v>115.859138469</c:v>
                </c:pt>
                <c:pt idx="61">
                  <c:v>117.69563879</c:v>
                </c:pt>
                <c:pt idx="62">
                  <c:v>119.527349167</c:v>
                </c:pt>
                <c:pt idx="63">
                  <c:v>121.38546074200001</c:v>
                </c:pt>
                <c:pt idx="64">
                  <c:v>123.23606925599999</c:v>
                </c:pt>
                <c:pt idx="65">
                  <c:v>125.086571041</c:v>
                </c:pt>
                <c:pt idx="66">
                  <c:v>126.925899249</c:v>
                </c:pt>
                <c:pt idx="67">
                  <c:v>128.78766863000001</c:v>
                </c:pt>
                <c:pt idx="68">
                  <c:v>130.65060176899999</c:v>
                </c:pt>
                <c:pt idx="69">
                  <c:v>132.47986961800001</c:v>
                </c:pt>
                <c:pt idx="70">
                  <c:v>134.34170825800001</c:v>
                </c:pt>
                <c:pt idx="71">
                  <c:v>136.15823737299999</c:v>
                </c:pt>
                <c:pt idx="72">
                  <c:v>137.980114281</c:v>
                </c:pt>
                <c:pt idx="73">
                  <c:v>139.830908115</c:v>
                </c:pt>
                <c:pt idx="74">
                  <c:v>141.664108</c:v>
                </c:pt>
                <c:pt idx="75">
                  <c:v>143.49036378299999</c:v>
                </c:pt>
                <c:pt idx="76">
                  <c:v>145.32323252899999</c:v>
                </c:pt>
                <c:pt idx="77">
                  <c:v>147.13628921700001</c:v>
                </c:pt>
                <c:pt idx="78">
                  <c:v>148.955551638</c:v>
                </c:pt>
                <c:pt idx="79">
                  <c:v>150.78055819299999</c:v>
                </c:pt>
                <c:pt idx="80">
                  <c:v>152.598487855</c:v>
                </c:pt>
                <c:pt idx="81">
                  <c:v>154.43016409200001</c:v>
                </c:pt>
                <c:pt idx="82">
                  <c:v>156.262894187</c:v>
                </c:pt>
                <c:pt idx="83">
                  <c:v>158.098840069</c:v>
                </c:pt>
                <c:pt idx="84">
                  <c:v>159.930047677</c:v>
                </c:pt>
                <c:pt idx="85">
                  <c:v>161.763265832</c:v>
                </c:pt>
                <c:pt idx="86">
                  <c:v>163.63627052000001</c:v>
                </c:pt>
                <c:pt idx="87">
                  <c:v>165.47650143600001</c:v>
                </c:pt>
                <c:pt idx="88">
                  <c:v>167.31259945799999</c:v>
                </c:pt>
                <c:pt idx="89">
                  <c:v>169.13210529899999</c:v>
                </c:pt>
                <c:pt idx="90">
                  <c:v>170.94827220400001</c:v>
                </c:pt>
                <c:pt idx="91">
                  <c:v>172.77012044200001</c:v>
                </c:pt>
                <c:pt idx="92">
                  <c:v>174.61235904599999</c:v>
                </c:pt>
                <c:pt idx="93">
                  <c:v>176.44740635900001</c:v>
                </c:pt>
                <c:pt idx="94">
                  <c:v>178.29440710700001</c:v>
                </c:pt>
                <c:pt idx="95">
                  <c:v>180.12296642699999</c:v>
                </c:pt>
                <c:pt idx="96">
                  <c:v>181.97702131700001</c:v>
                </c:pt>
                <c:pt idx="97">
                  <c:v>183.82932299999999</c:v>
                </c:pt>
                <c:pt idx="98">
                  <c:v>185.66047534699999</c:v>
                </c:pt>
                <c:pt idx="99">
                  <c:v>193.86321958799999</c:v>
                </c:pt>
                <c:pt idx="100">
                  <c:v>195.67863695400001</c:v>
                </c:pt>
                <c:pt idx="101">
                  <c:v>197.498598434</c:v>
                </c:pt>
                <c:pt idx="102">
                  <c:v>199.33840121099999</c:v>
                </c:pt>
                <c:pt idx="103">
                  <c:v>201.14494916699999</c:v>
                </c:pt>
                <c:pt idx="104">
                  <c:v>202.974944276</c:v>
                </c:pt>
                <c:pt idx="105">
                  <c:v>204.79572590500001</c:v>
                </c:pt>
                <c:pt idx="106">
                  <c:v>206.616087865</c:v>
                </c:pt>
                <c:pt idx="107">
                  <c:v>208.46378221200001</c:v>
                </c:pt>
                <c:pt idx="108">
                  <c:v>210.30128381099999</c:v>
                </c:pt>
                <c:pt idx="109">
                  <c:v>212.11696163600001</c:v>
                </c:pt>
                <c:pt idx="110">
                  <c:v>213.95454220600001</c:v>
                </c:pt>
                <c:pt idx="111">
                  <c:v>215.80022212599999</c:v>
                </c:pt>
                <c:pt idx="112">
                  <c:v>217.673128934</c:v>
                </c:pt>
                <c:pt idx="113">
                  <c:v>219.51748865499999</c:v>
                </c:pt>
                <c:pt idx="114">
                  <c:v>221.366364801</c:v>
                </c:pt>
                <c:pt idx="115">
                  <c:v>223.20826502599999</c:v>
                </c:pt>
                <c:pt idx="116">
                  <c:v>225.06590136200001</c:v>
                </c:pt>
                <c:pt idx="117">
                  <c:v>226.888326549</c:v>
                </c:pt>
                <c:pt idx="118">
                  <c:v>228.69987883900001</c:v>
                </c:pt>
                <c:pt idx="119">
                  <c:v>230.51971373000001</c:v>
                </c:pt>
                <c:pt idx="120">
                  <c:v>232.33634618400001</c:v>
                </c:pt>
                <c:pt idx="121">
                  <c:v>234.14754578500001</c:v>
                </c:pt>
                <c:pt idx="122">
                  <c:v>235.98802722100001</c:v>
                </c:pt>
                <c:pt idx="123">
                  <c:v>237.81646741099999</c:v>
                </c:pt>
                <c:pt idx="124">
                  <c:v>239.638870819</c:v>
                </c:pt>
                <c:pt idx="125">
                  <c:v>241.476499598</c:v>
                </c:pt>
                <c:pt idx="126">
                  <c:v>243.29694592800001</c:v>
                </c:pt>
                <c:pt idx="127">
                  <c:v>245.13246186000001</c:v>
                </c:pt>
                <c:pt idx="128">
                  <c:v>247.01143379999999</c:v>
                </c:pt>
                <c:pt idx="129">
                  <c:v>248.84770792200001</c:v>
                </c:pt>
                <c:pt idx="130">
                  <c:v>250.68654778999999</c:v>
                </c:pt>
                <c:pt idx="131">
                  <c:v>252.54379745700001</c:v>
                </c:pt>
                <c:pt idx="132">
                  <c:v>254.409213663</c:v>
                </c:pt>
                <c:pt idx="133">
                  <c:v>256.25985051599997</c:v>
                </c:pt>
                <c:pt idx="134">
                  <c:v>258.11668619</c:v>
                </c:pt>
                <c:pt idx="135">
                  <c:v>259.97403703600003</c:v>
                </c:pt>
                <c:pt idx="136">
                  <c:v>261.83563496699998</c:v>
                </c:pt>
                <c:pt idx="137">
                  <c:v>263.67494936399999</c:v>
                </c:pt>
                <c:pt idx="138">
                  <c:v>265.51981405499998</c:v>
                </c:pt>
                <c:pt idx="139">
                  <c:v>267.386235941</c:v>
                </c:pt>
                <c:pt idx="140">
                  <c:v>269.230684682</c:v>
                </c:pt>
                <c:pt idx="141">
                  <c:v>271.12926729999998</c:v>
                </c:pt>
                <c:pt idx="142">
                  <c:v>273.01805481999997</c:v>
                </c:pt>
                <c:pt idx="143">
                  <c:v>274.86205059100001</c:v>
                </c:pt>
                <c:pt idx="144">
                  <c:v>276.711042647</c:v>
                </c:pt>
                <c:pt idx="145">
                  <c:v>278.624960956</c:v>
                </c:pt>
                <c:pt idx="146">
                  <c:v>280.520539187</c:v>
                </c:pt>
                <c:pt idx="147">
                  <c:v>282.36524113799999</c:v>
                </c:pt>
                <c:pt idx="148">
                  <c:v>284.23319556199999</c:v>
                </c:pt>
                <c:pt idx="149">
                  <c:v>286.11351735099998</c:v>
                </c:pt>
                <c:pt idx="150">
                  <c:v>288.01138106899998</c:v>
                </c:pt>
                <c:pt idx="151">
                  <c:v>289.910666306</c:v>
                </c:pt>
                <c:pt idx="152">
                  <c:v>291.809079763</c:v>
                </c:pt>
                <c:pt idx="153">
                  <c:v>293.72275719300001</c:v>
                </c:pt>
                <c:pt idx="154">
                  <c:v>295.62488262599999</c:v>
                </c:pt>
                <c:pt idx="155">
                  <c:v>297.51753210099997</c:v>
                </c:pt>
                <c:pt idx="156">
                  <c:v>299.40938455600002</c:v>
                </c:pt>
                <c:pt idx="157">
                  <c:v>301.30202318099998</c:v>
                </c:pt>
                <c:pt idx="158">
                  <c:v>303.12852305400003</c:v>
                </c:pt>
                <c:pt idx="159">
                  <c:v>304.99697726699998</c:v>
                </c:pt>
                <c:pt idx="160">
                  <c:v>306.95902532000002</c:v>
                </c:pt>
                <c:pt idx="161">
                  <c:v>308.82945021</c:v>
                </c:pt>
                <c:pt idx="162">
                  <c:v>310.68228782199998</c:v>
                </c:pt>
                <c:pt idx="163">
                  <c:v>312.54103261699998</c:v>
                </c:pt>
                <c:pt idx="164">
                  <c:v>314.414762204</c:v>
                </c:pt>
                <c:pt idx="165">
                  <c:v>316.28550576499998</c:v>
                </c:pt>
                <c:pt idx="166">
                  <c:v>318.14391045999997</c:v>
                </c:pt>
                <c:pt idx="167">
                  <c:v>320.011067164</c:v>
                </c:pt>
                <c:pt idx="168">
                  <c:v>321.87350063399998</c:v>
                </c:pt>
                <c:pt idx="169">
                  <c:v>323.74078808899998</c:v>
                </c:pt>
                <c:pt idx="170">
                  <c:v>325.60712787400001</c:v>
                </c:pt>
                <c:pt idx="171">
                  <c:v>327.48817783300001</c:v>
                </c:pt>
                <c:pt idx="172">
                  <c:v>329.36590041599999</c:v>
                </c:pt>
                <c:pt idx="173">
                  <c:v>331.21383850299998</c:v>
                </c:pt>
                <c:pt idx="174">
                  <c:v>333.04740898699998</c:v>
                </c:pt>
                <c:pt idx="175">
                  <c:v>334.888660722</c:v>
                </c:pt>
                <c:pt idx="176">
                  <c:v>336.76906877099998</c:v>
                </c:pt>
                <c:pt idx="177">
                  <c:v>338.64065990099999</c:v>
                </c:pt>
                <c:pt idx="178">
                  <c:v>340.51367203799998</c:v>
                </c:pt>
                <c:pt idx="179">
                  <c:v>342.37166472400003</c:v>
                </c:pt>
                <c:pt idx="180">
                  <c:v>344.23035857799999</c:v>
                </c:pt>
                <c:pt idx="181">
                  <c:v>346.07729638699999</c:v>
                </c:pt>
                <c:pt idx="182">
                  <c:v>347.92931060900003</c:v>
                </c:pt>
                <c:pt idx="183">
                  <c:v>349.779132194</c:v>
                </c:pt>
                <c:pt idx="184">
                  <c:v>351.62197789800001</c:v>
                </c:pt>
                <c:pt idx="185">
                  <c:v>353.49374444699998</c:v>
                </c:pt>
                <c:pt idx="186">
                  <c:v>355.33331633400002</c:v>
                </c:pt>
                <c:pt idx="187">
                  <c:v>357.18874787200002</c:v>
                </c:pt>
                <c:pt idx="188">
                  <c:v>359.041246844</c:v>
                </c:pt>
                <c:pt idx="189">
                  <c:v>360.88405521800001</c:v>
                </c:pt>
                <c:pt idx="190">
                  <c:v>362.73420740199998</c:v>
                </c:pt>
                <c:pt idx="191">
                  <c:v>364.58785425299999</c:v>
                </c:pt>
                <c:pt idx="192">
                  <c:v>366.43187681500001</c:v>
                </c:pt>
                <c:pt idx="193">
                  <c:v>368.27244435099999</c:v>
                </c:pt>
                <c:pt idx="194">
                  <c:v>370.132522994</c:v>
                </c:pt>
                <c:pt idx="195">
                  <c:v>371.95129815600001</c:v>
                </c:pt>
                <c:pt idx="196">
                  <c:v>373.76786371100002</c:v>
                </c:pt>
                <c:pt idx="197">
                  <c:v>375.58515419399998</c:v>
                </c:pt>
                <c:pt idx="198">
                  <c:v>377.426630429</c:v>
                </c:pt>
                <c:pt idx="199">
                  <c:v>379.25657164799998</c:v>
                </c:pt>
                <c:pt idx="200">
                  <c:v>381.08634460600001</c:v>
                </c:pt>
                <c:pt idx="201">
                  <c:v>382.928349201</c:v>
                </c:pt>
                <c:pt idx="202">
                  <c:v>384.77543972900003</c:v>
                </c:pt>
                <c:pt idx="203">
                  <c:v>386.58979412600002</c:v>
                </c:pt>
                <c:pt idx="204">
                  <c:v>388.42249629100002</c:v>
                </c:pt>
                <c:pt idx="205">
                  <c:v>390.28686890900002</c:v>
                </c:pt>
                <c:pt idx="206">
                  <c:v>392.14544425399998</c:v>
                </c:pt>
                <c:pt idx="207">
                  <c:v>393.96841483100002</c:v>
                </c:pt>
                <c:pt idx="208">
                  <c:v>395.83102363099999</c:v>
                </c:pt>
                <c:pt idx="209">
                  <c:v>397.68278362400002</c:v>
                </c:pt>
                <c:pt idx="210">
                  <c:v>399.51646288900002</c:v>
                </c:pt>
                <c:pt idx="211">
                  <c:v>401.34856924500002</c:v>
                </c:pt>
                <c:pt idx="212">
                  <c:v>403.20678826</c:v>
                </c:pt>
                <c:pt idx="213">
                  <c:v>405.05781960299998</c:v>
                </c:pt>
                <c:pt idx="214">
                  <c:v>406.94560772300002</c:v>
                </c:pt>
                <c:pt idx="215">
                  <c:v>408.793570741</c:v>
                </c:pt>
                <c:pt idx="216">
                  <c:v>410.65171658600002</c:v>
                </c:pt>
                <c:pt idx="217">
                  <c:v>412.49701324599999</c:v>
                </c:pt>
                <c:pt idx="218">
                  <c:v>414.34295286499997</c:v>
                </c:pt>
                <c:pt idx="219">
                  <c:v>416.153465036</c:v>
                </c:pt>
                <c:pt idx="220">
                  <c:v>417.99673900900001</c:v>
                </c:pt>
                <c:pt idx="221">
                  <c:v>419.86472585299998</c:v>
                </c:pt>
                <c:pt idx="222">
                  <c:v>421.721639649</c:v>
                </c:pt>
                <c:pt idx="223">
                  <c:v>423.54282123799999</c:v>
                </c:pt>
                <c:pt idx="224">
                  <c:v>425.36161886999997</c:v>
                </c:pt>
                <c:pt idx="225">
                  <c:v>427.24642405399999</c:v>
                </c:pt>
                <c:pt idx="226">
                  <c:v>429.11617257500001</c:v>
                </c:pt>
                <c:pt idx="227">
                  <c:v>430.96025546700002</c:v>
                </c:pt>
                <c:pt idx="228">
                  <c:v>432.798002607</c:v>
                </c:pt>
                <c:pt idx="229">
                  <c:v>434.626463027</c:v>
                </c:pt>
                <c:pt idx="230">
                  <c:v>436.46359871700002</c:v>
                </c:pt>
                <c:pt idx="231">
                  <c:v>438.27314417899998</c:v>
                </c:pt>
                <c:pt idx="232">
                  <c:v>440.09542087699998</c:v>
                </c:pt>
                <c:pt idx="233">
                  <c:v>441.946357831</c:v>
                </c:pt>
                <c:pt idx="234">
                  <c:v>443.80084836999998</c:v>
                </c:pt>
                <c:pt idx="235">
                  <c:v>445.63941770899999</c:v>
                </c:pt>
                <c:pt idx="236">
                  <c:v>447.50071191000001</c:v>
                </c:pt>
                <c:pt idx="237">
                  <c:v>449.35282019300001</c:v>
                </c:pt>
                <c:pt idx="238">
                  <c:v>451.18653693700003</c:v>
                </c:pt>
                <c:pt idx="239">
                  <c:v>453.02426214600001</c:v>
                </c:pt>
                <c:pt idx="240">
                  <c:v>454.90250951799999</c:v>
                </c:pt>
                <c:pt idx="241">
                  <c:v>456.74710793899999</c:v>
                </c:pt>
                <c:pt idx="242">
                  <c:v>458.57578447899999</c:v>
                </c:pt>
                <c:pt idx="243">
                  <c:v>460.39980500500002</c:v>
                </c:pt>
                <c:pt idx="244">
                  <c:v>462.21334765300003</c:v>
                </c:pt>
                <c:pt idx="245">
                  <c:v>464.03147618600002</c:v>
                </c:pt>
                <c:pt idx="246">
                  <c:v>465.86949681499999</c:v>
                </c:pt>
                <c:pt idx="247">
                  <c:v>467.715438124</c:v>
                </c:pt>
                <c:pt idx="248">
                  <c:v>469.52906146100003</c:v>
                </c:pt>
                <c:pt idx="249">
                  <c:v>471.345499206</c:v>
                </c:pt>
                <c:pt idx="250">
                  <c:v>473.15053995400001</c:v>
                </c:pt>
                <c:pt idx="251">
                  <c:v>474.98841570299999</c:v>
                </c:pt>
                <c:pt idx="252">
                  <c:v>476.84008776600001</c:v>
                </c:pt>
                <c:pt idx="253">
                  <c:v>478.69859812999999</c:v>
                </c:pt>
                <c:pt idx="254">
                  <c:v>480.59721768700001</c:v>
                </c:pt>
                <c:pt idx="255">
                  <c:v>482.44556085400001</c:v>
                </c:pt>
                <c:pt idx="256">
                  <c:v>484.30427405799998</c:v>
                </c:pt>
                <c:pt idx="257">
                  <c:v>486.15154136699999</c:v>
                </c:pt>
                <c:pt idx="258">
                  <c:v>488.04800585800001</c:v>
                </c:pt>
                <c:pt idx="259">
                  <c:v>489.89558612600001</c:v>
                </c:pt>
                <c:pt idx="260">
                  <c:v>491.738079884</c:v>
                </c:pt>
                <c:pt idx="261">
                  <c:v>493.56363700700001</c:v>
                </c:pt>
                <c:pt idx="262">
                  <c:v>495.42835136899998</c:v>
                </c:pt>
                <c:pt idx="263">
                  <c:v>497.295590387</c:v>
                </c:pt>
                <c:pt idx="264">
                  <c:v>499.16484656799997</c:v>
                </c:pt>
                <c:pt idx="265">
                  <c:v>501.01826116699999</c:v>
                </c:pt>
                <c:pt idx="266">
                  <c:v>502.85410345100001</c:v>
                </c:pt>
                <c:pt idx="267">
                  <c:v>504.70077803700002</c:v>
                </c:pt>
                <c:pt idx="268">
                  <c:v>506.544467677</c:v>
                </c:pt>
                <c:pt idx="269">
                  <c:v>508.40600914300001</c:v>
                </c:pt>
                <c:pt idx="270">
                  <c:v>510.23213696699997</c:v>
                </c:pt>
                <c:pt idx="271">
                  <c:v>512.05725112000005</c:v>
                </c:pt>
                <c:pt idx="272">
                  <c:v>513.87682883100001</c:v>
                </c:pt>
                <c:pt idx="273">
                  <c:v>515.71094176099996</c:v>
                </c:pt>
                <c:pt idx="274">
                  <c:v>517.57297859799996</c:v>
                </c:pt>
                <c:pt idx="275">
                  <c:v>519.45209634900004</c:v>
                </c:pt>
                <c:pt idx="276">
                  <c:v>521.29041079800004</c:v>
                </c:pt>
                <c:pt idx="277">
                  <c:v>523.14789368599997</c:v>
                </c:pt>
                <c:pt idx="278">
                  <c:v>524.99813718899998</c:v>
                </c:pt>
                <c:pt idx="279">
                  <c:v>526.81087906599998</c:v>
                </c:pt>
                <c:pt idx="280">
                  <c:v>528.6516848</c:v>
                </c:pt>
                <c:pt idx="281">
                  <c:v>530.46864888599998</c:v>
                </c:pt>
                <c:pt idx="282">
                  <c:v>532.28759128599995</c:v>
                </c:pt>
                <c:pt idx="283">
                  <c:v>534.099291021</c:v>
                </c:pt>
                <c:pt idx="284">
                  <c:v>535.92010315499999</c:v>
                </c:pt>
                <c:pt idx="285">
                  <c:v>537.73970546600003</c:v>
                </c:pt>
                <c:pt idx="286">
                  <c:v>539.56036824</c:v>
                </c:pt>
                <c:pt idx="287">
                  <c:v>541.39057418200002</c:v>
                </c:pt>
                <c:pt idx="288">
                  <c:v>543.19975722200002</c:v>
                </c:pt>
                <c:pt idx="289">
                  <c:v>545.03454115399995</c:v>
                </c:pt>
                <c:pt idx="290">
                  <c:v>546.90624779999996</c:v>
                </c:pt>
                <c:pt idx="291">
                  <c:v>548.79671554399999</c:v>
                </c:pt>
                <c:pt idx="292">
                  <c:v>550.62952633099997</c:v>
                </c:pt>
                <c:pt idx="293">
                  <c:v>552.48279977000004</c:v>
                </c:pt>
                <c:pt idx="294">
                  <c:v>554.28902989400001</c:v>
                </c:pt>
                <c:pt idx="295">
                  <c:v>556.12122443999999</c:v>
                </c:pt>
                <c:pt idx="296">
                  <c:v>557.97902720900004</c:v>
                </c:pt>
                <c:pt idx="297">
                  <c:v>559.87178031799999</c:v>
                </c:pt>
                <c:pt idx="298">
                  <c:v>561.69652103999999</c:v>
                </c:pt>
                <c:pt idx="299">
                  <c:v>563.50877983600003</c:v>
                </c:pt>
                <c:pt idx="300">
                  <c:v>565.33649621400002</c:v>
                </c:pt>
                <c:pt idx="301">
                  <c:v>567.14795473900006</c:v>
                </c:pt>
                <c:pt idx="302">
                  <c:v>568.97977498499995</c:v>
                </c:pt>
                <c:pt idx="303">
                  <c:v>570.82002345700005</c:v>
                </c:pt>
                <c:pt idx="304">
                  <c:v>572.65040033900004</c:v>
                </c:pt>
                <c:pt idx="305">
                  <c:v>574.48044804200003</c:v>
                </c:pt>
                <c:pt idx="306">
                  <c:v>576.300892965</c:v>
                </c:pt>
                <c:pt idx="307">
                  <c:v>578.16308674200002</c:v>
                </c:pt>
                <c:pt idx="308">
                  <c:v>579.99921743599998</c:v>
                </c:pt>
                <c:pt idx="309">
                  <c:v>581.84057619099997</c:v>
                </c:pt>
                <c:pt idx="310">
                  <c:v>583.70248584700005</c:v>
                </c:pt>
                <c:pt idx="311">
                  <c:v>585.55282663000003</c:v>
                </c:pt>
                <c:pt idx="312">
                  <c:v>587.42717562200005</c:v>
                </c:pt>
                <c:pt idx="313">
                  <c:v>589.29069549200005</c:v>
                </c:pt>
                <c:pt idx="314">
                  <c:v>591.13944238199997</c:v>
                </c:pt>
                <c:pt idx="315">
                  <c:v>592.98402931299995</c:v>
                </c:pt>
                <c:pt idx="316">
                  <c:v>594.82648310100001</c:v>
                </c:pt>
                <c:pt idx="317">
                  <c:v>596.65473396899995</c:v>
                </c:pt>
                <c:pt idx="318">
                  <c:v>598.49430708099999</c:v>
                </c:pt>
                <c:pt idx="319">
                  <c:v>600.32846572100004</c:v>
                </c:pt>
                <c:pt idx="320">
                  <c:v>602.13936721499999</c:v>
                </c:pt>
                <c:pt idx="321">
                  <c:v>603.95696830199995</c:v>
                </c:pt>
                <c:pt idx="322">
                  <c:v>605.78893041799995</c:v>
                </c:pt>
                <c:pt idx="323">
                  <c:v>607.69811672000003</c:v>
                </c:pt>
                <c:pt idx="324">
                  <c:v>609.60788242399997</c:v>
                </c:pt>
                <c:pt idx="325">
                  <c:v>611.50634418499999</c:v>
                </c:pt>
                <c:pt idx="326">
                  <c:v>613.39741292999997</c:v>
                </c:pt>
                <c:pt idx="327">
                  <c:v>615.28145377099997</c:v>
                </c:pt>
                <c:pt idx="328">
                  <c:v>617.19514404200004</c:v>
                </c:pt>
                <c:pt idx="329">
                  <c:v>619.03439787399998</c:v>
                </c:pt>
                <c:pt idx="330">
                  <c:v>620.87913493200006</c:v>
                </c:pt>
                <c:pt idx="331">
                  <c:v>622.715809638</c:v>
                </c:pt>
                <c:pt idx="332">
                  <c:v>624.558162573</c:v>
                </c:pt>
                <c:pt idx="333">
                  <c:v>626.42199543799995</c:v>
                </c:pt>
                <c:pt idx="334">
                  <c:v>628.26637722400005</c:v>
                </c:pt>
                <c:pt idx="335">
                  <c:v>630.12094089100003</c:v>
                </c:pt>
                <c:pt idx="336">
                  <c:v>631.96534134700005</c:v>
                </c:pt>
                <c:pt idx="337">
                  <c:v>633.81022460500003</c:v>
                </c:pt>
                <c:pt idx="338">
                  <c:v>635.65947307500005</c:v>
                </c:pt>
                <c:pt idx="339">
                  <c:v>637.51148896999996</c:v>
                </c:pt>
                <c:pt idx="340">
                  <c:v>639.38682823500005</c:v>
                </c:pt>
                <c:pt idx="341">
                  <c:v>641.23891574100003</c:v>
                </c:pt>
                <c:pt idx="342">
                  <c:v>643.09120592700003</c:v>
                </c:pt>
                <c:pt idx="343">
                  <c:v>644.94795651599998</c:v>
                </c:pt>
                <c:pt idx="344">
                  <c:v>646.77889293199996</c:v>
                </c:pt>
                <c:pt idx="345">
                  <c:v>648.63115213799995</c:v>
                </c:pt>
                <c:pt idx="346">
                  <c:v>650.52198042199996</c:v>
                </c:pt>
                <c:pt idx="347">
                  <c:v>652.392458412</c:v>
                </c:pt>
                <c:pt idx="348">
                  <c:v>654.24804280199999</c:v>
                </c:pt>
                <c:pt idx="349">
                  <c:v>656.10187468900006</c:v>
                </c:pt>
                <c:pt idx="350">
                  <c:v>657.93328408800005</c:v>
                </c:pt>
                <c:pt idx="351">
                  <c:v>659.81070046900004</c:v>
                </c:pt>
                <c:pt idx="352">
                  <c:v>661.65741765099995</c:v>
                </c:pt>
                <c:pt idx="353">
                  <c:v>663.49281217600003</c:v>
                </c:pt>
                <c:pt idx="354">
                  <c:v>665.33505145399999</c:v>
                </c:pt>
                <c:pt idx="355">
                  <c:v>667.16301377699995</c:v>
                </c:pt>
                <c:pt idx="356">
                  <c:v>669.05862468500004</c:v>
                </c:pt>
                <c:pt idx="357">
                  <c:v>670.89760744499995</c:v>
                </c:pt>
                <c:pt idx="358">
                  <c:v>672.754634485</c:v>
                </c:pt>
                <c:pt idx="359">
                  <c:v>674.59312071700003</c:v>
                </c:pt>
                <c:pt idx="360">
                  <c:v>676.42583644499996</c:v>
                </c:pt>
                <c:pt idx="361">
                  <c:v>678.30123727499995</c:v>
                </c:pt>
                <c:pt idx="362">
                  <c:v>680.13358969299998</c:v>
                </c:pt>
                <c:pt idx="363">
                  <c:v>681.99848219600005</c:v>
                </c:pt>
                <c:pt idx="364">
                  <c:v>683.86097487999996</c:v>
                </c:pt>
                <c:pt idx="365">
                  <c:v>685.70933889100002</c:v>
                </c:pt>
                <c:pt idx="366">
                  <c:v>687.54678176300001</c:v>
                </c:pt>
                <c:pt idx="367">
                  <c:v>689.38863064099996</c:v>
                </c:pt>
                <c:pt idx="368">
                  <c:v>691.22232886799998</c:v>
                </c:pt>
                <c:pt idx="369">
                  <c:v>693.09473180199996</c:v>
                </c:pt>
                <c:pt idx="370">
                  <c:v>694.94658226800004</c:v>
                </c:pt>
                <c:pt idx="371">
                  <c:v>696.78444234000006</c:v>
                </c:pt>
                <c:pt idx="372">
                  <c:v>698.62460484999997</c:v>
                </c:pt>
                <c:pt idx="373">
                  <c:v>700.49517800599995</c:v>
                </c:pt>
                <c:pt idx="374">
                  <c:v>702.32123175100003</c:v>
                </c:pt>
                <c:pt idx="375">
                  <c:v>704.16124874100001</c:v>
                </c:pt>
                <c:pt idx="376">
                  <c:v>706.00343580799995</c:v>
                </c:pt>
                <c:pt idx="377">
                  <c:v>707.90150965299995</c:v>
                </c:pt>
                <c:pt idx="378">
                  <c:v>709.74059386399995</c:v>
                </c:pt>
                <c:pt idx="379">
                  <c:v>711.578139717</c:v>
                </c:pt>
                <c:pt idx="380">
                  <c:v>713.41083937500002</c:v>
                </c:pt>
                <c:pt idx="381">
                  <c:v>715.21619409300001</c:v>
                </c:pt>
                <c:pt idx="382">
                  <c:v>717.03137044000005</c:v>
                </c:pt>
                <c:pt idx="383">
                  <c:v>718.898550989</c:v>
                </c:pt>
                <c:pt idx="384">
                  <c:v>720.76894067499995</c:v>
                </c:pt>
                <c:pt idx="385">
                  <c:v>722.60985994400005</c:v>
                </c:pt>
                <c:pt idx="386">
                  <c:v>724.44998298400003</c:v>
                </c:pt>
                <c:pt idx="387">
                  <c:v>726.311204901</c:v>
                </c:pt>
                <c:pt idx="388">
                  <c:v>728.14057651200005</c:v>
                </c:pt>
                <c:pt idx="389">
                  <c:v>729.98239937999995</c:v>
                </c:pt>
                <c:pt idx="390">
                  <c:v>731.84053988000005</c:v>
                </c:pt>
                <c:pt idx="391">
                  <c:v>733.67111028099998</c:v>
                </c:pt>
                <c:pt idx="392">
                  <c:v>735.51675997400002</c:v>
                </c:pt>
                <c:pt idx="393">
                  <c:v>737.38222802500002</c:v>
                </c:pt>
                <c:pt idx="394">
                  <c:v>739.22890233700002</c:v>
                </c:pt>
                <c:pt idx="395">
                  <c:v>741.05270109499997</c:v>
                </c:pt>
                <c:pt idx="396">
                  <c:v>742.89097568700004</c:v>
                </c:pt>
                <c:pt idx="397">
                  <c:v>744.745524961</c:v>
                </c:pt>
                <c:pt idx="398">
                  <c:v>746.59224440100002</c:v>
                </c:pt>
                <c:pt idx="399">
                  <c:v>748.42709448200003</c:v>
                </c:pt>
                <c:pt idx="400">
                  <c:v>750.30285172399999</c:v>
                </c:pt>
                <c:pt idx="401">
                  <c:v>752.146245357</c:v>
                </c:pt>
                <c:pt idx="402">
                  <c:v>753.99082970899997</c:v>
                </c:pt>
                <c:pt idx="403">
                  <c:v>755.80812345699997</c:v>
                </c:pt>
                <c:pt idx="404">
                  <c:v>757.65266312899996</c:v>
                </c:pt>
                <c:pt idx="405">
                  <c:v>759.49729799099998</c:v>
                </c:pt>
                <c:pt idx="406">
                  <c:v>761.35154772399903</c:v>
                </c:pt>
                <c:pt idx="407">
                  <c:v>763.19343440800003</c:v>
                </c:pt>
                <c:pt idx="408">
                  <c:v>765.06112353799995</c:v>
                </c:pt>
                <c:pt idx="409">
                  <c:v>766.903549462</c:v>
                </c:pt>
                <c:pt idx="410">
                  <c:v>768.765477777</c:v>
                </c:pt>
                <c:pt idx="411">
                  <c:v>770.62288622599999</c:v>
                </c:pt>
                <c:pt idx="412">
                  <c:v>772.46408000199995</c:v>
                </c:pt>
                <c:pt idx="413">
                  <c:v>774.28659465600003</c:v>
                </c:pt>
                <c:pt idx="414">
                  <c:v>776.11569460299995</c:v>
                </c:pt>
                <c:pt idx="415">
                  <c:v>777.93048477499997</c:v>
                </c:pt>
                <c:pt idx="416">
                  <c:v>779.76925866199997</c:v>
                </c:pt>
                <c:pt idx="417">
                  <c:v>781.650792088</c:v>
                </c:pt>
                <c:pt idx="418">
                  <c:v>783.47908328599999</c:v>
                </c:pt>
                <c:pt idx="419">
                  <c:v>785.36617056600005</c:v>
                </c:pt>
                <c:pt idx="420">
                  <c:v>787.20771791099901</c:v>
                </c:pt>
                <c:pt idx="421">
                  <c:v>789.07284490300003</c:v>
                </c:pt>
                <c:pt idx="422">
                  <c:v>790.94864662499901</c:v>
                </c:pt>
                <c:pt idx="423">
                  <c:v>792.85602147500003</c:v>
                </c:pt>
                <c:pt idx="424">
                  <c:v>794.74404404499899</c:v>
                </c:pt>
                <c:pt idx="425">
                  <c:v>796.63564013099995</c:v>
                </c:pt>
                <c:pt idx="426">
                  <c:v>798.52963937499999</c:v>
                </c:pt>
                <c:pt idx="427">
                  <c:v>800.39000749100001</c:v>
                </c:pt>
                <c:pt idx="428">
                  <c:v>802.24225827600003</c:v>
                </c:pt>
                <c:pt idx="429">
                  <c:v>804.07750805700005</c:v>
                </c:pt>
                <c:pt idx="430">
                  <c:v>805.92301958799999</c:v>
                </c:pt>
                <c:pt idx="431">
                  <c:v>807.75375323399999</c:v>
                </c:pt>
                <c:pt idx="432">
                  <c:v>809.58264375099998</c:v>
                </c:pt>
                <c:pt idx="433">
                  <c:v>811.42274448900002</c:v>
                </c:pt>
                <c:pt idx="434">
                  <c:v>813.25438818400005</c:v>
                </c:pt>
                <c:pt idx="435">
                  <c:v>815.08392968999999</c:v>
                </c:pt>
                <c:pt idx="436">
                  <c:v>816.91464392499995</c:v>
                </c:pt>
                <c:pt idx="437">
                  <c:v>818.75359362300003</c:v>
                </c:pt>
                <c:pt idx="438">
                  <c:v>820.59398904</c:v>
                </c:pt>
                <c:pt idx="439">
                  <c:v>822.44420728800003</c:v>
                </c:pt>
                <c:pt idx="440">
                  <c:v>824.25809962799997</c:v>
                </c:pt>
                <c:pt idx="441">
                  <c:v>826.07578408500001</c:v>
                </c:pt>
                <c:pt idx="442">
                  <c:v>827.89622758899998</c:v>
                </c:pt>
                <c:pt idx="443">
                  <c:v>829.75222925200001</c:v>
                </c:pt>
                <c:pt idx="444">
                  <c:v>831.57842717100004</c:v>
                </c:pt>
                <c:pt idx="445">
                  <c:v>833.39897242500001</c:v>
                </c:pt>
                <c:pt idx="446">
                  <c:v>835.24031308099995</c:v>
                </c:pt>
                <c:pt idx="447">
                  <c:v>837.06537467199996</c:v>
                </c:pt>
                <c:pt idx="448">
                  <c:v>838.89060644200003</c:v>
                </c:pt>
                <c:pt idx="449">
                  <c:v>840.73844736199999</c:v>
                </c:pt>
                <c:pt idx="450">
                  <c:v>842.59684091199995</c:v>
                </c:pt>
                <c:pt idx="451">
                  <c:v>844.44795097899998</c:v>
                </c:pt>
                <c:pt idx="452">
                  <c:v>846.30554463999999</c:v>
                </c:pt>
                <c:pt idx="453">
                  <c:v>848.15309588100001</c:v>
                </c:pt>
                <c:pt idx="454">
                  <c:v>850.00171424999996</c:v>
                </c:pt>
                <c:pt idx="455">
                  <c:v>851.85005874000001</c:v>
                </c:pt>
                <c:pt idx="456">
                  <c:v>853.68311669299999</c:v>
                </c:pt>
                <c:pt idx="457">
                  <c:v>855.51478122699996</c:v>
                </c:pt>
                <c:pt idx="458">
                  <c:v>857.35011492900003</c:v>
                </c:pt>
                <c:pt idx="459">
                  <c:v>859.18038636400001</c:v>
                </c:pt>
                <c:pt idx="460">
                  <c:v>861.00605692399995</c:v>
                </c:pt>
                <c:pt idx="461">
                  <c:v>862.84212675399999</c:v>
                </c:pt>
                <c:pt idx="462">
                  <c:v>864.68674995699996</c:v>
                </c:pt>
                <c:pt idx="463">
                  <c:v>866.50333882500001</c:v>
                </c:pt>
                <c:pt idx="464">
                  <c:v>868.33980109499998</c:v>
                </c:pt>
                <c:pt idx="465">
                  <c:v>870.17587572599996</c:v>
                </c:pt>
                <c:pt idx="466">
                  <c:v>872.04886348299999</c:v>
                </c:pt>
                <c:pt idx="467">
                  <c:v>873.88782043000003</c:v>
                </c:pt>
                <c:pt idx="468">
                  <c:v>875.70647837199999</c:v>
                </c:pt>
                <c:pt idx="469">
                  <c:v>877.53608670799997</c:v>
                </c:pt>
                <c:pt idx="470">
                  <c:v>879.36000329199999</c:v>
                </c:pt>
                <c:pt idx="471">
                  <c:v>881.19042444700005</c:v>
                </c:pt>
                <c:pt idx="472">
                  <c:v>883.02216610999994</c:v>
                </c:pt>
                <c:pt idx="473">
                  <c:v>884.878231637</c:v>
                </c:pt>
                <c:pt idx="474">
                  <c:v>886.72662582500004</c:v>
                </c:pt>
                <c:pt idx="475">
                  <c:v>888.61877658799995</c:v>
                </c:pt>
                <c:pt idx="476">
                  <c:v>890.47740864100001</c:v>
                </c:pt>
                <c:pt idx="477">
                  <c:v>892.32695045699995</c:v>
                </c:pt>
                <c:pt idx="478">
                  <c:v>894.14051810800004</c:v>
                </c:pt>
                <c:pt idx="479">
                  <c:v>895.96393905399998</c:v>
                </c:pt>
                <c:pt idx="480">
                  <c:v>897.77060828399999</c:v>
                </c:pt>
                <c:pt idx="481">
                  <c:v>899.60180517799995</c:v>
                </c:pt>
                <c:pt idx="482">
                  <c:v>901.42139504900001</c:v>
                </c:pt>
                <c:pt idx="483">
                  <c:v>903.23902545299995</c:v>
                </c:pt>
                <c:pt idx="484">
                  <c:v>905.09019875700005</c:v>
                </c:pt>
                <c:pt idx="485">
                  <c:v>906.91354257199998</c:v>
                </c:pt>
                <c:pt idx="486">
                  <c:v>908.75133000599999</c:v>
                </c:pt>
                <c:pt idx="487">
                  <c:v>910.61178933600002</c:v>
                </c:pt>
                <c:pt idx="488">
                  <c:v>912.45620902999997</c:v>
                </c:pt>
                <c:pt idx="489">
                  <c:v>914.313430885</c:v>
                </c:pt>
                <c:pt idx="490">
                  <c:v>916.14994595099995</c:v>
                </c:pt>
                <c:pt idx="491">
                  <c:v>917.99462092500005</c:v>
                </c:pt>
                <c:pt idx="492">
                  <c:v>919.837334371</c:v>
                </c:pt>
                <c:pt idx="493">
                  <c:v>921.67470061500001</c:v>
                </c:pt>
                <c:pt idx="494">
                  <c:v>923.50160316500001</c:v>
                </c:pt>
                <c:pt idx="495">
                  <c:v>925.32935941400001</c:v>
                </c:pt>
                <c:pt idx="496">
                  <c:v>927.14516588100003</c:v>
                </c:pt>
                <c:pt idx="497">
                  <c:v>928.958097952</c:v>
                </c:pt>
                <c:pt idx="498">
                  <c:v>930.78519526100001</c:v>
                </c:pt>
                <c:pt idx="499">
                  <c:v>932.60960405399999</c:v>
                </c:pt>
                <c:pt idx="500">
                  <c:v>934.43952696999997</c:v>
                </c:pt>
                <c:pt idx="501">
                  <c:v>936.25031513399995</c:v>
                </c:pt>
                <c:pt idx="502">
                  <c:v>938.09340152000004</c:v>
                </c:pt>
                <c:pt idx="503">
                  <c:v>939.97298350200003</c:v>
                </c:pt>
                <c:pt idx="504">
                  <c:v>941.84209147900003</c:v>
                </c:pt>
                <c:pt idx="505">
                  <c:v>943.69507451499999</c:v>
                </c:pt>
                <c:pt idx="506">
                  <c:v>945.52852337599995</c:v>
                </c:pt>
                <c:pt idx="507">
                  <c:v>947.36830499400003</c:v>
                </c:pt>
                <c:pt idx="508">
                  <c:v>949.19637202000001</c:v>
                </c:pt>
                <c:pt idx="509">
                  <c:v>951.03138771700003</c:v>
                </c:pt>
                <c:pt idx="510">
                  <c:v>952.91132219799999</c:v>
                </c:pt>
                <c:pt idx="511">
                  <c:v>954.77438732999894</c:v>
                </c:pt>
                <c:pt idx="512">
                  <c:v>956.61005565699998</c:v>
                </c:pt>
                <c:pt idx="513">
                  <c:v>958.44622034300005</c:v>
                </c:pt>
                <c:pt idx="514">
                  <c:v>960.29297531500004</c:v>
                </c:pt>
                <c:pt idx="515">
                  <c:v>962.14269650300002</c:v>
                </c:pt>
                <c:pt idx="516">
                  <c:v>963.99219019099996</c:v>
                </c:pt>
                <c:pt idx="517">
                  <c:v>965.82496291099994</c:v>
                </c:pt>
                <c:pt idx="518">
                  <c:v>967.66821457699996</c:v>
                </c:pt>
                <c:pt idx="519">
                  <c:v>969.536968309999</c:v>
                </c:pt>
                <c:pt idx="520">
                  <c:v>971.42319193999901</c:v>
                </c:pt>
                <c:pt idx="521">
                  <c:v>973.26468521899903</c:v>
                </c:pt>
                <c:pt idx="522">
                  <c:v>975.08835918099999</c:v>
                </c:pt>
                <c:pt idx="523">
                  <c:v>976.89696766300005</c:v>
                </c:pt>
                <c:pt idx="524">
                  <c:v>978.70319665800002</c:v>
                </c:pt>
                <c:pt idx="525">
                  <c:v>980.53032289500004</c:v>
                </c:pt>
                <c:pt idx="526">
                  <c:v>982.39443632400003</c:v>
                </c:pt>
                <c:pt idx="527">
                  <c:v>984.24582160999898</c:v>
                </c:pt>
                <c:pt idx="528">
                  <c:v>986.08820403699895</c:v>
                </c:pt>
                <c:pt idx="529">
                  <c:v>987.927738718</c:v>
                </c:pt>
                <c:pt idx="530">
                  <c:v>989.72741314100006</c:v>
                </c:pt>
                <c:pt idx="531">
                  <c:v>991.53168601899904</c:v>
                </c:pt>
                <c:pt idx="532">
                  <c:v>993.35299019399997</c:v>
                </c:pt>
                <c:pt idx="533">
                  <c:v>995.19115073699902</c:v>
                </c:pt>
                <c:pt idx="534">
                  <c:v>997.02293267899995</c:v>
                </c:pt>
                <c:pt idx="535">
                  <c:v>998.86314012900004</c:v>
                </c:pt>
                <c:pt idx="536">
                  <c:v>1000.71028863</c:v>
                </c:pt>
                <c:pt idx="537">
                  <c:v>1002.545924907</c:v>
                </c:pt>
                <c:pt idx="538">
                  <c:v>1004.385546388</c:v>
                </c:pt>
                <c:pt idx="539">
                  <c:v>1006.201702493</c:v>
                </c:pt>
                <c:pt idx="540">
                  <c:v>1008.0058971559999</c:v>
                </c:pt>
                <c:pt idx="541">
                  <c:v>1009.826491237</c:v>
                </c:pt>
                <c:pt idx="542">
                  <c:v>1011.641644796</c:v>
                </c:pt>
                <c:pt idx="543">
                  <c:v>1013.465762463</c:v>
                </c:pt>
                <c:pt idx="544">
                  <c:v>1015.3565682879999</c:v>
                </c:pt>
                <c:pt idx="545">
                  <c:v>1017.180647994</c:v>
                </c:pt>
                <c:pt idx="546">
                  <c:v>1019.002793033</c:v>
                </c:pt>
                <c:pt idx="547">
                  <c:v>1020.849782698</c:v>
                </c:pt>
                <c:pt idx="548">
                  <c:v>1022.690569941</c:v>
                </c:pt>
                <c:pt idx="549">
                  <c:v>1024.5274685500001</c:v>
                </c:pt>
                <c:pt idx="550">
                  <c:v>1026.3916637919999</c:v>
                </c:pt>
                <c:pt idx="551">
                  <c:v>1028.2360030709999</c:v>
                </c:pt>
                <c:pt idx="552">
                  <c:v>1030.0940275610001</c:v>
                </c:pt>
                <c:pt idx="553">
                  <c:v>1031.937264061</c:v>
                </c:pt>
                <c:pt idx="554">
                  <c:v>1033.7676373490001</c:v>
                </c:pt>
                <c:pt idx="555">
                  <c:v>1035.5810797300001</c:v>
                </c:pt>
                <c:pt idx="556">
                  <c:v>1037.40991992</c:v>
                </c:pt>
                <c:pt idx="557">
                  <c:v>1039.2065100029999</c:v>
                </c:pt>
                <c:pt idx="558">
                  <c:v>1041.018689776</c:v>
                </c:pt>
                <c:pt idx="559">
                  <c:v>1042.8377726589999</c:v>
                </c:pt>
                <c:pt idx="560">
                  <c:v>1044.67284073</c:v>
                </c:pt>
                <c:pt idx="561">
                  <c:v>1046.5019350600001</c:v>
                </c:pt>
                <c:pt idx="562">
                  <c:v>1048.311665405</c:v>
                </c:pt>
                <c:pt idx="563">
                  <c:v>1050.1226098290001</c:v>
                </c:pt>
                <c:pt idx="564">
                  <c:v>1051.9296639280001</c:v>
                </c:pt>
                <c:pt idx="565">
                  <c:v>1053.7640839810001</c:v>
                </c:pt>
                <c:pt idx="566">
                  <c:v>1055.57865851</c:v>
                </c:pt>
                <c:pt idx="567">
                  <c:v>1057.4060366809999</c:v>
                </c:pt>
                <c:pt idx="568">
                  <c:v>1059.2511084289999</c:v>
                </c:pt>
                <c:pt idx="569">
                  <c:v>1061.1029995680001</c:v>
                </c:pt>
                <c:pt idx="570">
                  <c:v>1062.962586227</c:v>
                </c:pt>
                <c:pt idx="571">
                  <c:v>1064.8124250589999</c:v>
                </c:pt>
                <c:pt idx="572">
                  <c:v>1066.6732029350001</c:v>
                </c:pt>
                <c:pt idx="573">
                  <c:v>1068.5321173939999</c:v>
                </c:pt>
                <c:pt idx="574">
                  <c:v>1070.3666688549999</c:v>
                </c:pt>
                <c:pt idx="575">
                  <c:v>1072.2336587249999</c:v>
                </c:pt>
                <c:pt idx="576">
                  <c:v>1074.086086199</c:v>
                </c:pt>
                <c:pt idx="577">
                  <c:v>1075.9323446769999</c:v>
                </c:pt>
                <c:pt idx="578">
                  <c:v>1077.77180486</c:v>
                </c:pt>
                <c:pt idx="579">
                  <c:v>1079.608589699</c:v>
                </c:pt>
                <c:pt idx="580">
                  <c:v>1081.4484757509999</c:v>
                </c:pt>
                <c:pt idx="581">
                  <c:v>1083.277950726</c:v>
                </c:pt>
                <c:pt idx="582">
                  <c:v>1085.091994787</c:v>
                </c:pt>
                <c:pt idx="583">
                  <c:v>1086.897371458</c:v>
                </c:pt>
                <c:pt idx="584">
                  <c:v>1088.7653549659999</c:v>
                </c:pt>
                <c:pt idx="585">
                  <c:v>1090.565827978</c:v>
                </c:pt>
                <c:pt idx="586">
                  <c:v>1092.408012845</c:v>
                </c:pt>
                <c:pt idx="587">
                  <c:v>1094.243408975</c:v>
                </c:pt>
                <c:pt idx="588">
                  <c:v>1096.122774445</c:v>
                </c:pt>
                <c:pt idx="589">
                  <c:v>1098.014789886</c:v>
                </c:pt>
                <c:pt idx="590">
                  <c:v>1099.871176809</c:v>
                </c:pt>
                <c:pt idx="591">
                  <c:v>1101.728920239</c:v>
                </c:pt>
                <c:pt idx="592">
                  <c:v>1103.588491277</c:v>
                </c:pt>
                <c:pt idx="593">
                  <c:v>1105.4462184070001</c:v>
                </c:pt>
                <c:pt idx="594">
                  <c:v>1107.3272558040001</c:v>
                </c:pt>
                <c:pt idx="595">
                  <c:v>1109.190074458</c:v>
                </c:pt>
                <c:pt idx="596">
                  <c:v>1111.035289706</c:v>
                </c:pt>
                <c:pt idx="597">
                  <c:v>1112.8641063780001</c:v>
                </c:pt>
                <c:pt idx="598">
                  <c:v>1114.7062997210001</c:v>
                </c:pt>
                <c:pt idx="599">
                  <c:v>1116.533191065</c:v>
                </c:pt>
                <c:pt idx="600">
                  <c:v>1118.361808397</c:v>
                </c:pt>
                <c:pt idx="601">
                  <c:v>1120.172456345</c:v>
                </c:pt>
                <c:pt idx="602">
                  <c:v>1122.0095896739999</c:v>
                </c:pt>
                <c:pt idx="603">
                  <c:v>1123.845917435</c:v>
                </c:pt>
                <c:pt idx="604">
                  <c:v>1125.691114683</c:v>
                </c:pt>
                <c:pt idx="605">
                  <c:v>1127.5472092760001</c:v>
                </c:pt>
                <c:pt idx="606">
                  <c:v>1129.3928985540001</c:v>
                </c:pt>
                <c:pt idx="607">
                  <c:v>1131.219805878</c:v>
                </c:pt>
                <c:pt idx="608">
                  <c:v>1133.0658648250001</c:v>
                </c:pt>
                <c:pt idx="609">
                  <c:v>1134.903781144</c:v>
                </c:pt>
                <c:pt idx="610">
                  <c:v>1136.737668106</c:v>
                </c:pt>
                <c:pt idx="611">
                  <c:v>1138.550087568</c:v>
                </c:pt>
                <c:pt idx="612">
                  <c:v>1140.372533388</c:v>
                </c:pt>
                <c:pt idx="613">
                  <c:v>1142.1834911620001</c:v>
                </c:pt>
                <c:pt idx="614">
                  <c:v>1144.001908617</c:v>
                </c:pt>
                <c:pt idx="615">
                  <c:v>1145.829342561</c:v>
                </c:pt>
                <c:pt idx="616">
                  <c:v>1147.6954103640001</c:v>
                </c:pt>
                <c:pt idx="617">
                  <c:v>1149.556156014</c:v>
                </c:pt>
                <c:pt idx="618">
                  <c:v>1151.3961200609999</c:v>
                </c:pt>
                <c:pt idx="619">
                  <c:v>1153.2395247239999</c:v>
                </c:pt>
                <c:pt idx="620">
                  <c:v>1155.0882950499999</c:v>
                </c:pt>
                <c:pt idx="621">
                  <c:v>1156.9371364850001</c:v>
                </c:pt>
                <c:pt idx="622">
                  <c:v>1158.777151542</c:v>
                </c:pt>
                <c:pt idx="623">
                  <c:v>1160.6256958280001</c:v>
                </c:pt>
                <c:pt idx="624">
                  <c:v>1162.4838694319999</c:v>
                </c:pt>
                <c:pt idx="625">
                  <c:v>1164.3280050129999</c:v>
                </c:pt>
                <c:pt idx="626">
                  <c:v>1166.1636994959999</c:v>
                </c:pt>
                <c:pt idx="627">
                  <c:v>1167.9979827899999</c:v>
                </c:pt>
                <c:pt idx="628">
                  <c:v>1169.8665103400001</c:v>
                </c:pt>
                <c:pt idx="629">
                  <c:v>1171.707209446</c:v>
                </c:pt>
                <c:pt idx="630">
                  <c:v>1173.5519226270001</c:v>
                </c:pt>
                <c:pt idx="631">
                  <c:v>1175.3951250539999</c:v>
                </c:pt>
                <c:pt idx="632">
                  <c:v>1177.232962757</c:v>
                </c:pt>
                <c:pt idx="633">
                  <c:v>1179.0714487089999</c:v>
                </c:pt>
                <c:pt idx="634">
                  <c:v>1180.92428664</c:v>
                </c:pt>
                <c:pt idx="635">
                  <c:v>1182.7870335780001</c:v>
                </c:pt>
                <c:pt idx="636">
                  <c:v>1184.6658987119999</c:v>
                </c:pt>
                <c:pt idx="637">
                  <c:v>1186.52856658</c:v>
                </c:pt>
                <c:pt idx="638">
                  <c:v>1188.3551019879999</c:v>
                </c:pt>
                <c:pt idx="639">
                  <c:v>1190.1867733490001</c:v>
                </c:pt>
                <c:pt idx="640">
                  <c:v>1192.023247914</c:v>
                </c:pt>
                <c:pt idx="641">
                  <c:v>1193.885038503</c:v>
                </c:pt>
                <c:pt idx="642">
                  <c:v>1195.743396377</c:v>
                </c:pt>
                <c:pt idx="643">
                  <c:v>1197.5740070310001</c:v>
                </c:pt>
                <c:pt idx="644">
                  <c:v>1199.4127593620001</c:v>
                </c:pt>
                <c:pt idx="645">
                  <c:v>1201.2752151</c:v>
                </c:pt>
                <c:pt idx="646">
                  <c:v>1203.118242987</c:v>
                </c:pt>
                <c:pt idx="647">
                  <c:v>1204.9896262960001</c:v>
                </c:pt>
                <c:pt idx="648">
                  <c:v>1206.856477481</c:v>
                </c:pt>
                <c:pt idx="649">
                  <c:v>1208.733487301</c:v>
                </c:pt>
                <c:pt idx="650">
                  <c:v>1210.6622137209999</c:v>
                </c:pt>
                <c:pt idx="651">
                  <c:v>1212.5289952160001</c:v>
                </c:pt>
                <c:pt idx="652">
                  <c:v>1214.377815995</c:v>
                </c:pt>
                <c:pt idx="653">
                  <c:v>1216.230975579</c:v>
                </c:pt>
                <c:pt idx="654">
                  <c:v>1218.0916675819999</c:v>
                </c:pt>
                <c:pt idx="655">
                  <c:v>1219.9696741610001</c:v>
                </c:pt>
                <c:pt idx="656">
                  <c:v>1221.821369407</c:v>
                </c:pt>
                <c:pt idx="657">
                  <c:v>1223.6819303299999</c:v>
                </c:pt>
                <c:pt idx="658">
                  <c:v>1225.5656422909999</c:v>
                </c:pt>
                <c:pt idx="659">
                  <c:v>1227.4293910399999</c:v>
                </c:pt>
                <c:pt idx="660">
                  <c:v>1229.2975362929999</c:v>
                </c:pt>
                <c:pt idx="661">
                  <c:v>1231.138558333</c:v>
                </c:pt>
                <c:pt idx="662">
                  <c:v>1232.9895315900001</c:v>
                </c:pt>
                <c:pt idx="663">
                  <c:v>1234.83082371</c:v>
                </c:pt>
                <c:pt idx="664">
                  <c:v>1236.6597306369999</c:v>
                </c:pt>
                <c:pt idx="665">
                  <c:v>1238.502995244</c:v>
                </c:pt>
                <c:pt idx="666">
                  <c:v>1240.3364977450001</c:v>
                </c:pt>
                <c:pt idx="667">
                  <c:v>1242.151977711</c:v>
                </c:pt>
                <c:pt idx="668">
                  <c:v>1243.988294347</c:v>
                </c:pt>
                <c:pt idx="669">
                  <c:v>1245.813185449</c:v>
                </c:pt>
                <c:pt idx="670">
                  <c:v>1247.6508216740001</c:v>
                </c:pt>
                <c:pt idx="671">
                  <c:v>1249.495483959</c:v>
                </c:pt>
                <c:pt idx="672">
                  <c:v>1251.3198701619999</c:v>
                </c:pt>
                <c:pt idx="673">
                  <c:v>1253.1632965389999</c:v>
                </c:pt>
                <c:pt idx="674">
                  <c:v>1255.0219850850001</c:v>
                </c:pt>
                <c:pt idx="675">
                  <c:v>1256.832308988</c:v>
                </c:pt>
                <c:pt idx="676">
                  <c:v>1258.6629860119999</c:v>
                </c:pt>
                <c:pt idx="677">
                  <c:v>1260.492497229</c:v>
                </c:pt>
                <c:pt idx="678">
                  <c:v>1262.33388268</c:v>
                </c:pt>
                <c:pt idx="679">
                  <c:v>1264.1679463099999</c:v>
                </c:pt>
                <c:pt idx="680">
                  <c:v>1266.011938591</c:v>
                </c:pt>
                <c:pt idx="681">
                  <c:v>1267.840896313</c:v>
                </c:pt>
                <c:pt idx="682">
                  <c:v>1269.6654521519999</c:v>
                </c:pt>
                <c:pt idx="683">
                  <c:v>1271.5103467020001</c:v>
                </c:pt>
                <c:pt idx="684">
                  <c:v>1273.346650924</c:v>
                </c:pt>
                <c:pt idx="685">
                  <c:v>1275.1699261040001</c:v>
                </c:pt>
                <c:pt idx="686">
                  <c:v>1277.0219426640001</c:v>
                </c:pt>
                <c:pt idx="687">
                  <c:v>1278.8445492149999</c:v>
                </c:pt>
                <c:pt idx="688">
                  <c:v>1280.6607253059999</c:v>
                </c:pt>
                <c:pt idx="689">
                  <c:v>1282.4836450769999</c:v>
                </c:pt>
                <c:pt idx="690">
                  <c:v>1284.30463525</c:v>
                </c:pt>
                <c:pt idx="691">
                  <c:v>1286.1196234419999</c:v>
                </c:pt>
                <c:pt idx="692">
                  <c:v>1287.9314134389999</c:v>
                </c:pt>
                <c:pt idx="693">
                  <c:v>1289.770572597</c:v>
                </c:pt>
                <c:pt idx="694">
                  <c:v>1291.606543609</c:v>
                </c:pt>
                <c:pt idx="695">
                  <c:v>1293.430826198</c:v>
                </c:pt>
                <c:pt idx="696">
                  <c:v>1295.2596402910001</c:v>
                </c:pt>
                <c:pt idx="697">
                  <c:v>1297.114613917</c:v>
                </c:pt>
                <c:pt idx="698">
                  <c:v>1298.9659213279999</c:v>
                </c:pt>
                <c:pt idx="699">
                  <c:v>1300.790001027</c:v>
                </c:pt>
                <c:pt idx="700">
                  <c:v>1302.6257782</c:v>
                </c:pt>
                <c:pt idx="701">
                  <c:v>1304.4877274359999</c:v>
                </c:pt>
                <c:pt idx="702">
                  <c:v>1306.3533033470001</c:v>
                </c:pt>
                <c:pt idx="703">
                  <c:v>1308.2025693610001</c:v>
                </c:pt>
                <c:pt idx="704">
                  <c:v>1310.0583877649999</c:v>
                </c:pt>
                <c:pt idx="705">
                  <c:v>1311.9146795490001</c:v>
                </c:pt>
                <c:pt idx="706">
                  <c:v>1313.7848193530001</c:v>
                </c:pt>
                <c:pt idx="707">
                  <c:v>1315.631430141</c:v>
                </c:pt>
                <c:pt idx="708">
                  <c:v>1317.4850557889999</c:v>
                </c:pt>
                <c:pt idx="709">
                  <c:v>1319.3427350310001</c:v>
                </c:pt>
                <c:pt idx="710">
                  <c:v>1321.1740301499999</c:v>
                </c:pt>
                <c:pt idx="711">
                  <c:v>1322.9938330560001</c:v>
                </c:pt>
                <c:pt idx="712">
                  <c:v>1324.838950606</c:v>
                </c:pt>
                <c:pt idx="713">
                  <c:v>1326.679675652</c:v>
                </c:pt>
                <c:pt idx="714">
                  <c:v>1328.536920025</c:v>
                </c:pt>
                <c:pt idx="715">
                  <c:v>1330.3763928119999</c:v>
                </c:pt>
                <c:pt idx="716">
                  <c:v>1332.214766395</c:v>
                </c:pt>
                <c:pt idx="717">
                  <c:v>1334.0494568629999</c:v>
                </c:pt>
                <c:pt idx="718">
                  <c:v>1335.895903565</c:v>
                </c:pt>
                <c:pt idx="719">
                  <c:v>1337.733636828</c:v>
                </c:pt>
                <c:pt idx="720">
                  <c:v>1339.574669867</c:v>
                </c:pt>
                <c:pt idx="721">
                  <c:v>1341.4005617570001</c:v>
                </c:pt>
                <c:pt idx="722">
                  <c:v>1343.228292474</c:v>
                </c:pt>
                <c:pt idx="723">
                  <c:v>1345.051823477</c:v>
                </c:pt>
                <c:pt idx="724">
                  <c:v>1346.878546096</c:v>
                </c:pt>
                <c:pt idx="725">
                  <c:v>1348.706938452</c:v>
                </c:pt>
                <c:pt idx="726">
                  <c:v>1350.537658255</c:v>
                </c:pt>
                <c:pt idx="727">
                  <c:v>1352.371178114</c:v>
                </c:pt>
                <c:pt idx="728">
                  <c:v>1354.1846497910001</c:v>
                </c:pt>
                <c:pt idx="729">
                  <c:v>1356.017048662</c:v>
                </c:pt>
                <c:pt idx="730">
                  <c:v>1357.8583073310001</c:v>
                </c:pt>
                <c:pt idx="731">
                  <c:v>1359.7090958369999</c:v>
                </c:pt>
                <c:pt idx="732">
                  <c:v>1361.5476319500001</c:v>
                </c:pt>
                <c:pt idx="733">
                  <c:v>1363.4109546689999</c:v>
                </c:pt>
                <c:pt idx="734">
                  <c:v>1365.311334906</c:v>
                </c:pt>
                <c:pt idx="735">
                  <c:v>1367.1893404540001</c:v>
                </c:pt>
                <c:pt idx="736">
                  <c:v>1369.0332739590001</c:v>
                </c:pt>
                <c:pt idx="737">
                  <c:v>1370.8656885800001</c:v>
                </c:pt>
                <c:pt idx="738">
                  <c:v>1372.7261092030001</c:v>
                </c:pt>
                <c:pt idx="739">
                  <c:v>1374.5839662989999</c:v>
                </c:pt>
                <c:pt idx="740">
                  <c:v>1376.448145436</c:v>
                </c:pt>
                <c:pt idx="741">
                  <c:v>1378.316727657</c:v>
                </c:pt>
                <c:pt idx="742">
                  <c:v>1380.1698361589999</c:v>
                </c:pt>
                <c:pt idx="743">
                  <c:v>1382.0207722150001</c:v>
                </c:pt>
                <c:pt idx="744">
                  <c:v>1383.8657544590001</c:v>
                </c:pt>
                <c:pt idx="745">
                  <c:v>1385.6901198410001</c:v>
                </c:pt>
                <c:pt idx="746">
                  <c:v>1387.5340351960001</c:v>
                </c:pt>
                <c:pt idx="747">
                  <c:v>1389.3862218690001</c:v>
                </c:pt>
                <c:pt idx="748">
                  <c:v>1391.3404899919999</c:v>
                </c:pt>
                <c:pt idx="749">
                  <c:v>1393.174201562</c:v>
                </c:pt>
                <c:pt idx="750">
                  <c:v>1395.0436172350001</c:v>
                </c:pt>
                <c:pt idx="751">
                  <c:v>1396.9024227269999</c:v>
                </c:pt>
                <c:pt idx="752">
                  <c:v>1398.747510227</c:v>
                </c:pt>
                <c:pt idx="753">
                  <c:v>1400.569447156</c:v>
                </c:pt>
                <c:pt idx="754">
                  <c:v>1402.420993018</c:v>
                </c:pt>
                <c:pt idx="755">
                  <c:v>1404.286540732</c:v>
                </c:pt>
                <c:pt idx="756">
                  <c:v>1406.125866179</c:v>
                </c:pt>
                <c:pt idx="757">
                  <c:v>1407.958538184</c:v>
                </c:pt>
                <c:pt idx="758">
                  <c:v>1409.799404199</c:v>
                </c:pt>
                <c:pt idx="759">
                  <c:v>1411.622310487</c:v>
                </c:pt>
                <c:pt idx="760">
                  <c:v>1413.462300054</c:v>
                </c:pt>
                <c:pt idx="761">
                  <c:v>1415.296154588</c:v>
                </c:pt>
                <c:pt idx="762">
                  <c:v>1417.1367764839999</c:v>
                </c:pt>
                <c:pt idx="763">
                  <c:v>1418.985917539</c:v>
                </c:pt>
                <c:pt idx="764">
                  <c:v>1420.82186196</c:v>
                </c:pt>
                <c:pt idx="765">
                  <c:v>1422.643749009</c:v>
                </c:pt>
                <c:pt idx="766">
                  <c:v>1424.4750278670001</c:v>
                </c:pt>
                <c:pt idx="767">
                  <c:v>1426.336362496</c:v>
                </c:pt>
                <c:pt idx="768">
                  <c:v>1428.1844771420001</c:v>
                </c:pt>
                <c:pt idx="769">
                  <c:v>1430.0290866820001</c:v>
                </c:pt>
                <c:pt idx="770">
                  <c:v>1431.879742375</c:v>
                </c:pt>
                <c:pt idx="771">
                  <c:v>1433.7236188459999</c:v>
                </c:pt>
                <c:pt idx="772">
                  <c:v>1435.58154307</c:v>
                </c:pt>
                <c:pt idx="773">
                  <c:v>1437.4371969159999</c:v>
                </c:pt>
                <c:pt idx="774">
                  <c:v>1439.288985697</c:v>
                </c:pt>
                <c:pt idx="775">
                  <c:v>1441.12434766</c:v>
                </c:pt>
                <c:pt idx="776">
                  <c:v>1442.965841384</c:v>
                </c:pt>
                <c:pt idx="777">
                  <c:v>1444.7788714339999</c:v>
                </c:pt>
                <c:pt idx="778">
                  <c:v>1446.6334776020001</c:v>
                </c:pt>
                <c:pt idx="779">
                  <c:v>1448.477287363</c:v>
                </c:pt>
                <c:pt idx="780">
                  <c:v>1450.3546417519999</c:v>
                </c:pt>
                <c:pt idx="781">
                  <c:v>1452.2194435070001</c:v>
                </c:pt>
                <c:pt idx="782">
                  <c:v>1454.050452365</c:v>
                </c:pt>
                <c:pt idx="783">
                  <c:v>1455.895911884</c:v>
                </c:pt>
                <c:pt idx="784">
                  <c:v>1457.7419902019999</c:v>
                </c:pt>
                <c:pt idx="785">
                  <c:v>1459.572018181</c:v>
                </c:pt>
                <c:pt idx="786">
                  <c:v>1461.4038742949999</c:v>
                </c:pt>
                <c:pt idx="787">
                  <c:v>1463.2554724080001</c:v>
                </c:pt>
                <c:pt idx="788">
                  <c:v>1465.095615509</c:v>
                </c:pt>
                <c:pt idx="789">
                  <c:v>1466.93583066</c:v>
                </c:pt>
                <c:pt idx="790">
                  <c:v>1468.7574634699999</c:v>
                </c:pt>
                <c:pt idx="791">
                  <c:v>1470.5676216480001</c:v>
                </c:pt>
                <c:pt idx="792">
                  <c:v>1472.4085940279999</c:v>
                </c:pt>
                <c:pt idx="793">
                  <c:v>1474.242479628</c:v>
                </c:pt>
                <c:pt idx="794">
                  <c:v>1476.0502159499999</c:v>
                </c:pt>
                <c:pt idx="795">
                  <c:v>1477.8757090040001</c:v>
                </c:pt>
                <c:pt idx="796">
                  <c:v>1479.732449139</c:v>
                </c:pt>
                <c:pt idx="797">
                  <c:v>1481.5586443719999</c:v>
                </c:pt>
                <c:pt idx="798">
                  <c:v>1483.388454269</c:v>
                </c:pt>
                <c:pt idx="799">
                  <c:v>1485.210003229</c:v>
                </c:pt>
                <c:pt idx="800">
                  <c:v>1487.0377663690001</c:v>
                </c:pt>
                <c:pt idx="801">
                  <c:v>1488.8704698419999</c:v>
                </c:pt>
                <c:pt idx="802">
                  <c:v>1490.683485795</c:v>
                </c:pt>
                <c:pt idx="803">
                  <c:v>1492.5212964899999</c:v>
                </c:pt>
                <c:pt idx="804">
                  <c:v>1494.3687181390001</c:v>
                </c:pt>
                <c:pt idx="805">
                  <c:v>1496.1916835070001</c:v>
                </c:pt>
                <c:pt idx="806">
                  <c:v>1498.008114065</c:v>
                </c:pt>
                <c:pt idx="807">
                  <c:v>1499.8400300190001</c:v>
                </c:pt>
                <c:pt idx="808">
                  <c:v>1501.662309088</c:v>
                </c:pt>
                <c:pt idx="809">
                  <c:v>1503.497022817</c:v>
                </c:pt>
                <c:pt idx="810">
                  <c:v>1505.3296631000001</c:v>
                </c:pt>
                <c:pt idx="811">
                  <c:v>1507.18285934</c:v>
                </c:pt>
                <c:pt idx="812">
                  <c:v>1509.0408946519999</c:v>
                </c:pt>
                <c:pt idx="813">
                  <c:v>1510.874860353</c:v>
                </c:pt>
                <c:pt idx="814">
                  <c:v>1512.7292472209999</c:v>
                </c:pt>
                <c:pt idx="815">
                  <c:v>1514.5635046509999</c:v>
                </c:pt>
                <c:pt idx="816">
                  <c:v>1516.4104843709999</c:v>
                </c:pt>
                <c:pt idx="817">
                  <c:v>1518.2455228809999</c:v>
                </c:pt>
                <c:pt idx="818">
                  <c:v>1520.074669778</c:v>
                </c:pt>
                <c:pt idx="819">
                  <c:v>1521.9101597169999</c:v>
                </c:pt>
                <c:pt idx="820">
                  <c:v>1523.779256758</c:v>
                </c:pt>
                <c:pt idx="821">
                  <c:v>1525.637592759</c:v>
                </c:pt>
                <c:pt idx="822">
                  <c:v>1527.4999807950001</c:v>
                </c:pt>
                <c:pt idx="823">
                  <c:v>1529.334882114</c:v>
                </c:pt>
                <c:pt idx="824">
                  <c:v>1531.185248964</c:v>
                </c:pt>
                <c:pt idx="825">
                  <c:v>1533.0117323330001</c:v>
                </c:pt>
                <c:pt idx="826">
                  <c:v>1534.844810624</c:v>
                </c:pt>
                <c:pt idx="827">
                  <c:v>1536.664396381</c:v>
                </c:pt>
                <c:pt idx="828">
                  <c:v>1538.4992777800001</c:v>
                </c:pt>
                <c:pt idx="829">
                  <c:v>1540.3362266070001</c:v>
                </c:pt>
                <c:pt idx="830">
                  <c:v>1542.1551638450001</c:v>
                </c:pt>
                <c:pt idx="831">
                  <c:v>1543.983083483</c:v>
                </c:pt>
                <c:pt idx="832">
                  <c:v>1545.8172929320001</c:v>
                </c:pt>
                <c:pt idx="833">
                  <c:v>1547.6652744749999</c:v>
                </c:pt>
                <c:pt idx="834">
                  <c:v>1549.51210378</c:v>
                </c:pt>
                <c:pt idx="835">
                  <c:v>1551.341710985</c:v>
                </c:pt>
                <c:pt idx="836">
                  <c:v>1553.2122595809999</c:v>
                </c:pt>
                <c:pt idx="837">
                  <c:v>1555.0749914569999</c:v>
                </c:pt>
                <c:pt idx="838">
                  <c:v>1556.932720019</c:v>
                </c:pt>
                <c:pt idx="839">
                  <c:v>1558.7904330609999</c:v>
                </c:pt>
                <c:pt idx="840">
                  <c:v>1560.6481906229999</c:v>
                </c:pt>
                <c:pt idx="841">
                  <c:v>1562.5054063150001</c:v>
                </c:pt>
                <c:pt idx="842">
                  <c:v>1564.359287922</c:v>
                </c:pt>
                <c:pt idx="843">
                  <c:v>1566.2026589500001</c:v>
                </c:pt>
                <c:pt idx="844">
                  <c:v>1568.057503085</c:v>
                </c:pt>
                <c:pt idx="845">
                  <c:v>1569.91235355</c:v>
                </c:pt>
                <c:pt idx="846">
                  <c:v>1571.77199496</c:v>
                </c:pt>
                <c:pt idx="847">
                  <c:v>1573.604071322</c:v>
                </c:pt>
                <c:pt idx="848">
                  <c:v>1575.4506812970001</c:v>
                </c:pt>
                <c:pt idx="849">
                  <c:v>1577.304161644</c:v>
                </c:pt>
                <c:pt idx="850">
                  <c:v>1579.1450574759999</c:v>
                </c:pt>
                <c:pt idx="851">
                  <c:v>1580.9808083840001</c:v>
                </c:pt>
                <c:pt idx="852">
                  <c:v>1582.815594293</c:v>
                </c:pt>
                <c:pt idx="853">
                  <c:v>1584.6656381739999</c:v>
                </c:pt>
                <c:pt idx="854">
                  <c:v>1586.5020374010001</c:v>
                </c:pt>
                <c:pt idx="855">
                  <c:v>1588.351168897</c:v>
                </c:pt>
                <c:pt idx="856">
                  <c:v>1590.1848707500001</c:v>
                </c:pt>
                <c:pt idx="857">
                  <c:v>1592.038855859</c:v>
                </c:pt>
                <c:pt idx="858">
                  <c:v>1593.8884490129999</c:v>
                </c:pt>
                <c:pt idx="859">
                  <c:v>1595.7254769020001</c:v>
                </c:pt>
                <c:pt idx="860">
                  <c:v>1597.5671482560001</c:v>
                </c:pt>
                <c:pt idx="861">
                  <c:v>1599.402699878</c:v>
                </c:pt>
                <c:pt idx="862">
                  <c:v>1601.2502087140001</c:v>
                </c:pt>
                <c:pt idx="863">
                  <c:v>1603.1167492869999</c:v>
                </c:pt>
                <c:pt idx="864">
                  <c:v>1604.955081825</c:v>
                </c:pt>
                <c:pt idx="865">
                  <c:v>1606.7961040600001</c:v>
                </c:pt>
                <c:pt idx="866">
                  <c:v>1608.6487807410001</c:v>
                </c:pt>
                <c:pt idx="867">
                  <c:v>1610.501922101</c:v>
                </c:pt>
                <c:pt idx="868">
                  <c:v>1612.378329703</c:v>
                </c:pt>
                <c:pt idx="869">
                  <c:v>1614.2328268010001</c:v>
                </c:pt>
                <c:pt idx="870">
                  <c:v>1616.0986312959999</c:v>
                </c:pt>
                <c:pt idx="871">
                  <c:v>1617.954089374</c:v>
                </c:pt>
                <c:pt idx="872">
                  <c:v>1619.8029128400001</c:v>
                </c:pt>
                <c:pt idx="873">
                  <c:v>1621.624345528</c:v>
                </c:pt>
                <c:pt idx="874">
                  <c:v>1623.486621887</c:v>
                </c:pt>
                <c:pt idx="875">
                  <c:v>1625.3268848130001</c:v>
                </c:pt>
                <c:pt idx="876">
                  <c:v>1627.1817428209999</c:v>
                </c:pt>
                <c:pt idx="877">
                  <c:v>1629.0297353870001</c:v>
                </c:pt>
                <c:pt idx="878">
                  <c:v>1630.853018753</c:v>
                </c:pt>
                <c:pt idx="879">
                  <c:v>1632.6713927650001</c:v>
                </c:pt>
                <c:pt idx="880">
                  <c:v>1634.4936346720001</c:v>
                </c:pt>
                <c:pt idx="881">
                  <c:v>1636.3209319330001</c:v>
                </c:pt>
                <c:pt idx="882">
                  <c:v>1638.165467564</c:v>
                </c:pt>
                <c:pt idx="883">
                  <c:v>1640.0043884510001</c:v>
                </c:pt>
                <c:pt idx="884">
                  <c:v>1641.843993297</c:v>
                </c:pt>
                <c:pt idx="885">
                  <c:v>1643.6717864279999</c:v>
                </c:pt>
                <c:pt idx="886">
                  <c:v>1645.519316295</c:v>
                </c:pt>
                <c:pt idx="887">
                  <c:v>1647.3476010249999</c:v>
                </c:pt>
                <c:pt idx="888">
                  <c:v>1649.1830831960001</c:v>
                </c:pt>
                <c:pt idx="889">
                  <c:v>1651.002782606</c:v>
                </c:pt>
                <c:pt idx="890">
                  <c:v>1652.827484189</c:v>
                </c:pt>
                <c:pt idx="891">
                  <c:v>1654.67468693</c:v>
                </c:pt>
                <c:pt idx="892">
                  <c:v>1656.4921645879999</c:v>
                </c:pt>
                <c:pt idx="893">
                  <c:v>1658.358655585</c:v>
                </c:pt>
                <c:pt idx="894">
                  <c:v>1660.22601336</c:v>
                </c:pt>
                <c:pt idx="895">
                  <c:v>1662.0714939229999</c:v>
                </c:pt>
                <c:pt idx="896">
                  <c:v>1663.915205728</c:v>
                </c:pt>
                <c:pt idx="897">
                  <c:v>1665.742592023</c:v>
                </c:pt>
                <c:pt idx="898">
                  <c:v>1667.5935972289999</c:v>
                </c:pt>
                <c:pt idx="899">
                  <c:v>1669.447779352</c:v>
                </c:pt>
                <c:pt idx="900">
                  <c:v>1671.267466987</c:v>
                </c:pt>
                <c:pt idx="901">
                  <c:v>1673.0894583700001</c:v>
                </c:pt>
                <c:pt idx="902">
                  <c:v>1674.9427545230001</c:v>
                </c:pt>
                <c:pt idx="903">
                  <c:v>1676.801780499</c:v>
                </c:pt>
                <c:pt idx="904">
                  <c:v>1678.6350043980001</c:v>
                </c:pt>
                <c:pt idx="905">
                  <c:v>1680.4634429719999</c:v>
                </c:pt>
                <c:pt idx="906">
                  <c:v>1682.2978819590001</c:v>
                </c:pt>
                <c:pt idx="907">
                  <c:v>1684.142284864</c:v>
                </c:pt>
                <c:pt idx="908">
                  <c:v>1685.981136765</c:v>
                </c:pt>
                <c:pt idx="909">
                  <c:v>1687.829225595</c:v>
                </c:pt>
                <c:pt idx="910">
                  <c:v>1689.662604263</c:v>
                </c:pt>
                <c:pt idx="911">
                  <c:v>1691.4807654809999</c:v>
                </c:pt>
                <c:pt idx="912">
                  <c:v>1693.3042744320001</c:v>
                </c:pt>
                <c:pt idx="913">
                  <c:v>1695.151329373</c:v>
                </c:pt>
                <c:pt idx="914">
                  <c:v>1697.061948924</c:v>
                </c:pt>
                <c:pt idx="915">
                  <c:v>1698.962528047</c:v>
                </c:pt>
                <c:pt idx="916">
                  <c:v>1700.8798910190001</c:v>
                </c:pt>
                <c:pt idx="917">
                  <c:v>1702.952627444</c:v>
                </c:pt>
                <c:pt idx="918">
                  <c:v>1704.7975409979999</c:v>
                </c:pt>
                <c:pt idx="919">
                  <c:v>1706.66761357</c:v>
                </c:pt>
                <c:pt idx="920">
                  <c:v>1708.503934434</c:v>
                </c:pt>
                <c:pt idx="921">
                  <c:v>1710.3439926040001</c:v>
                </c:pt>
                <c:pt idx="922">
                  <c:v>1712.183713765</c:v>
                </c:pt>
                <c:pt idx="923">
                  <c:v>1713.9883391389999</c:v>
                </c:pt>
                <c:pt idx="924">
                  <c:v>1715.8197823</c:v>
                </c:pt>
                <c:pt idx="925">
                  <c:v>1717.6531173369999</c:v>
                </c:pt>
                <c:pt idx="926">
                  <c:v>1719.4822993509999</c:v>
                </c:pt>
                <c:pt idx="927">
                  <c:v>1721.3020084499999</c:v>
                </c:pt>
                <c:pt idx="928">
                  <c:v>1723.1007170509999</c:v>
                </c:pt>
                <c:pt idx="929">
                  <c:v>1724.9297572549999</c:v>
                </c:pt>
                <c:pt idx="930">
                  <c:v>1726.736538422</c:v>
                </c:pt>
                <c:pt idx="931">
                  <c:v>1728.5498825350001</c:v>
                </c:pt>
                <c:pt idx="932">
                  <c:v>1730.3681452339999</c:v>
                </c:pt>
                <c:pt idx="933">
                  <c:v>1732.197255437</c:v>
                </c:pt>
                <c:pt idx="934">
                  <c:v>1734.038770504</c:v>
                </c:pt>
                <c:pt idx="935">
                  <c:v>1735.8634143899999</c:v>
                </c:pt>
                <c:pt idx="936">
                  <c:v>1737.6559971250001</c:v>
                </c:pt>
                <c:pt idx="937">
                  <c:v>1739.4586072340001</c:v>
                </c:pt>
                <c:pt idx="938">
                  <c:v>1741.2544181569999</c:v>
                </c:pt>
                <c:pt idx="939">
                  <c:v>1743.0474659710001</c:v>
                </c:pt>
                <c:pt idx="940">
                  <c:v>1744.8407354359999</c:v>
                </c:pt>
                <c:pt idx="941">
                  <c:v>1746.644199394</c:v>
                </c:pt>
                <c:pt idx="942">
                  <c:v>1748.4584163960001</c:v>
                </c:pt>
                <c:pt idx="943">
                  <c:v>1750.32261414</c:v>
                </c:pt>
                <c:pt idx="944">
                  <c:v>1752.160361729</c:v>
                </c:pt>
                <c:pt idx="945">
                  <c:v>1754.000906966</c:v>
                </c:pt>
                <c:pt idx="946">
                  <c:v>1755.838948934</c:v>
                </c:pt>
                <c:pt idx="947">
                  <c:v>1757.688600576</c:v>
                </c:pt>
                <c:pt idx="948">
                  <c:v>1759.5527882399999</c:v>
                </c:pt>
                <c:pt idx="949">
                  <c:v>1761.3801709439999</c:v>
                </c:pt>
                <c:pt idx="950">
                  <c:v>1763.20581072</c:v>
                </c:pt>
                <c:pt idx="951">
                  <c:v>1765.043851159</c:v>
                </c:pt>
                <c:pt idx="952">
                  <c:v>1766.8768380399999</c:v>
                </c:pt>
                <c:pt idx="953">
                  <c:v>1768.707242213</c:v>
                </c:pt>
                <c:pt idx="954">
                  <c:v>1770.527743422</c:v>
                </c:pt>
                <c:pt idx="955">
                  <c:v>1772.3729556759999</c:v>
                </c:pt>
                <c:pt idx="956">
                  <c:v>1774.2078802159999</c:v>
                </c:pt>
                <c:pt idx="957">
                  <c:v>1776.0472227939999</c:v>
                </c:pt>
                <c:pt idx="958">
                  <c:v>1777.888656241</c:v>
                </c:pt>
                <c:pt idx="959">
                  <c:v>1779.740268474</c:v>
                </c:pt>
                <c:pt idx="960">
                  <c:v>1781.587614131</c:v>
                </c:pt>
                <c:pt idx="961">
                  <c:v>1783.4238997299999</c:v>
                </c:pt>
                <c:pt idx="962">
                  <c:v>1785.2577488429999</c:v>
                </c:pt>
                <c:pt idx="963">
                  <c:v>1787.0985355170001</c:v>
                </c:pt>
                <c:pt idx="964">
                  <c:v>1788.9315657919999</c:v>
                </c:pt>
                <c:pt idx="965">
                  <c:v>1790.7540533710001</c:v>
                </c:pt>
                <c:pt idx="966">
                  <c:v>1792.6091751040001</c:v>
                </c:pt>
                <c:pt idx="967">
                  <c:v>1794.422335727</c:v>
                </c:pt>
                <c:pt idx="968">
                  <c:v>1796.270848309</c:v>
                </c:pt>
                <c:pt idx="969">
                  <c:v>1798.09961421</c:v>
                </c:pt>
                <c:pt idx="970">
                  <c:v>1799.9240997060001</c:v>
                </c:pt>
                <c:pt idx="971">
                  <c:v>1801.758131968</c:v>
                </c:pt>
                <c:pt idx="972">
                  <c:v>1803.595889615</c:v>
                </c:pt>
                <c:pt idx="973">
                  <c:v>1805.430859997</c:v>
                </c:pt>
                <c:pt idx="974">
                  <c:v>1807.2663549169999</c:v>
                </c:pt>
                <c:pt idx="975">
                  <c:v>1809.097487965</c:v>
                </c:pt>
                <c:pt idx="976">
                  <c:v>1810.92951702</c:v>
                </c:pt>
                <c:pt idx="977">
                  <c:v>1812.7627671339999</c:v>
                </c:pt>
                <c:pt idx="978">
                  <c:v>1814.5939858910001</c:v>
                </c:pt>
                <c:pt idx="979">
                  <c:v>1816.4326463770001</c:v>
                </c:pt>
                <c:pt idx="980">
                  <c:v>1818.2780547729999</c:v>
                </c:pt>
                <c:pt idx="981">
                  <c:v>1820.1446670590001</c:v>
                </c:pt>
                <c:pt idx="982">
                  <c:v>1821.9834735750001</c:v>
                </c:pt>
                <c:pt idx="983">
                  <c:v>1823.848077594</c:v>
                </c:pt>
                <c:pt idx="984">
                  <c:v>1825.6969540160001</c:v>
                </c:pt>
                <c:pt idx="985">
                  <c:v>1827.537588809</c:v>
                </c:pt>
                <c:pt idx="986">
                  <c:v>1829.38728859</c:v>
                </c:pt>
                <c:pt idx="987">
                  <c:v>1831.243633261</c:v>
                </c:pt>
                <c:pt idx="988">
                  <c:v>1833.0873613700001</c:v>
                </c:pt>
                <c:pt idx="989">
                  <c:v>1834.9436036110001</c:v>
                </c:pt>
                <c:pt idx="990">
                  <c:v>1836.7910909140001</c:v>
                </c:pt>
                <c:pt idx="991">
                  <c:v>1838.648766733</c:v>
                </c:pt>
                <c:pt idx="992">
                  <c:v>1840.483436065</c:v>
                </c:pt>
                <c:pt idx="993">
                  <c:v>1842.328084712</c:v>
                </c:pt>
                <c:pt idx="994">
                  <c:v>1844.159354459</c:v>
                </c:pt>
                <c:pt idx="995">
                  <c:v>1845.9939348810001</c:v>
                </c:pt>
                <c:pt idx="996">
                  <c:v>1847.8337273279999</c:v>
                </c:pt>
                <c:pt idx="997">
                  <c:v>1849.6809223529999</c:v>
                </c:pt>
                <c:pt idx="998">
                  <c:v>1851.5132487210001</c:v>
                </c:pt>
                <c:pt idx="999">
                  <c:v>1853.3574884069999</c:v>
                </c:pt>
                <c:pt idx="1000">
                  <c:v>1855.1815940050001</c:v>
                </c:pt>
                <c:pt idx="1001">
                  <c:v>1857.0466186660001</c:v>
                </c:pt>
                <c:pt idx="1002">
                  <c:v>1858.8937469519999</c:v>
                </c:pt>
                <c:pt idx="1003">
                  <c:v>1860.729741437</c:v>
                </c:pt>
                <c:pt idx="1004">
                  <c:v>1862.5639171289999</c:v>
                </c:pt>
                <c:pt idx="1005">
                  <c:v>1864.4068610889999</c:v>
                </c:pt>
                <c:pt idx="1006">
                  <c:v>1866.234351225</c:v>
                </c:pt>
                <c:pt idx="1007">
                  <c:v>1868.0690161330001</c:v>
                </c:pt>
                <c:pt idx="1008">
                  <c:v>1869.9079243020001</c:v>
                </c:pt>
                <c:pt idx="1009">
                  <c:v>1871.792871335</c:v>
                </c:pt>
                <c:pt idx="1010">
                  <c:v>1873.6198902420001</c:v>
                </c:pt>
                <c:pt idx="1011">
                  <c:v>1875.4398530989999</c:v>
                </c:pt>
                <c:pt idx="1012">
                  <c:v>1877.2801878370001</c:v>
                </c:pt>
                <c:pt idx="1013">
                  <c:v>1879.1085645220001</c:v>
                </c:pt>
                <c:pt idx="1014">
                  <c:v>1880.9355233890001</c:v>
                </c:pt>
                <c:pt idx="1015">
                  <c:v>1882.777956034</c:v>
                </c:pt>
                <c:pt idx="1016">
                  <c:v>1884.6284024680001</c:v>
                </c:pt>
                <c:pt idx="1017">
                  <c:v>1886.455397664</c:v>
                </c:pt>
                <c:pt idx="1018">
                  <c:v>1888.285793885</c:v>
                </c:pt>
                <c:pt idx="1019">
                  <c:v>1890.1149603890001</c:v>
                </c:pt>
                <c:pt idx="1020">
                  <c:v>1891.960984868</c:v>
                </c:pt>
                <c:pt idx="1021">
                  <c:v>1893.779742106</c:v>
                </c:pt>
                <c:pt idx="1022">
                  <c:v>1895.6257334859999</c:v>
                </c:pt>
                <c:pt idx="1023">
                  <c:v>1897.465479234</c:v>
                </c:pt>
                <c:pt idx="1024">
                  <c:v>1899.3321179940001</c:v>
                </c:pt>
                <c:pt idx="1025">
                  <c:v>1901.1733017199999</c:v>
                </c:pt>
                <c:pt idx="1026">
                  <c:v>1903.01203771</c:v>
                </c:pt>
                <c:pt idx="1027">
                  <c:v>1904.8542481049999</c:v>
                </c:pt>
                <c:pt idx="1028">
                  <c:v>1906.6876445329999</c:v>
                </c:pt>
                <c:pt idx="1029">
                  <c:v>1908.525943463</c:v>
                </c:pt>
                <c:pt idx="1030">
                  <c:v>1910.369873586</c:v>
                </c:pt>
                <c:pt idx="1031">
                  <c:v>1912.20958387</c:v>
                </c:pt>
                <c:pt idx="1032">
                  <c:v>1914.0610877639999</c:v>
                </c:pt>
                <c:pt idx="1033">
                  <c:v>1915.901418805</c:v>
                </c:pt>
                <c:pt idx="1034">
                  <c:v>1917.7407688769999</c:v>
                </c:pt>
                <c:pt idx="1035">
                  <c:v>1919.59353448</c:v>
                </c:pt>
                <c:pt idx="1036">
                  <c:v>1921.4334255619999</c:v>
                </c:pt>
                <c:pt idx="1037">
                  <c:v>1923.273432553</c:v>
                </c:pt>
                <c:pt idx="1038">
                  <c:v>1925.10305303</c:v>
                </c:pt>
                <c:pt idx="1039">
                  <c:v>1926.969603792</c:v>
                </c:pt>
                <c:pt idx="1040">
                  <c:v>1928.903976716</c:v>
                </c:pt>
                <c:pt idx="1041">
                  <c:v>1930.788234073</c:v>
                </c:pt>
                <c:pt idx="1042">
                  <c:v>1932.65195438</c:v>
                </c:pt>
                <c:pt idx="1043">
                  <c:v>1934.4819232059999</c:v>
                </c:pt>
                <c:pt idx="1044">
                  <c:v>1936.324632713</c:v>
                </c:pt>
                <c:pt idx="1045">
                  <c:v>1938.175568398</c:v>
                </c:pt>
                <c:pt idx="1046">
                  <c:v>1940.027110022</c:v>
                </c:pt>
                <c:pt idx="1047">
                  <c:v>1941.8727683259999</c:v>
                </c:pt>
                <c:pt idx="1048">
                  <c:v>1943.736423173</c:v>
                </c:pt>
                <c:pt idx="1049">
                  <c:v>1945.5888508160001</c:v>
                </c:pt>
                <c:pt idx="1050">
                  <c:v>1947.45412179</c:v>
                </c:pt>
                <c:pt idx="1051">
                  <c:v>1949.30191644</c:v>
                </c:pt>
                <c:pt idx="1052">
                  <c:v>1951.1504705780001</c:v>
                </c:pt>
                <c:pt idx="1053">
                  <c:v>1953.0134391060001</c:v>
                </c:pt>
                <c:pt idx="1054">
                  <c:v>1954.860695757</c:v>
                </c:pt>
                <c:pt idx="1055">
                  <c:v>1956.7213148379999</c:v>
                </c:pt>
                <c:pt idx="1056">
                  <c:v>1958.5616195380001</c:v>
                </c:pt>
                <c:pt idx="1057">
                  <c:v>1960.3928906020001</c:v>
                </c:pt>
                <c:pt idx="1058">
                  <c:v>1962.238862404</c:v>
                </c:pt>
                <c:pt idx="1059">
                  <c:v>1964.080967372</c:v>
                </c:pt>
                <c:pt idx="1060">
                  <c:v>1965.918869416</c:v>
                </c:pt>
                <c:pt idx="1061">
                  <c:v>1967.7673798349999</c:v>
                </c:pt>
                <c:pt idx="1062">
                  <c:v>1969.624030772</c:v>
                </c:pt>
                <c:pt idx="1063">
                  <c:v>1971.4569881130001</c:v>
                </c:pt>
                <c:pt idx="1064">
                  <c:v>1973.3347715990001</c:v>
                </c:pt>
                <c:pt idx="1065">
                  <c:v>1975.1855285050001</c:v>
                </c:pt>
                <c:pt idx="1066">
                  <c:v>1977.0127055529999</c:v>
                </c:pt>
                <c:pt idx="1067">
                  <c:v>1978.8620356050001</c:v>
                </c:pt>
                <c:pt idx="1068">
                  <c:v>1980.70469561</c:v>
                </c:pt>
                <c:pt idx="1069">
                  <c:v>1982.5516269340001</c:v>
                </c:pt>
                <c:pt idx="1070">
                  <c:v>1984.3751418960001</c:v>
                </c:pt>
                <c:pt idx="1071">
                  <c:v>1986.205512856</c:v>
                </c:pt>
                <c:pt idx="1072">
                  <c:v>1988.0589746779999</c:v>
                </c:pt>
                <c:pt idx="1073">
                  <c:v>1989.9499567749999</c:v>
                </c:pt>
                <c:pt idx="1074">
                  <c:v>1991.7981195079999</c:v>
                </c:pt>
                <c:pt idx="1075">
                  <c:v>1993.629666847</c:v>
                </c:pt>
                <c:pt idx="1076">
                  <c:v>1995.468848063</c:v>
                </c:pt>
                <c:pt idx="1077">
                  <c:v>1997.2947646350001</c:v>
                </c:pt>
                <c:pt idx="1078">
                  <c:v>1999.1180138970001</c:v>
                </c:pt>
                <c:pt idx="1079">
                  <c:v>2000.9540283650001</c:v>
                </c:pt>
                <c:pt idx="1080">
                  <c:v>2002.787932293</c:v>
                </c:pt>
                <c:pt idx="1081">
                  <c:v>2004.6183789439999</c:v>
                </c:pt>
                <c:pt idx="1082">
                  <c:v>2006.435599209</c:v>
                </c:pt>
                <c:pt idx="1083">
                  <c:v>2008.265218237</c:v>
                </c:pt>
                <c:pt idx="1084">
                  <c:v>2010.12805071</c:v>
                </c:pt>
                <c:pt idx="1085">
                  <c:v>2011.9650268380001</c:v>
                </c:pt>
                <c:pt idx="1086">
                  <c:v>2013.7919499100001</c:v>
                </c:pt>
                <c:pt idx="1087">
                  <c:v>2015.6185778720001</c:v>
                </c:pt>
                <c:pt idx="1088">
                  <c:v>2017.479955456</c:v>
                </c:pt>
                <c:pt idx="1089">
                  <c:v>2019.303837272</c:v>
                </c:pt>
                <c:pt idx="1090">
                  <c:v>2021.152771173</c:v>
                </c:pt>
                <c:pt idx="1091">
                  <c:v>2022.980722004</c:v>
                </c:pt>
                <c:pt idx="1092">
                  <c:v>2024.8260971510001</c:v>
                </c:pt>
                <c:pt idx="1093">
                  <c:v>2026.649075868</c:v>
                </c:pt>
                <c:pt idx="1094">
                  <c:v>2028.5078372359999</c:v>
                </c:pt>
                <c:pt idx="1095">
                  <c:v>2030.3608770010001</c:v>
                </c:pt>
                <c:pt idx="1096">
                  <c:v>2032.230919093</c:v>
                </c:pt>
                <c:pt idx="1097">
                  <c:v>2034.0966562010001</c:v>
                </c:pt>
                <c:pt idx="1098">
                  <c:v>2035.9367584940001</c:v>
                </c:pt>
                <c:pt idx="1099">
                  <c:v>2037.7752144900001</c:v>
                </c:pt>
                <c:pt idx="1100">
                  <c:v>2039.6206205129999</c:v>
                </c:pt>
                <c:pt idx="1101">
                  <c:v>2041.4535793780001</c:v>
                </c:pt>
                <c:pt idx="1102">
                  <c:v>2043.296887859</c:v>
                </c:pt>
                <c:pt idx="1103">
                  <c:v>2045.153037131</c:v>
                </c:pt>
                <c:pt idx="1104">
                  <c:v>2047.011035731</c:v>
                </c:pt>
                <c:pt idx="1105">
                  <c:v>2048.900858426</c:v>
                </c:pt>
                <c:pt idx="1106">
                  <c:v>2050.7338159800001</c:v>
                </c:pt>
                <c:pt idx="1107">
                  <c:v>2052.552868455</c:v>
                </c:pt>
                <c:pt idx="1108">
                  <c:v>2054.3748129860001</c:v>
                </c:pt>
                <c:pt idx="1109">
                  <c:v>2056.212411254</c:v>
                </c:pt>
                <c:pt idx="1110">
                  <c:v>2058.0362303020001</c:v>
                </c:pt>
                <c:pt idx="1111">
                  <c:v>2059.8765993359998</c:v>
                </c:pt>
                <c:pt idx="1112">
                  <c:v>2061.7259307180002</c:v>
                </c:pt>
                <c:pt idx="1113">
                  <c:v>2063.5809564420001</c:v>
                </c:pt>
                <c:pt idx="1114">
                  <c:v>2065.4384861620001</c:v>
                </c:pt>
                <c:pt idx="1115">
                  <c:v>2067.2707906380001</c:v>
                </c:pt>
                <c:pt idx="1116">
                  <c:v>2069.1085593960001</c:v>
                </c:pt>
                <c:pt idx="1117">
                  <c:v>2070.9414220509998</c:v>
                </c:pt>
                <c:pt idx="1118">
                  <c:v>2072.770359011</c:v>
                </c:pt>
                <c:pt idx="1119">
                  <c:v>2074.634828022</c:v>
                </c:pt>
                <c:pt idx="1120">
                  <c:v>2076.4773238130001</c:v>
                </c:pt>
                <c:pt idx="1121">
                  <c:v>2078.2991675839999</c:v>
                </c:pt>
                <c:pt idx="1122">
                  <c:v>2080.1618874870001</c:v>
                </c:pt>
                <c:pt idx="1123">
                  <c:v>2081.9905404669998</c:v>
                </c:pt>
                <c:pt idx="1124">
                  <c:v>2083.830434342</c:v>
                </c:pt>
                <c:pt idx="1125">
                  <c:v>2085.6752327700001</c:v>
                </c:pt>
                <c:pt idx="1126">
                  <c:v>2087.51123942</c:v>
                </c:pt>
                <c:pt idx="1127">
                  <c:v>2089.3503527759999</c:v>
                </c:pt>
                <c:pt idx="1128">
                  <c:v>2091.179921636</c:v>
                </c:pt>
                <c:pt idx="1129">
                  <c:v>2092.9998705600001</c:v>
                </c:pt>
                <c:pt idx="1130">
                  <c:v>2094.824575266</c:v>
                </c:pt>
                <c:pt idx="1131">
                  <c:v>2096.6392697460001</c:v>
                </c:pt>
                <c:pt idx="1132">
                  <c:v>2098.4616072250001</c:v>
                </c:pt>
                <c:pt idx="1133">
                  <c:v>2100.3013577209999</c:v>
                </c:pt>
                <c:pt idx="1134">
                  <c:v>2102.164426284</c:v>
                </c:pt>
                <c:pt idx="1135">
                  <c:v>2103.9848248859998</c:v>
                </c:pt>
                <c:pt idx="1136">
                  <c:v>2105.8073937210002</c:v>
                </c:pt>
                <c:pt idx="1137">
                  <c:v>2107.648456674</c:v>
                </c:pt>
                <c:pt idx="1138">
                  <c:v>2109.4960337580001</c:v>
                </c:pt>
                <c:pt idx="1139">
                  <c:v>2111.3418021440002</c:v>
                </c:pt>
                <c:pt idx="1140">
                  <c:v>2113.174091329</c:v>
                </c:pt>
                <c:pt idx="1141">
                  <c:v>2115.018657607</c:v>
                </c:pt>
                <c:pt idx="1142">
                  <c:v>2116.8645557730001</c:v>
                </c:pt>
                <c:pt idx="1143">
                  <c:v>2118.6793237520001</c:v>
                </c:pt>
                <c:pt idx="1144">
                  <c:v>2120.500415733</c:v>
                </c:pt>
                <c:pt idx="1145">
                  <c:v>2122.3537676780002</c:v>
                </c:pt>
                <c:pt idx="1146">
                  <c:v>2124.2041993980001</c:v>
                </c:pt>
                <c:pt idx="1147">
                  <c:v>2126.0378362609999</c:v>
                </c:pt>
                <c:pt idx="1148">
                  <c:v>2127.8573176139998</c:v>
                </c:pt>
                <c:pt idx="1149">
                  <c:v>2129.6884943099999</c:v>
                </c:pt>
                <c:pt idx="1150">
                  <c:v>2131.5012672429998</c:v>
                </c:pt>
                <c:pt idx="1151">
                  <c:v>2133.3295855330002</c:v>
                </c:pt>
                <c:pt idx="1152">
                  <c:v>2135.1779601160001</c:v>
                </c:pt>
                <c:pt idx="1153">
                  <c:v>2136.9990509959998</c:v>
                </c:pt>
                <c:pt idx="1154">
                  <c:v>2138.8333731580001</c:v>
                </c:pt>
                <c:pt idx="1155">
                  <c:v>2140.683831457</c:v>
                </c:pt>
                <c:pt idx="1156">
                  <c:v>2142.5053308070001</c:v>
                </c:pt>
                <c:pt idx="1157">
                  <c:v>2144.3470377389999</c:v>
                </c:pt>
                <c:pt idx="1158">
                  <c:v>2146.1794604739998</c:v>
                </c:pt>
                <c:pt idx="1159">
                  <c:v>2148.0204366570001</c:v>
                </c:pt>
                <c:pt idx="1160">
                  <c:v>2149.8480788880001</c:v>
                </c:pt>
                <c:pt idx="1161">
                  <c:v>2151.6835653389999</c:v>
                </c:pt>
                <c:pt idx="1162">
                  <c:v>2153.5318442719999</c:v>
                </c:pt>
                <c:pt idx="1163">
                  <c:v>2155.3902783509998</c:v>
                </c:pt>
                <c:pt idx="1164">
                  <c:v>2157.2206392180001</c:v>
                </c:pt>
                <c:pt idx="1165">
                  <c:v>2159.0519961740001</c:v>
                </c:pt>
                <c:pt idx="1166">
                  <c:v>2160.8801447340002</c:v>
                </c:pt>
                <c:pt idx="1167">
                  <c:v>2162.7159930739999</c:v>
                </c:pt>
                <c:pt idx="1168">
                  <c:v>2164.5356901270002</c:v>
                </c:pt>
                <c:pt idx="1169">
                  <c:v>2166.3634121780001</c:v>
                </c:pt>
                <c:pt idx="1170">
                  <c:v>2168.1976942199999</c:v>
                </c:pt>
                <c:pt idx="1171">
                  <c:v>2170.058936423</c:v>
                </c:pt>
                <c:pt idx="1172">
                  <c:v>2171.9261179949999</c:v>
                </c:pt>
                <c:pt idx="1173">
                  <c:v>2173.7948957949998</c:v>
                </c:pt>
                <c:pt idx="1174">
                  <c:v>2175.642764615</c:v>
                </c:pt>
                <c:pt idx="1175">
                  <c:v>2177.4939511799998</c:v>
                </c:pt>
                <c:pt idx="1176">
                  <c:v>2179.3518370649999</c:v>
                </c:pt>
                <c:pt idx="1177">
                  <c:v>2181.2073671640001</c:v>
                </c:pt>
                <c:pt idx="1178">
                  <c:v>2183.0849913820002</c:v>
                </c:pt>
                <c:pt idx="1179">
                  <c:v>2184.9396879709998</c:v>
                </c:pt>
                <c:pt idx="1180">
                  <c:v>2186.808615381</c:v>
                </c:pt>
                <c:pt idx="1181">
                  <c:v>2188.6560532809999</c:v>
                </c:pt>
                <c:pt idx="1182">
                  <c:v>2190.5251674609999</c:v>
                </c:pt>
                <c:pt idx="1183">
                  <c:v>2192.3858790419999</c:v>
                </c:pt>
                <c:pt idx="1184">
                  <c:v>2194.2429293089999</c:v>
                </c:pt>
                <c:pt idx="1185">
                  <c:v>2196.0616697380001</c:v>
                </c:pt>
                <c:pt idx="1186">
                  <c:v>2197.8927208800001</c:v>
                </c:pt>
                <c:pt idx="1187">
                  <c:v>2199.7313571609998</c:v>
                </c:pt>
                <c:pt idx="1188">
                  <c:v>2201.5662018779999</c:v>
                </c:pt>
                <c:pt idx="1189">
                  <c:v>2203.4029884319998</c:v>
                </c:pt>
                <c:pt idx="1190">
                  <c:v>2205.2346024439998</c:v>
                </c:pt>
                <c:pt idx="1191">
                  <c:v>2207.0668002940001</c:v>
                </c:pt>
                <c:pt idx="1192">
                  <c:v>2208.9053566859998</c:v>
                </c:pt>
                <c:pt idx="1193">
                  <c:v>2210.7341955820002</c:v>
                </c:pt>
                <c:pt idx="1194">
                  <c:v>2212.5639194760001</c:v>
                </c:pt>
                <c:pt idx="1195">
                  <c:v>2214.4146521319999</c:v>
                </c:pt>
                <c:pt idx="1196">
                  <c:v>2216.2493868279998</c:v>
                </c:pt>
                <c:pt idx="1197">
                  <c:v>2218.0753772469998</c:v>
                </c:pt>
                <c:pt idx="1198">
                  <c:v>2219.9118269109999</c:v>
                </c:pt>
                <c:pt idx="1199">
                  <c:v>2221.756957784</c:v>
                </c:pt>
                <c:pt idx="1200">
                  <c:v>2223.5845076810001</c:v>
                </c:pt>
                <c:pt idx="1201">
                  <c:v>2225.4324139</c:v>
                </c:pt>
                <c:pt idx="1202">
                  <c:v>2227.2904280349999</c:v>
                </c:pt>
                <c:pt idx="1203">
                  <c:v>2229.108111085</c:v>
                </c:pt>
                <c:pt idx="1204">
                  <c:v>2230.933549765</c:v>
                </c:pt>
                <c:pt idx="1205">
                  <c:v>2232.753851902</c:v>
                </c:pt>
                <c:pt idx="1206">
                  <c:v>2234.595695685</c:v>
                </c:pt>
                <c:pt idx="1207">
                  <c:v>2236.4382706440001</c:v>
                </c:pt>
                <c:pt idx="1208">
                  <c:v>2238.2673887289998</c:v>
                </c:pt>
                <c:pt idx="1209">
                  <c:v>2240.0972330730001</c:v>
                </c:pt>
                <c:pt idx="1210">
                  <c:v>2241.9333396400002</c:v>
                </c:pt>
                <c:pt idx="1211">
                  <c:v>2243.7866314769999</c:v>
                </c:pt>
                <c:pt idx="1212">
                  <c:v>2245.6354813590001</c:v>
                </c:pt>
                <c:pt idx="1213">
                  <c:v>2247.4611832679998</c:v>
                </c:pt>
                <c:pt idx="1214">
                  <c:v>2249.31922519</c:v>
                </c:pt>
                <c:pt idx="1215">
                  <c:v>2251.1732813160002</c:v>
                </c:pt>
                <c:pt idx="1216">
                  <c:v>2253.0223086370002</c:v>
                </c:pt>
                <c:pt idx="1217">
                  <c:v>2254.8616258400002</c:v>
                </c:pt>
                <c:pt idx="1218">
                  <c:v>2256.7159069059999</c:v>
                </c:pt>
                <c:pt idx="1219">
                  <c:v>2258.5453799500001</c:v>
                </c:pt>
                <c:pt idx="1220">
                  <c:v>2260.3736778759999</c:v>
                </c:pt>
                <c:pt idx="1221">
                  <c:v>2262.1947253899998</c:v>
                </c:pt>
                <c:pt idx="1222">
                  <c:v>2264.0233274950001</c:v>
                </c:pt>
                <c:pt idx="1223">
                  <c:v>2265.8480661250001</c:v>
                </c:pt>
                <c:pt idx="1224">
                  <c:v>2267.6719079969998</c:v>
                </c:pt>
                <c:pt idx="1225">
                  <c:v>2269.5029276</c:v>
                </c:pt>
                <c:pt idx="1226">
                  <c:v>2271.3419565139998</c:v>
                </c:pt>
                <c:pt idx="1227">
                  <c:v>2273.1750511539999</c:v>
                </c:pt>
                <c:pt idx="1228">
                  <c:v>2274.992452723</c:v>
                </c:pt>
                <c:pt idx="1229">
                  <c:v>2276.8532100809998</c:v>
                </c:pt>
                <c:pt idx="1230">
                  <c:v>2278.6838064439999</c:v>
                </c:pt>
                <c:pt idx="1231">
                  <c:v>2280.516430955</c:v>
                </c:pt>
                <c:pt idx="1232">
                  <c:v>2282.3609194119999</c:v>
                </c:pt>
                <c:pt idx="1233">
                  <c:v>2284.2014931240001</c:v>
                </c:pt>
                <c:pt idx="1234">
                  <c:v>2286.0303460199998</c:v>
                </c:pt>
                <c:pt idx="1235">
                  <c:v>2287.9058658610002</c:v>
                </c:pt>
                <c:pt idx="1236">
                  <c:v>2289.7492826600001</c:v>
                </c:pt>
                <c:pt idx="1237">
                  <c:v>2291.5867297750001</c:v>
                </c:pt>
                <c:pt idx="1238">
                  <c:v>2293.463291135</c:v>
                </c:pt>
                <c:pt idx="1239">
                  <c:v>2295.3011774390002</c:v>
                </c:pt>
                <c:pt idx="1240">
                  <c:v>2297.1453184970001</c:v>
                </c:pt>
                <c:pt idx="1241">
                  <c:v>2298.9907087309998</c:v>
                </c:pt>
                <c:pt idx="1242">
                  <c:v>2300.8187949590001</c:v>
                </c:pt>
                <c:pt idx="1243">
                  <c:v>2302.664975272</c:v>
                </c:pt>
                <c:pt idx="1244">
                  <c:v>2304.5198738829999</c:v>
                </c:pt>
                <c:pt idx="1245">
                  <c:v>2306.3598363649999</c:v>
                </c:pt>
                <c:pt idx="1246">
                  <c:v>2308.1866821650001</c:v>
                </c:pt>
                <c:pt idx="1247">
                  <c:v>2310.0225572419999</c:v>
                </c:pt>
                <c:pt idx="1248">
                  <c:v>2311.8634832130001</c:v>
                </c:pt>
                <c:pt idx="1249">
                  <c:v>2313.6983095310002</c:v>
                </c:pt>
                <c:pt idx="1250">
                  <c:v>2315.5497192769999</c:v>
                </c:pt>
                <c:pt idx="1251">
                  <c:v>2317.3704301060002</c:v>
                </c:pt>
                <c:pt idx="1252">
                  <c:v>2319.2044011060002</c:v>
                </c:pt>
                <c:pt idx="1253">
                  <c:v>2321.0348791850001</c:v>
                </c:pt>
                <c:pt idx="1254">
                  <c:v>2322.8690657349998</c:v>
                </c:pt>
                <c:pt idx="1255">
                  <c:v>2324.7298821879999</c:v>
                </c:pt>
                <c:pt idx="1256">
                  <c:v>2326.5637162379999</c:v>
                </c:pt>
                <c:pt idx="1257">
                  <c:v>2328.4005458739998</c:v>
                </c:pt>
                <c:pt idx="1258">
                  <c:v>2330.241201885</c:v>
                </c:pt>
                <c:pt idx="1259">
                  <c:v>2332.0741229559999</c:v>
                </c:pt>
                <c:pt idx="1260">
                  <c:v>2333.9289265279999</c:v>
                </c:pt>
                <c:pt idx="1261">
                  <c:v>2335.758051924</c:v>
                </c:pt>
                <c:pt idx="1262">
                  <c:v>2337.6011410020001</c:v>
                </c:pt>
                <c:pt idx="1263">
                  <c:v>2339.4397792250002</c:v>
                </c:pt>
                <c:pt idx="1264">
                  <c:v>2341.2622916310002</c:v>
                </c:pt>
                <c:pt idx="1265">
                  <c:v>2343.1015862939998</c:v>
                </c:pt>
                <c:pt idx="1266">
                  <c:v>2344.9384228899999</c:v>
                </c:pt>
                <c:pt idx="1267">
                  <c:v>2346.7629300429999</c:v>
                </c:pt>
                <c:pt idx="1268">
                  <c:v>2348.6023670750001</c:v>
                </c:pt>
                <c:pt idx="1269">
                  <c:v>2350.4539024810001</c:v>
                </c:pt>
                <c:pt idx="1270">
                  <c:v>2352.2865126830002</c:v>
                </c:pt>
                <c:pt idx="1271">
                  <c:v>2354.1117864339999</c:v>
                </c:pt>
                <c:pt idx="1272">
                  <c:v>2355.9316571740001</c:v>
                </c:pt>
                <c:pt idx="1273">
                  <c:v>2357.7676538209998</c:v>
                </c:pt>
                <c:pt idx="1274">
                  <c:v>2359.6073771830002</c:v>
                </c:pt>
                <c:pt idx="1275">
                  <c:v>2361.4303393280002</c:v>
                </c:pt>
                <c:pt idx="1276">
                  <c:v>2363.2867271790001</c:v>
                </c:pt>
                <c:pt idx="1277">
                  <c:v>2365.1186085670001</c:v>
                </c:pt>
                <c:pt idx="1278">
                  <c:v>2366.9408180280002</c:v>
                </c:pt>
                <c:pt idx="1279">
                  <c:v>2368.7663586640001</c:v>
                </c:pt>
                <c:pt idx="1280">
                  <c:v>2370.5932373189999</c:v>
                </c:pt>
                <c:pt idx="1281">
                  <c:v>2372.4145265420002</c:v>
                </c:pt>
                <c:pt idx="1282">
                  <c:v>2374.2591801919998</c:v>
                </c:pt>
                <c:pt idx="1283">
                  <c:v>2376.1075328070001</c:v>
                </c:pt>
                <c:pt idx="1284">
                  <c:v>2377.9634557710001</c:v>
                </c:pt>
                <c:pt idx="1285">
                  <c:v>2379.8206069339999</c:v>
                </c:pt>
                <c:pt idx="1286">
                  <c:v>2381.643205156</c:v>
                </c:pt>
                <c:pt idx="1287">
                  <c:v>2383.4802083959999</c:v>
                </c:pt>
                <c:pt idx="1288">
                  <c:v>2385.3405131549998</c:v>
                </c:pt>
                <c:pt idx="1289">
                  <c:v>2387.1744219500001</c:v>
                </c:pt>
                <c:pt idx="1290">
                  <c:v>2388.9922176380001</c:v>
                </c:pt>
                <c:pt idx="1291">
                  <c:v>2390.8179362639999</c:v>
                </c:pt>
                <c:pt idx="1292">
                  <c:v>2392.6548979039999</c:v>
                </c:pt>
                <c:pt idx="1293">
                  <c:v>2394.510525749</c:v>
                </c:pt>
                <c:pt idx="1294">
                  <c:v>2396.3823488110002</c:v>
                </c:pt>
                <c:pt idx="1295">
                  <c:v>2398.2120627119998</c:v>
                </c:pt>
                <c:pt idx="1296">
                  <c:v>2400.0365347299999</c:v>
                </c:pt>
                <c:pt idx="1297">
                  <c:v>2401.868311918</c:v>
                </c:pt>
                <c:pt idx="1298">
                  <c:v>2403.6787111069998</c:v>
                </c:pt>
                <c:pt idx="1299">
                  <c:v>2405.4957579749998</c:v>
                </c:pt>
                <c:pt idx="1300">
                  <c:v>2407.3636775129999</c:v>
                </c:pt>
                <c:pt idx="1301">
                  <c:v>2409.1607509199998</c:v>
                </c:pt>
                <c:pt idx="1302">
                  <c:v>2410.9780840379999</c:v>
                </c:pt>
                <c:pt idx="1303">
                  <c:v>2412.7762251129998</c:v>
                </c:pt>
                <c:pt idx="1304">
                  <c:v>2414.5961573579998</c:v>
                </c:pt>
                <c:pt idx="1305">
                  <c:v>2416.422942443</c:v>
                </c:pt>
                <c:pt idx="1306">
                  <c:v>2418.2202377799999</c:v>
                </c:pt>
                <c:pt idx="1307">
                  <c:v>2420.0460014360001</c:v>
                </c:pt>
                <c:pt idx="1308">
                  <c:v>2421.8758865569998</c:v>
                </c:pt>
                <c:pt idx="1309">
                  <c:v>2423.7114411699999</c:v>
                </c:pt>
                <c:pt idx="1310">
                  <c:v>2425.5663984859998</c:v>
                </c:pt>
                <c:pt idx="1311">
                  <c:v>2427.3775047529998</c:v>
                </c:pt>
                <c:pt idx="1312">
                  <c:v>2429.1786513030002</c:v>
                </c:pt>
                <c:pt idx="1313">
                  <c:v>2431.0019346730001</c:v>
                </c:pt>
                <c:pt idx="1314">
                  <c:v>2432.824237754</c:v>
                </c:pt>
                <c:pt idx="1315">
                  <c:v>2434.6685275129998</c:v>
                </c:pt>
                <c:pt idx="1316">
                  <c:v>2436.4947560689998</c:v>
                </c:pt>
                <c:pt idx="1317">
                  <c:v>2438.3410071859998</c:v>
                </c:pt>
                <c:pt idx="1318">
                  <c:v>2440.1497585259999</c:v>
                </c:pt>
                <c:pt idx="1319">
                  <c:v>2441.971117818</c:v>
                </c:pt>
                <c:pt idx="1320">
                  <c:v>2443.774657205</c:v>
                </c:pt>
                <c:pt idx="1321">
                  <c:v>2445.574355709</c:v>
                </c:pt>
                <c:pt idx="1322">
                  <c:v>2447.3837128979999</c:v>
                </c:pt>
                <c:pt idx="1323">
                  <c:v>2449.1965567530001</c:v>
                </c:pt>
                <c:pt idx="1324">
                  <c:v>2451.0266774219999</c:v>
                </c:pt>
                <c:pt idx="1325">
                  <c:v>2452.8622650940001</c:v>
                </c:pt>
                <c:pt idx="1326">
                  <c:v>2454.7058076849999</c:v>
                </c:pt>
                <c:pt idx="1327">
                  <c:v>2456.5191336980001</c:v>
                </c:pt>
                <c:pt idx="1328">
                  <c:v>2458.3454258739998</c:v>
                </c:pt>
                <c:pt idx="1329">
                  <c:v>2460.196253095</c:v>
                </c:pt>
                <c:pt idx="1330">
                  <c:v>2462.0530794169999</c:v>
                </c:pt>
                <c:pt idx="1331">
                  <c:v>2463.9007869120001</c:v>
                </c:pt>
                <c:pt idx="1332">
                  <c:v>2465.7501446840001</c:v>
                </c:pt>
                <c:pt idx="1333">
                  <c:v>2467.598759728</c:v>
                </c:pt>
                <c:pt idx="1334">
                  <c:v>2469.4602348929998</c:v>
                </c:pt>
                <c:pt idx="1335">
                  <c:v>2471.3318481030001</c:v>
                </c:pt>
                <c:pt idx="1336">
                  <c:v>2473.174921584</c:v>
                </c:pt>
                <c:pt idx="1337">
                  <c:v>2475.0352682809998</c:v>
                </c:pt>
                <c:pt idx="1338">
                  <c:v>2476.8927113919999</c:v>
                </c:pt>
                <c:pt idx="1339">
                  <c:v>2478.7327685579999</c:v>
                </c:pt>
                <c:pt idx="1340">
                  <c:v>2480.5590001139999</c:v>
                </c:pt>
                <c:pt idx="1341">
                  <c:v>2482.4185389019999</c:v>
                </c:pt>
                <c:pt idx="1342">
                  <c:v>2484.2507855590002</c:v>
                </c:pt>
                <c:pt idx="1343">
                  <c:v>2486.0882814679999</c:v>
                </c:pt>
                <c:pt idx="1344">
                  <c:v>2487.9203704649999</c:v>
                </c:pt>
                <c:pt idx="1345">
                  <c:v>2489.7508057750001</c:v>
                </c:pt>
                <c:pt idx="1346">
                  <c:v>2491.5865981470001</c:v>
                </c:pt>
                <c:pt idx="1347">
                  <c:v>2493.4164623470001</c:v>
                </c:pt>
                <c:pt idx="1348">
                  <c:v>2495.246558329</c:v>
                </c:pt>
                <c:pt idx="1349">
                  <c:v>2497.0568837390001</c:v>
                </c:pt>
                <c:pt idx="1350">
                  <c:v>2498.8736984400002</c:v>
                </c:pt>
                <c:pt idx="1351">
                  <c:v>2500.687341715</c:v>
                </c:pt>
                <c:pt idx="1352">
                  <c:v>2502.508979149</c:v>
                </c:pt>
                <c:pt idx="1353">
                  <c:v>2504.3350290069998</c:v>
                </c:pt>
                <c:pt idx="1354">
                  <c:v>2506.1480703430002</c:v>
                </c:pt>
                <c:pt idx="1355">
                  <c:v>2507.9773941960002</c:v>
                </c:pt>
                <c:pt idx="1356">
                  <c:v>2509.7836400719998</c:v>
                </c:pt>
                <c:pt idx="1357">
                  <c:v>2511.6000180330002</c:v>
                </c:pt>
                <c:pt idx="1358">
                  <c:v>2513.4647617370001</c:v>
                </c:pt>
                <c:pt idx="1359">
                  <c:v>2515.3079773909999</c:v>
                </c:pt>
                <c:pt idx="1360">
                  <c:v>2517.159095173</c:v>
                </c:pt>
                <c:pt idx="1361">
                  <c:v>2518.9976943729998</c:v>
                </c:pt>
                <c:pt idx="1362">
                  <c:v>2520.845384491</c:v>
                </c:pt>
                <c:pt idx="1363">
                  <c:v>2522.6793567670002</c:v>
                </c:pt>
                <c:pt idx="1364">
                  <c:v>2524.5151259009999</c:v>
                </c:pt>
                <c:pt idx="1365">
                  <c:v>2526.3328264209999</c:v>
                </c:pt>
                <c:pt idx="1366">
                  <c:v>2528.2200125919999</c:v>
                </c:pt>
                <c:pt idx="1367">
                  <c:v>2530.0611811180001</c:v>
                </c:pt>
                <c:pt idx="1368">
                  <c:v>2531.8729821860002</c:v>
                </c:pt>
                <c:pt idx="1369">
                  <c:v>2533.6910269260002</c:v>
                </c:pt>
                <c:pt idx="1370">
                  <c:v>2535.4973070320002</c:v>
                </c:pt>
                <c:pt idx="1371">
                  <c:v>2537.305848555</c:v>
                </c:pt>
                <c:pt idx="1372">
                  <c:v>2539.0988722490001</c:v>
                </c:pt>
                <c:pt idx="1373">
                  <c:v>2540.916713649</c:v>
                </c:pt>
                <c:pt idx="1374">
                  <c:v>2542.7527214219999</c:v>
                </c:pt>
                <c:pt idx="1375">
                  <c:v>2544.5716095500002</c:v>
                </c:pt>
                <c:pt idx="1376">
                  <c:v>2546.402387521</c:v>
                </c:pt>
                <c:pt idx="1377">
                  <c:v>2548.225663443</c:v>
                </c:pt>
                <c:pt idx="1378">
                  <c:v>2550.0595017400001</c:v>
                </c:pt>
                <c:pt idx="1379">
                  <c:v>2551.8934765459999</c:v>
                </c:pt>
                <c:pt idx="1380">
                  <c:v>2553.7124886940001</c:v>
                </c:pt>
                <c:pt idx="1381">
                  <c:v>2555.5362004949998</c:v>
                </c:pt>
                <c:pt idx="1382">
                  <c:v>2557.3383562170002</c:v>
                </c:pt>
                <c:pt idx="1383">
                  <c:v>2559.1279472860001</c:v>
                </c:pt>
                <c:pt idx="1384">
                  <c:v>2560.9454087399999</c:v>
                </c:pt>
                <c:pt idx="1385">
                  <c:v>2562.7439275289998</c:v>
                </c:pt>
                <c:pt idx="1386">
                  <c:v>2564.5465989429999</c:v>
                </c:pt>
                <c:pt idx="1387">
                  <c:v>2566.3438413039999</c:v>
                </c:pt>
                <c:pt idx="1388">
                  <c:v>2568.134599214</c:v>
                </c:pt>
                <c:pt idx="1389">
                  <c:v>2569.970309503</c:v>
                </c:pt>
                <c:pt idx="1390">
                  <c:v>2571.8193060949998</c:v>
                </c:pt>
                <c:pt idx="1391">
                  <c:v>2573.6906851270001</c:v>
                </c:pt>
                <c:pt idx="1392">
                  <c:v>2575.542153676</c:v>
                </c:pt>
                <c:pt idx="1393">
                  <c:v>2577.3847650560001</c:v>
                </c:pt>
                <c:pt idx="1394">
                  <c:v>2579.1900106859998</c:v>
                </c:pt>
                <c:pt idx="1395">
                  <c:v>2581.0060145120001</c:v>
                </c:pt>
                <c:pt idx="1396">
                  <c:v>2582.8415132720002</c:v>
                </c:pt>
                <c:pt idx="1397">
                  <c:v>2584.6604154739998</c:v>
                </c:pt>
                <c:pt idx="1398">
                  <c:v>2586.4780243569999</c:v>
                </c:pt>
                <c:pt idx="1399">
                  <c:v>2588.3411600600002</c:v>
                </c:pt>
                <c:pt idx="1400">
                  <c:v>2590.2118099529998</c:v>
                </c:pt>
                <c:pt idx="1401">
                  <c:v>2592.037034296</c:v>
                </c:pt>
                <c:pt idx="1402">
                  <c:v>2593.8601447820001</c:v>
                </c:pt>
                <c:pt idx="1403">
                  <c:v>2595.6815469510002</c:v>
                </c:pt>
                <c:pt idx="1404">
                  <c:v>2597.5309276819999</c:v>
                </c:pt>
                <c:pt idx="1405">
                  <c:v>2599.3722757639998</c:v>
                </c:pt>
                <c:pt idx="1406">
                  <c:v>2601.1943561920002</c:v>
                </c:pt>
                <c:pt idx="1407">
                  <c:v>2603.0340872759998</c:v>
                </c:pt>
                <c:pt idx="1408">
                  <c:v>2604.8713170729998</c:v>
                </c:pt>
                <c:pt idx="1409">
                  <c:v>2606.6914328739999</c:v>
                </c:pt>
                <c:pt idx="1410">
                  <c:v>2608.517794886</c:v>
                </c:pt>
                <c:pt idx="1411">
                  <c:v>2610.333183322</c:v>
                </c:pt>
                <c:pt idx="1412">
                  <c:v>2612.1682576530002</c:v>
                </c:pt>
                <c:pt idx="1413">
                  <c:v>2614.0032334930002</c:v>
                </c:pt>
                <c:pt idx="1414">
                  <c:v>2615.8458662530002</c:v>
                </c:pt>
                <c:pt idx="1415">
                  <c:v>2617.7002873070001</c:v>
                </c:pt>
                <c:pt idx="1416">
                  <c:v>2619.5447277540002</c:v>
                </c:pt>
                <c:pt idx="1417">
                  <c:v>2621.3603690700002</c:v>
                </c:pt>
                <c:pt idx="1418">
                  <c:v>2623.1729730769998</c:v>
                </c:pt>
                <c:pt idx="1419">
                  <c:v>2625.0039948809999</c:v>
                </c:pt>
                <c:pt idx="1420">
                  <c:v>2626.8226986660002</c:v>
                </c:pt>
                <c:pt idx="1421">
                  <c:v>2628.6330884879999</c:v>
                </c:pt>
                <c:pt idx="1422">
                  <c:v>2630.4618894740001</c:v>
                </c:pt>
                <c:pt idx="1423">
                  <c:v>2632.2838746550001</c:v>
                </c:pt>
                <c:pt idx="1424">
                  <c:v>2634.0967736849998</c:v>
                </c:pt>
                <c:pt idx="1425">
                  <c:v>2635.9303395259999</c:v>
                </c:pt>
                <c:pt idx="1426">
                  <c:v>2637.7838060710001</c:v>
                </c:pt>
                <c:pt idx="1427">
                  <c:v>2639.6317967300001</c:v>
                </c:pt>
                <c:pt idx="1428">
                  <c:v>2641.4780026510002</c:v>
                </c:pt>
                <c:pt idx="1429">
                  <c:v>2643.3245393420002</c:v>
                </c:pt>
                <c:pt idx="1430">
                  <c:v>2645.1810127240001</c:v>
                </c:pt>
                <c:pt idx="1431">
                  <c:v>2647.0650698919999</c:v>
                </c:pt>
                <c:pt idx="1432">
                  <c:v>2648.8876764930001</c:v>
                </c:pt>
                <c:pt idx="1433">
                  <c:v>2650.7045731990002</c:v>
                </c:pt>
                <c:pt idx="1434">
                  <c:v>2652.5276219500001</c:v>
                </c:pt>
                <c:pt idx="1435">
                  <c:v>2654.3470096740002</c:v>
                </c:pt>
                <c:pt idx="1436">
                  <c:v>2656.176636919</c:v>
                </c:pt>
                <c:pt idx="1437">
                  <c:v>2657.9968990920001</c:v>
                </c:pt>
                <c:pt idx="1438">
                  <c:v>2659.8079760430001</c:v>
                </c:pt>
                <c:pt idx="1439">
                  <c:v>2661.6201892829999</c:v>
                </c:pt>
                <c:pt idx="1440">
                  <c:v>2663.4525591649999</c:v>
                </c:pt>
                <c:pt idx="1441">
                  <c:v>2665.2711176900002</c:v>
                </c:pt>
                <c:pt idx="1442">
                  <c:v>2667.0971130980001</c:v>
                </c:pt>
                <c:pt idx="1443">
                  <c:v>2668.9281450220001</c:v>
                </c:pt>
                <c:pt idx="1444">
                  <c:v>2670.7504972329998</c:v>
                </c:pt>
                <c:pt idx="1445">
                  <c:v>2672.563438103</c:v>
                </c:pt>
                <c:pt idx="1446">
                  <c:v>2674.4017288099999</c:v>
                </c:pt>
                <c:pt idx="1447">
                  <c:v>2676.2265195199998</c:v>
                </c:pt>
                <c:pt idx="1448">
                  <c:v>2678.0628212689999</c:v>
                </c:pt>
                <c:pt idx="1449">
                  <c:v>2679.8860148150002</c:v>
                </c:pt>
                <c:pt idx="1450">
                  <c:v>2681.7414454189998</c:v>
                </c:pt>
                <c:pt idx="1451">
                  <c:v>2683.6065829690001</c:v>
                </c:pt>
                <c:pt idx="1452">
                  <c:v>2685.4703071409999</c:v>
                </c:pt>
                <c:pt idx="1453">
                  <c:v>2687.3337466839998</c:v>
                </c:pt>
                <c:pt idx="1454">
                  <c:v>2689.2029850260001</c:v>
                </c:pt>
                <c:pt idx="1455">
                  <c:v>2691.0539116539999</c:v>
                </c:pt>
                <c:pt idx="1456">
                  <c:v>2692.9219900789999</c:v>
                </c:pt>
                <c:pt idx="1457">
                  <c:v>2694.8049967339998</c:v>
                </c:pt>
                <c:pt idx="1458">
                  <c:v>2696.6720385009999</c:v>
                </c:pt>
                <c:pt idx="1459">
                  <c:v>2698.540321426</c:v>
                </c:pt>
                <c:pt idx="1460">
                  <c:v>2700.4468211899998</c:v>
                </c:pt>
                <c:pt idx="1461">
                  <c:v>2702.3193942990001</c:v>
                </c:pt>
                <c:pt idx="1462">
                  <c:v>2704.1734756129999</c:v>
                </c:pt>
                <c:pt idx="1463">
                  <c:v>2706.0876147670001</c:v>
                </c:pt>
                <c:pt idx="1464">
                  <c:v>2707.9634421219998</c:v>
                </c:pt>
                <c:pt idx="1465">
                  <c:v>2709.8276568430001</c:v>
                </c:pt>
                <c:pt idx="1466">
                  <c:v>2711.6970958759998</c:v>
                </c:pt>
                <c:pt idx="1467">
                  <c:v>2713.5237331859998</c:v>
                </c:pt>
                <c:pt idx="1468">
                  <c:v>2715.3481780890002</c:v>
                </c:pt>
                <c:pt idx="1469">
                  <c:v>2717.1770975959998</c:v>
                </c:pt>
                <c:pt idx="1470">
                  <c:v>2718.9875835480002</c:v>
                </c:pt>
                <c:pt idx="1471">
                  <c:v>2720.8346453009999</c:v>
                </c:pt>
                <c:pt idx="1472">
                  <c:v>2722.696950474</c:v>
                </c:pt>
                <c:pt idx="1473">
                  <c:v>2724.5535992740001</c:v>
                </c:pt>
                <c:pt idx="1474">
                  <c:v>2726.4175552249999</c:v>
                </c:pt>
                <c:pt idx="1475">
                  <c:v>2728.2783366990002</c:v>
                </c:pt>
                <c:pt idx="1476">
                  <c:v>2730.1308077540002</c:v>
                </c:pt>
                <c:pt idx="1477">
                  <c:v>2731.9807207439999</c:v>
                </c:pt>
                <c:pt idx="1478">
                  <c:v>2733.8307717329999</c:v>
                </c:pt>
                <c:pt idx="1479">
                  <c:v>2735.6541747880001</c:v>
                </c:pt>
                <c:pt idx="1480">
                  <c:v>2737.5052136650002</c:v>
                </c:pt>
                <c:pt idx="1481">
                  <c:v>2739.3499543900002</c:v>
                </c:pt>
                <c:pt idx="1482">
                  <c:v>2741.169936149</c:v>
                </c:pt>
                <c:pt idx="1483">
                  <c:v>2743.0046065390002</c:v>
                </c:pt>
                <c:pt idx="1484">
                  <c:v>2744.8259701259999</c:v>
                </c:pt>
                <c:pt idx="1485">
                  <c:v>2746.6653847990001</c:v>
                </c:pt>
                <c:pt idx="1486">
                  <c:v>2748.4987769700001</c:v>
                </c:pt>
                <c:pt idx="1487">
                  <c:v>2750.3263675190001</c:v>
                </c:pt>
                <c:pt idx="1488">
                  <c:v>2752.150228602</c:v>
                </c:pt>
                <c:pt idx="1489">
                  <c:v>2753.995965397</c:v>
                </c:pt>
                <c:pt idx="1490">
                  <c:v>2755.8274298410001</c:v>
                </c:pt>
                <c:pt idx="1491">
                  <c:v>2757.6690030320001</c:v>
                </c:pt>
                <c:pt idx="1492">
                  <c:v>2759.4994889169998</c:v>
                </c:pt>
                <c:pt idx="1493">
                  <c:v>2761.3398776990002</c:v>
                </c:pt>
                <c:pt idx="1494">
                  <c:v>2763.1763034770001</c:v>
                </c:pt>
                <c:pt idx="1495">
                  <c:v>2765.0024302080001</c:v>
                </c:pt>
                <c:pt idx="1496">
                  <c:v>2766.8541103550001</c:v>
                </c:pt>
                <c:pt idx="1497">
                  <c:v>2768.7037658640002</c:v>
                </c:pt>
                <c:pt idx="1498">
                  <c:v>2770.589117687</c:v>
                </c:pt>
                <c:pt idx="1499">
                  <c:v>2772.435264061</c:v>
                </c:pt>
                <c:pt idx="1500">
                  <c:v>2774.2739798749999</c:v>
                </c:pt>
                <c:pt idx="1501">
                  <c:v>2776.0987048369998</c:v>
                </c:pt>
                <c:pt idx="1502">
                  <c:v>2777.9339960359998</c:v>
                </c:pt>
                <c:pt idx="1503">
                  <c:v>2779.7807592690001</c:v>
                </c:pt>
                <c:pt idx="1504">
                  <c:v>2781.6014169270002</c:v>
                </c:pt>
                <c:pt idx="1505">
                  <c:v>2783.4588571959998</c:v>
                </c:pt>
                <c:pt idx="1506">
                  <c:v>2785.3172627939998</c:v>
                </c:pt>
                <c:pt idx="1507">
                  <c:v>2787.14684459</c:v>
                </c:pt>
                <c:pt idx="1508">
                  <c:v>2788.9871402019999</c:v>
                </c:pt>
                <c:pt idx="1509">
                  <c:v>2790.8194465749998</c:v>
                </c:pt>
                <c:pt idx="1510">
                  <c:v>2792.6470376440002</c:v>
                </c:pt>
                <c:pt idx="1511">
                  <c:v>2794.4798070860002</c:v>
                </c:pt>
                <c:pt idx="1512">
                  <c:v>2796.3214185769998</c:v>
                </c:pt>
                <c:pt idx="1513">
                  <c:v>2798.1390391089999</c:v>
                </c:pt>
                <c:pt idx="1514">
                  <c:v>2799.9785952709999</c:v>
                </c:pt>
                <c:pt idx="1515">
                  <c:v>2801.8185154140001</c:v>
                </c:pt>
                <c:pt idx="1516">
                  <c:v>2803.6532962229999</c:v>
                </c:pt>
                <c:pt idx="1517">
                  <c:v>2805.4818127100002</c:v>
                </c:pt>
                <c:pt idx="1518">
                  <c:v>2807.328098644</c:v>
                </c:pt>
                <c:pt idx="1519">
                  <c:v>2809.1432826700002</c:v>
                </c:pt>
                <c:pt idx="1520">
                  <c:v>2810.9618814599999</c:v>
                </c:pt>
                <c:pt idx="1521">
                  <c:v>2812.7840540460002</c:v>
                </c:pt>
                <c:pt idx="1522">
                  <c:v>2814.6113192150001</c:v>
                </c:pt>
                <c:pt idx="1523">
                  <c:v>2816.44158118</c:v>
                </c:pt>
                <c:pt idx="1524">
                  <c:v>2818.2803830009998</c:v>
                </c:pt>
                <c:pt idx="1525">
                  <c:v>2820.119279775</c:v>
                </c:pt>
                <c:pt idx="1526">
                  <c:v>2821.9580345190002</c:v>
                </c:pt>
                <c:pt idx="1527">
                  <c:v>2823.8011057970002</c:v>
                </c:pt>
                <c:pt idx="1528">
                  <c:v>2825.6450441739998</c:v>
                </c:pt>
                <c:pt idx="1529">
                  <c:v>2827.486623534</c:v>
                </c:pt>
                <c:pt idx="1530">
                  <c:v>2829.3179443479999</c:v>
                </c:pt>
                <c:pt idx="1531">
                  <c:v>2831.1523092269999</c:v>
                </c:pt>
                <c:pt idx="1532">
                  <c:v>2832.9925789889999</c:v>
                </c:pt>
                <c:pt idx="1533">
                  <c:v>2834.8241910729998</c:v>
                </c:pt>
                <c:pt idx="1534">
                  <c:v>2836.647386698</c:v>
                </c:pt>
                <c:pt idx="1535">
                  <c:v>2838.4739383579999</c:v>
                </c:pt>
                <c:pt idx="1536">
                  <c:v>2840.3154515179999</c:v>
                </c:pt>
                <c:pt idx="1537">
                  <c:v>2842.1311568629999</c:v>
                </c:pt>
                <c:pt idx="1538">
                  <c:v>2843.96712665</c:v>
                </c:pt>
                <c:pt idx="1539">
                  <c:v>2845.7968873059999</c:v>
                </c:pt>
                <c:pt idx="1540">
                  <c:v>2847.6286765089999</c:v>
                </c:pt>
                <c:pt idx="1541">
                  <c:v>2849.4636510579999</c:v>
                </c:pt>
                <c:pt idx="1542">
                  <c:v>2851.2790516129999</c:v>
                </c:pt>
                <c:pt idx="1543">
                  <c:v>2853.0995346909999</c:v>
                </c:pt>
                <c:pt idx="1544">
                  <c:v>2854.9277697990001</c:v>
                </c:pt>
                <c:pt idx="1545">
                  <c:v>2856.7454334610002</c:v>
                </c:pt>
                <c:pt idx="1546">
                  <c:v>2858.5686323660002</c:v>
                </c:pt>
                <c:pt idx="1547">
                  <c:v>2860.4014873380002</c:v>
                </c:pt>
                <c:pt idx="1548">
                  <c:v>2862.2160664940002</c:v>
                </c:pt>
                <c:pt idx="1549">
                  <c:v>2864.0412258259998</c:v>
                </c:pt>
                <c:pt idx="1550">
                  <c:v>2865.863454112</c:v>
                </c:pt>
                <c:pt idx="1551">
                  <c:v>2867.6859248780002</c:v>
                </c:pt>
                <c:pt idx="1552">
                  <c:v>2869.519632949</c:v>
                </c:pt>
                <c:pt idx="1553">
                  <c:v>2871.3436374419998</c:v>
                </c:pt>
                <c:pt idx="1554">
                  <c:v>2873.1591846269998</c:v>
                </c:pt>
                <c:pt idx="1555">
                  <c:v>2875.0038562330001</c:v>
                </c:pt>
                <c:pt idx="1556">
                  <c:v>2876.85536357</c:v>
                </c:pt>
                <c:pt idx="1557">
                  <c:v>2878.6886286610002</c:v>
                </c:pt>
                <c:pt idx="1558">
                  <c:v>2880.5158044609998</c:v>
                </c:pt>
                <c:pt idx="1559">
                  <c:v>2882.34278245</c:v>
                </c:pt>
                <c:pt idx="1560">
                  <c:v>2884.151275184</c:v>
                </c:pt>
                <c:pt idx="1561">
                  <c:v>2885.9678717269999</c:v>
                </c:pt>
                <c:pt idx="1562">
                  <c:v>2887.7811610039998</c:v>
                </c:pt>
                <c:pt idx="1563">
                  <c:v>2889.6429940560001</c:v>
                </c:pt>
                <c:pt idx="1564">
                  <c:v>2891.518132612</c:v>
                </c:pt>
                <c:pt idx="1565">
                  <c:v>2893.344142033</c:v>
                </c:pt>
                <c:pt idx="1566">
                  <c:v>2895.2016824510001</c:v>
                </c:pt>
                <c:pt idx="1567">
                  <c:v>2897.0096726659999</c:v>
                </c:pt>
                <c:pt idx="1568">
                  <c:v>2898.8386122030001</c:v>
                </c:pt>
                <c:pt idx="1569">
                  <c:v>2900.6517786509999</c:v>
                </c:pt>
                <c:pt idx="1570">
                  <c:v>2902.5195679859999</c:v>
                </c:pt>
                <c:pt idx="1571">
                  <c:v>2904.3878395910001</c:v>
                </c:pt>
                <c:pt idx="1572">
                  <c:v>2906.2408412959999</c:v>
                </c:pt>
                <c:pt idx="1573">
                  <c:v>2908.1047670769999</c:v>
                </c:pt>
                <c:pt idx="1574">
                  <c:v>2909.9792311229999</c:v>
                </c:pt>
                <c:pt idx="1575">
                  <c:v>2911.8328723069999</c:v>
                </c:pt>
                <c:pt idx="1576">
                  <c:v>2913.6382421459998</c:v>
                </c:pt>
                <c:pt idx="1577">
                  <c:v>2915.4778693479998</c:v>
                </c:pt>
                <c:pt idx="1578">
                  <c:v>2917.3094747519999</c:v>
                </c:pt>
                <c:pt idx="1579">
                  <c:v>2919.155274316</c:v>
                </c:pt>
                <c:pt idx="1580">
                  <c:v>2921.0063711839998</c:v>
                </c:pt>
                <c:pt idx="1581">
                  <c:v>2922.8613205669999</c:v>
                </c:pt>
                <c:pt idx="1582">
                  <c:v>2924.7206381830001</c:v>
                </c:pt>
                <c:pt idx="1583">
                  <c:v>2926.5773486829999</c:v>
                </c:pt>
                <c:pt idx="1584">
                  <c:v>2928.4092492360001</c:v>
                </c:pt>
                <c:pt idx="1585">
                  <c:v>2930.2342572779999</c:v>
                </c:pt>
                <c:pt idx="1586">
                  <c:v>2932.0520781599998</c:v>
                </c:pt>
                <c:pt idx="1587">
                  <c:v>2933.8999856820001</c:v>
                </c:pt>
                <c:pt idx="1588">
                  <c:v>2935.7279876600001</c:v>
                </c:pt>
                <c:pt idx="1589">
                  <c:v>2937.5288435940001</c:v>
                </c:pt>
                <c:pt idx="1590">
                  <c:v>2939.3558612940001</c:v>
                </c:pt>
                <c:pt idx="1591">
                  <c:v>2941.149945098</c:v>
                </c:pt>
                <c:pt idx="1592">
                  <c:v>2942.9629124960002</c:v>
                </c:pt>
                <c:pt idx="1593">
                  <c:v>2944.7757055850002</c:v>
                </c:pt>
                <c:pt idx="1594">
                  <c:v>2946.623481004</c:v>
                </c:pt>
                <c:pt idx="1595">
                  <c:v>2948.441698053</c:v>
                </c:pt>
                <c:pt idx="1596">
                  <c:v>2950.251028784</c:v>
                </c:pt>
                <c:pt idx="1597">
                  <c:v>2952.0569142479999</c:v>
                </c:pt>
                <c:pt idx="1598">
                  <c:v>2953.8685505960002</c:v>
                </c:pt>
                <c:pt idx="1599">
                  <c:v>2955.689222602</c:v>
                </c:pt>
                <c:pt idx="1600">
                  <c:v>2957.5044167450001</c:v>
                </c:pt>
                <c:pt idx="1601">
                  <c:v>2959.3417640600001</c:v>
                </c:pt>
                <c:pt idx="1602">
                  <c:v>2961.197803902</c:v>
                </c:pt>
                <c:pt idx="1603">
                  <c:v>2963.0386016829998</c:v>
                </c:pt>
                <c:pt idx="1604">
                  <c:v>2964.8696336449998</c:v>
                </c:pt>
                <c:pt idx="1605">
                  <c:v>2966.6796943240001</c:v>
                </c:pt>
                <c:pt idx="1606">
                  <c:v>2968.481548064</c:v>
                </c:pt>
                <c:pt idx="1607">
                  <c:v>2970.293533901</c:v>
                </c:pt>
                <c:pt idx="1608">
                  <c:v>2972.1205623290002</c:v>
                </c:pt>
                <c:pt idx="1609">
                  <c:v>2973.924589236</c:v>
                </c:pt>
                <c:pt idx="1610">
                  <c:v>2975.74641797</c:v>
                </c:pt>
                <c:pt idx="1611">
                  <c:v>2977.5568511500001</c:v>
                </c:pt>
                <c:pt idx="1612">
                  <c:v>2979.3666641489999</c:v>
                </c:pt>
                <c:pt idx="1613">
                  <c:v>2981.1705434169999</c:v>
                </c:pt>
                <c:pt idx="1614">
                  <c:v>2982.981015886</c:v>
                </c:pt>
                <c:pt idx="1615">
                  <c:v>2984.7885862580001</c:v>
                </c:pt>
                <c:pt idx="1616">
                  <c:v>2986.6124318699999</c:v>
                </c:pt>
                <c:pt idx="1617">
                  <c:v>2988.471174458</c:v>
                </c:pt>
                <c:pt idx="1618">
                  <c:v>2990.3110168389999</c:v>
                </c:pt>
                <c:pt idx="1619">
                  <c:v>2992.1643292839999</c:v>
                </c:pt>
                <c:pt idx="1620">
                  <c:v>2994.0280862149998</c:v>
                </c:pt>
                <c:pt idx="1621">
                  <c:v>2995.8370679959999</c:v>
                </c:pt>
                <c:pt idx="1622">
                  <c:v>2997.64428473</c:v>
                </c:pt>
                <c:pt idx="1623">
                  <c:v>2999.4802071959998</c:v>
                </c:pt>
                <c:pt idx="1624">
                  <c:v>3001.2810194180001</c:v>
                </c:pt>
                <c:pt idx="1625">
                  <c:v>3003.1105531429998</c:v>
                </c:pt>
                <c:pt idx="1626">
                  <c:v>3004.940255947</c:v>
                </c:pt>
                <c:pt idx="1627">
                  <c:v>3006.7769149720002</c:v>
                </c:pt>
                <c:pt idx="1628">
                  <c:v>3008.5938280529999</c:v>
                </c:pt>
                <c:pt idx="1629">
                  <c:v>3010.4214468099999</c:v>
                </c:pt>
                <c:pt idx="1630">
                  <c:v>3012.233983096</c:v>
                </c:pt>
                <c:pt idx="1631">
                  <c:v>3014.0506040680002</c:v>
                </c:pt>
                <c:pt idx="1632">
                  <c:v>3015.8545759560002</c:v>
                </c:pt>
                <c:pt idx="1633">
                  <c:v>3017.6805961650002</c:v>
                </c:pt>
                <c:pt idx="1634">
                  <c:v>3019.50970517</c:v>
                </c:pt>
                <c:pt idx="1635">
                  <c:v>3021.3414532820002</c:v>
                </c:pt>
                <c:pt idx="1636">
                  <c:v>3023.1779951980002</c:v>
                </c:pt>
                <c:pt idx="1637">
                  <c:v>3025.0267599580002</c:v>
                </c:pt>
                <c:pt idx="1638">
                  <c:v>3026.8800757419999</c:v>
                </c:pt>
                <c:pt idx="1639">
                  <c:v>3028.7013364469999</c:v>
                </c:pt>
                <c:pt idx="1640">
                  <c:v>3030.5388871619998</c:v>
                </c:pt>
                <c:pt idx="1641">
                  <c:v>3032.3691647149999</c:v>
                </c:pt>
                <c:pt idx="1642">
                  <c:v>3034.205344731</c:v>
                </c:pt>
                <c:pt idx="1643">
                  <c:v>3036.0472829989999</c:v>
                </c:pt>
                <c:pt idx="1644">
                  <c:v>3037.8791567009998</c:v>
                </c:pt>
                <c:pt idx="1645">
                  <c:v>3039.7332321939998</c:v>
                </c:pt>
                <c:pt idx="1646">
                  <c:v>3041.5889241159998</c:v>
                </c:pt>
                <c:pt idx="1647">
                  <c:v>3043.4231428039998</c:v>
                </c:pt>
                <c:pt idx="1648">
                  <c:v>3045.2742182719999</c:v>
                </c:pt>
                <c:pt idx="1649">
                  <c:v>3047.1065461930002</c:v>
                </c:pt>
                <c:pt idx="1650">
                  <c:v>3048.9488974020001</c:v>
                </c:pt>
                <c:pt idx="1651">
                  <c:v>3050.7793895549999</c:v>
                </c:pt>
                <c:pt idx="1652">
                  <c:v>3052.659237116</c:v>
                </c:pt>
                <c:pt idx="1653">
                  <c:v>3054.4853280950001</c:v>
                </c:pt>
                <c:pt idx="1654">
                  <c:v>3056.31420484</c:v>
                </c:pt>
                <c:pt idx="1655">
                  <c:v>3058.1454210830002</c:v>
                </c:pt>
                <c:pt idx="1656">
                  <c:v>3059.9989031969999</c:v>
                </c:pt>
                <c:pt idx="1657">
                  <c:v>3061.8840399209998</c:v>
                </c:pt>
                <c:pt idx="1658">
                  <c:v>3063.7171564810001</c:v>
                </c:pt>
                <c:pt idx="1659">
                  <c:v>3065.5445290480002</c:v>
                </c:pt>
                <c:pt idx="1660">
                  <c:v>3067.4068029509999</c:v>
                </c:pt>
                <c:pt idx="1661">
                  <c:v>3069.2715014810001</c:v>
                </c:pt>
                <c:pt idx="1662">
                  <c:v>3071.1057708389999</c:v>
                </c:pt>
                <c:pt idx="1663">
                  <c:v>3072.937675911</c:v>
                </c:pt>
                <c:pt idx="1664">
                  <c:v>3074.7482479</c:v>
                </c:pt>
                <c:pt idx="1665">
                  <c:v>3076.559461458</c:v>
                </c:pt>
                <c:pt idx="1666">
                  <c:v>3078.3755780749998</c:v>
                </c:pt>
                <c:pt idx="1667">
                  <c:v>3080.2453518319999</c:v>
                </c:pt>
                <c:pt idx="1668">
                  <c:v>3082.0833732400001</c:v>
                </c:pt>
                <c:pt idx="1669">
                  <c:v>3083.917217923</c:v>
                </c:pt>
                <c:pt idx="1670">
                  <c:v>3085.726436078</c:v>
                </c:pt>
                <c:pt idx="1671">
                  <c:v>3087.551692942</c:v>
                </c:pt>
                <c:pt idx="1672">
                  <c:v>3089.3842875159999</c:v>
                </c:pt>
                <c:pt idx="1673">
                  <c:v>3091.2033562679999</c:v>
                </c:pt>
                <c:pt idx="1674">
                  <c:v>3093.0270456950002</c:v>
                </c:pt>
                <c:pt idx="1675">
                  <c:v>3094.8922365180001</c:v>
                </c:pt>
                <c:pt idx="1676">
                  <c:v>3096.752448447</c:v>
                </c:pt>
                <c:pt idx="1677">
                  <c:v>3098.6042102179999</c:v>
                </c:pt>
                <c:pt idx="1678">
                  <c:v>3100.4744394439999</c:v>
                </c:pt>
                <c:pt idx="1679">
                  <c:v>3102.31357136</c:v>
                </c:pt>
                <c:pt idx="1680">
                  <c:v>3104.1500958299998</c:v>
                </c:pt>
                <c:pt idx="1681">
                  <c:v>3105.9746707149998</c:v>
                </c:pt>
                <c:pt idx="1682">
                  <c:v>3107.8174410659999</c:v>
                </c:pt>
                <c:pt idx="1683">
                  <c:v>3109.6774133959998</c:v>
                </c:pt>
                <c:pt idx="1684">
                  <c:v>3111.5201557770001</c:v>
                </c:pt>
                <c:pt idx="1685">
                  <c:v>3113.3521186029998</c:v>
                </c:pt>
                <c:pt idx="1686">
                  <c:v>3115.1573293629999</c:v>
                </c:pt>
                <c:pt idx="1687">
                  <c:v>3116.9777559929998</c:v>
                </c:pt>
                <c:pt idx="1688">
                  <c:v>3118.794983147</c:v>
                </c:pt>
                <c:pt idx="1689">
                  <c:v>3120.6281020400002</c:v>
                </c:pt>
                <c:pt idx="1690">
                  <c:v>3122.4519173059998</c:v>
                </c:pt>
                <c:pt idx="1691">
                  <c:v>3124.3050231540001</c:v>
                </c:pt>
                <c:pt idx="1692">
                  <c:v>3126.1333704839999</c:v>
                </c:pt>
                <c:pt idx="1693">
                  <c:v>3128.0082821139999</c:v>
                </c:pt>
                <c:pt idx="1694">
                  <c:v>3129.8612407629998</c:v>
                </c:pt>
                <c:pt idx="1695">
                  <c:v>3131.705507482</c:v>
                </c:pt>
                <c:pt idx="1696">
                  <c:v>3133.5445982189999</c:v>
                </c:pt>
                <c:pt idx="1697">
                  <c:v>3135.354756832</c:v>
                </c:pt>
                <c:pt idx="1698">
                  <c:v>3137.1816984540001</c:v>
                </c:pt>
                <c:pt idx="1699">
                  <c:v>3138.9966044110001</c:v>
                </c:pt>
                <c:pt idx="1700">
                  <c:v>3140.8490878100001</c:v>
                </c:pt>
                <c:pt idx="1701">
                  <c:v>3142.7114081959999</c:v>
                </c:pt>
                <c:pt idx="1702">
                  <c:v>3144.5575813830001</c:v>
                </c:pt>
                <c:pt idx="1703">
                  <c:v>3146.3896317489998</c:v>
                </c:pt>
                <c:pt idx="1704">
                  <c:v>3148.2423943570002</c:v>
                </c:pt>
                <c:pt idx="1705">
                  <c:v>3150.1027627570002</c:v>
                </c:pt>
                <c:pt idx="1706">
                  <c:v>3151.953190188</c:v>
                </c:pt>
                <c:pt idx="1707">
                  <c:v>3153.7979162470001</c:v>
                </c:pt>
                <c:pt idx="1708">
                  <c:v>3155.6403592390002</c:v>
                </c:pt>
                <c:pt idx="1709">
                  <c:v>3157.4957143450001</c:v>
                </c:pt>
                <c:pt idx="1710">
                  <c:v>3159.3539565259998</c:v>
                </c:pt>
                <c:pt idx="1711">
                  <c:v>3161.1978831669999</c:v>
                </c:pt>
                <c:pt idx="1712">
                  <c:v>3163.0497538159998</c:v>
                </c:pt>
                <c:pt idx="1713">
                  <c:v>3164.888579463</c:v>
                </c:pt>
                <c:pt idx="1714">
                  <c:v>3166.7055989579999</c:v>
                </c:pt>
                <c:pt idx="1715">
                  <c:v>3168.5218318140001</c:v>
                </c:pt>
                <c:pt idx="1716">
                  <c:v>3170.3594654610001</c:v>
                </c:pt>
                <c:pt idx="1717">
                  <c:v>3172.1986522970001</c:v>
                </c:pt>
                <c:pt idx="1718">
                  <c:v>3174.0459535330001</c:v>
                </c:pt>
                <c:pt idx="1719">
                  <c:v>3175.8782527580001</c:v>
                </c:pt>
                <c:pt idx="1720">
                  <c:v>3177.699612118</c:v>
                </c:pt>
                <c:pt idx="1721">
                  <c:v>3179.5360363680002</c:v>
                </c:pt>
                <c:pt idx="1722">
                  <c:v>3181.3749929139999</c:v>
                </c:pt>
                <c:pt idx="1723">
                  <c:v>3183.1896923109998</c:v>
                </c:pt>
                <c:pt idx="1724">
                  <c:v>3185.024612703</c:v>
                </c:pt>
                <c:pt idx="1725">
                  <c:v>3186.856734379</c:v>
                </c:pt>
                <c:pt idx="1726">
                  <c:v>3188.7237809489998</c:v>
                </c:pt>
                <c:pt idx="1727">
                  <c:v>3190.5621894860001</c:v>
                </c:pt>
                <c:pt idx="1728">
                  <c:v>3192.4006633029999</c:v>
                </c:pt>
                <c:pt idx="1729">
                  <c:v>3194.2318028</c:v>
                </c:pt>
                <c:pt idx="1730">
                  <c:v>3196.0667167319998</c:v>
                </c:pt>
                <c:pt idx="1731">
                  <c:v>3197.8920941169999</c:v>
                </c:pt>
                <c:pt idx="1732">
                  <c:v>3199.6968816379999</c:v>
                </c:pt>
                <c:pt idx="1733">
                  <c:v>3201.5136188729998</c:v>
                </c:pt>
                <c:pt idx="1734">
                  <c:v>3203.3523855799999</c:v>
                </c:pt>
                <c:pt idx="1735">
                  <c:v>3205.1751452469998</c:v>
                </c:pt>
                <c:pt idx="1736">
                  <c:v>3207.002678587</c:v>
                </c:pt>
                <c:pt idx="1737">
                  <c:v>3208.8363380979999</c:v>
                </c:pt>
                <c:pt idx="1738">
                  <c:v>3210.6638714840001</c:v>
                </c:pt>
                <c:pt idx="1739">
                  <c:v>3212.502098121</c:v>
                </c:pt>
                <c:pt idx="1740">
                  <c:v>3214.3422486760001</c:v>
                </c:pt>
                <c:pt idx="1741">
                  <c:v>3216.1842795399998</c:v>
                </c:pt>
                <c:pt idx="1742">
                  <c:v>3218.0494650760002</c:v>
                </c:pt>
                <c:pt idx="1743">
                  <c:v>3219.8964405669999</c:v>
                </c:pt>
                <c:pt idx="1744">
                  <c:v>3221.7466512850001</c:v>
                </c:pt>
                <c:pt idx="1745">
                  <c:v>3223.5834059640001</c:v>
                </c:pt>
                <c:pt idx="1746">
                  <c:v>3225.4232842900001</c:v>
                </c:pt>
                <c:pt idx="1747">
                  <c:v>3227.264250615</c:v>
                </c:pt>
                <c:pt idx="1748">
                  <c:v>3229.094708399</c:v>
                </c:pt>
                <c:pt idx="1749">
                  <c:v>3230.92918826</c:v>
                </c:pt>
                <c:pt idx="1750">
                  <c:v>3232.775321311</c:v>
                </c:pt>
                <c:pt idx="1751">
                  <c:v>3234.6132083090001</c:v>
                </c:pt>
                <c:pt idx="1752">
                  <c:v>3236.4510795370002</c:v>
                </c:pt>
                <c:pt idx="1753">
                  <c:v>3238.271232519</c:v>
                </c:pt>
                <c:pt idx="1754">
                  <c:v>3240.0875467340002</c:v>
                </c:pt>
                <c:pt idx="1755">
                  <c:v>3241.907351456</c:v>
                </c:pt>
                <c:pt idx="1756">
                  <c:v>3243.732546664</c:v>
                </c:pt>
                <c:pt idx="1757">
                  <c:v>3245.6214139210001</c:v>
                </c:pt>
                <c:pt idx="1758">
                  <c:v>3247.459864119</c:v>
                </c:pt>
                <c:pt idx="1759">
                  <c:v>3249.3289533020002</c:v>
                </c:pt>
                <c:pt idx="1760">
                  <c:v>3251.1481304250001</c:v>
                </c:pt>
                <c:pt idx="1761">
                  <c:v>3252.956647216</c:v>
                </c:pt>
                <c:pt idx="1762">
                  <c:v>3254.782316113</c:v>
                </c:pt>
                <c:pt idx="1763">
                  <c:v>3256.6159453250002</c:v>
                </c:pt>
                <c:pt idx="1764">
                  <c:v>3258.433963428</c:v>
                </c:pt>
                <c:pt idx="1765">
                  <c:v>3260.2596453159999</c:v>
                </c:pt>
                <c:pt idx="1766">
                  <c:v>3262.087095762</c:v>
                </c:pt>
                <c:pt idx="1767">
                  <c:v>3263.91267745</c:v>
                </c:pt>
                <c:pt idx="1768">
                  <c:v>3265.7449429620001</c:v>
                </c:pt>
                <c:pt idx="1769">
                  <c:v>3267.5738406770001</c:v>
                </c:pt>
                <c:pt idx="1770">
                  <c:v>3269.4155539819999</c:v>
                </c:pt>
                <c:pt idx="1771">
                  <c:v>3271.2463908549998</c:v>
                </c:pt>
                <c:pt idx="1772">
                  <c:v>3273.0928576360002</c:v>
                </c:pt>
                <c:pt idx="1773">
                  <c:v>3274.9426503449999</c:v>
                </c:pt>
                <c:pt idx="1774">
                  <c:v>3276.7810945619999</c:v>
                </c:pt>
                <c:pt idx="1775">
                  <c:v>3278.6261103440002</c:v>
                </c:pt>
                <c:pt idx="1776">
                  <c:v>3280.470962417</c:v>
                </c:pt>
                <c:pt idx="1777">
                  <c:v>3282.3001190619998</c:v>
                </c:pt>
                <c:pt idx="1778">
                  <c:v>3284.1328080640001</c:v>
                </c:pt>
                <c:pt idx="1779">
                  <c:v>3285.9681344639998</c:v>
                </c:pt>
                <c:pt idx="1780">
                  <c:v>3287.795325611</c:v>
                </c:pt>
                <c:pt idx="1781">
                  <c:v>3289.6215914079999</c:v>
                </c:pt>
                <c:pt idx="1782">
                  <c:v>3291.4503575630001</c:v>
                </c:pt>
                <c:pt idx="1783">
                  <c:v>3293.2947827459998</c:v>
                </c:pt>
                <c:pt idx="1784">
                  <c:v>3295.1602543200001</c:v>
                </c:pt>
                <c:pt idx="1785">
                  <c:v>3296.9997899350001</c:v>
                </c:pt>
                <c:pt idx="1786">
                  <c:v>3298.8589737249999</c:v>
                </c:pt>
                <c:pt idx="1787">
                  <c:v>3300.7128786520002</c:v>
                </c:pt>
                <c:pt idx="1788">
                  <c:v>3302.5678607069999</c:v>
                </c:pt>
                <c:pt idx="1789">
                  <c:v>3304.4151158230002</c:v>
                </c:pt>
                <c:pt idx="1790">
                  <c:v>3306.2622548079999</c:v>
                </c:pt>
                <c:pt idx="1791">
                  <c:v>3308.159303719</c:v>
                </c:pt>
                <c:pt idx="1792">
                  <c:v>3309.9847621829999</c:v>
                </c:pt>
                <c:pt idx="1793">
                  <c:v>3311.8148577410002</c:v>
                </c:pt>
                <c:pt idx="1794">
                  <c:v>3313.6375620479998</c:v>
                </c:pt>
                <c:pt idx="1795">
                  <c:v>3315.457769829</c:v>
                </c:pt>
                <c:pt idx="1796">
                  <c:v>3317.3081749500002</c:v>
                </c:pt>
                <c:pt idx="1797">
                  <c:v>3319.1289074800002</c:v>
                </c:pt>
                <c:pt idx="1798">
                  <c:v>3320.9617483739999</c:v>
                </c:pt>
                <c:pt idx="1799">
                  <c:v>3322.8140692430002</c:v>
                </c:pt>
                <c:pt idx="1800">
                  <c:v>3324.6616283580001</c:v>
                </c:pt>
                <c:pt idx="1801">
                  <c:v>3326.5078271050002</c:v>
                </c:pt>
                <c:pt idx="1802">
                  <c:v>3328.3327179090002</c:v>
                </c:pt>
                <c:pt idx="1803">
                  <c:v>3330.1768428989999</c:v>
                </c:pt>
                <c:pt idx="1804">
                  <c:v>3331.9938513329998</c:v>
                </c:pt>
                <c:pt idx="1805">
                  <c:v>3333.8301986030001</c:v>
                </c:pt>
                <c:pt idx="1806">
                  <c:v>3335.7026637059998</c:v>
                </c:pt>
                <c:pt idx="1807">
                  <c:v>3337.5348455029998</c:v>
                </c:pt>
                <c:pt idx="1808">
                  <c:v>3339.42722215</c:v>
                </c:pt>
                <c:pt idx="1809">
                  <c:v>3341.257571739</c:v>
                </c:pt>
                <c:pt idx="1810">
                  <c:v>3343.0760801430001</c:v>
                </c:pt>
                <c:pt idx="1811">
                  <c:v>3344.920296714</c:v>
                </c:pt>
                <c:pt idx="1812">
                  <c:v>3346.7452535890002</c:v>
                </c:pt>
                <c:pt idx="1813">
                  <c:v>3348.5619983060001</c:v>
                </c:pt>
                <c:pt idx="1814">
                  <c:v>3350.3790564020001</c:v>
                </c:pt>
                <c:pt idx="1815">
                  <c:v>3352.200729102</c:v>
                </c:pt>
                <c:pt idx="1816">
                  <c:v>3353.9996889610002</c:v>
                </c:pt>
                <c:pt idx="1817">
                  <c:v>3355.7959460239999</c:v>
                </c:pt>
                <c:pt idx="1818">
                  <c:v>3357.5938388449999</c:v>
                </c:pt>
                <c:pt idx="1819">
                  <c:v>3359.4076685149998</c:v>
                </c:pt>
                <c:pt idx="1820">
                  <c:v>3361.2624075819999</c:v>
                </c:pt>
                <c:pt idx="1821">
                  <c:v>3363.1153713110002</c:v>
                </c:pt>
                <c:pt idx="1822">
                  <c:v>3364.9526337110001</c:v>
                </c:pt>
                <c:pt idx="1823">
                  <c:v>3366.784157568</c:v>
                </c:pt>
                <c:pt idx="1824">
                  <c:v>3368.613933778</c:v>
                </c:pt>
                <c:pt idx="1825">
                  <c:v>3370.4700701030001</c:v>
                </c:pt>
                <c:pt idx="1826">
                  <c:v>3372.3542571309999</c:v>
                </c:pt>
                <c:pt idx="1827">
                  <c:v>3374.1977350130001</c:v>
                </c:pt>
                <c:pt idx="1828">
                  <c:v>3376.0237153369999</c:v>
                </c:pt>
                <c:pt idx="1829">
                  <c:v>3377.8617213359998</c:v>
                </c:pt>
                <c:pt idx="1830">
                  <c:v>3379.6869583009998</c:v>
                </c:pt>
                <c:pt idx="1831">
                  <c:v>3381.520476185</c:v>
                </c:pt>
                <c:pt idx="1832">
                  <c:v>3383.370469989</c:v>
                </c:pt>
                <c:pt idx="1833">
                  <c:v>3385.2163599179999</c:v>
                </c:pt>
                <c:pt idx="1834">
                  <c:v>3387.033321164</c:v>
                </c:pt>
                <c:pt idx="1835">
                  <c:v>3388.8620937649998</c:v>
                </c:pt>
                <c:pt idx="1836">
                  <c:v>3390.69537029</c:v>
                </c:pt>
                <c:pt idx="1837">
                  <c:v>3392.521852333</c:v>
                </c:pt>
                <c:pt idx="1838">
                  <c:v>3394.3705349679999</c:v>
                </c:pt>
                <c:pt idx="1839">
                  <c:v>3396.2007125270002</c:v>
                </c:pt>
                <c:pt idx="1840">
                  <c:v>3398.0476537240002</c:v>
                </c:pt>
                <c:pt idx="1841">
                  <c:v>3399.8977693370002</c:v>
                </c:pt>
                <c:pt idx="1842">
                  <c:v>3401.748662689</c:v>
                </c:pt>
                <c:pt idx="1843">
                  <c:v>3403.6010341589999</c:v>
                </c:pt>
                <c:pt idx="1844">
                  <c:v>3405.4584959519998</c:v>
                </c:pt>
                <c:pt idx="1845">
                  <c:v>3407.3099545629998</c:v>
                </c:pt>
                <c:pt idx="1846">
                  <c:v>3409.1840791939999</c:v>
                </c:pt>
                <c:pt idx="1847">
                  <c:v>3411.0304588720001</c:v>
                </c:pt>
                <c:pt idx="1848">
                  <c:v>3412.8802810349998</c:v>
                </c:pt>
                <c:pt idx="1849">
                  <c:v>3414.747311306</c:v>
                </c:pt>
                <c:pt idx="1850">
                  <c:v>3416.5945039630001</c:v>
                </c:pt>
                <c:pt idx="1851">
                  <c:v>3418.4461800539998</c:v>
                </c:pt>
                <c:pt idx="1852">
                  <c:v>3420.2898508950002</c:v>
                </c:pt>
                <c:pt idx="1853">
                  <c:v>3422.1429246540001</c:v>
                </c:pt>
                <c:pt idx="1854">
                  <c:v>3424.008498487</c:v>
                </c:pt>
                <c:pt idx="1855">
                  <c:v>3425.858136761</c:v>
                </c:pt>
                <c:pt idx="1856">
                  <c:v>3427.7016759620001</c:v>
                </c:pt>
                <c:pt idx="1857">
                  <c:v>3429.5616402619999</c:v>
                </c:pt>
                <c:pt idx="1858">
                  <c:v>3431.399125122</c:v>
                </c:pt>
                <c:pt idx="1859">
                  <c:v>3433.2383631090001</c:v>
                </c:pt>
                <c:pt idx="1860">
                  <c:v>3435.0821825100002</c:v>
                </c:pt>
                <c:pt idx="1861">
                  <c:v>3436.9267653900001</c:v>
                </c:pt>
                <c:pt idx="1862">
                  <c:v>3438.7693219030002</c:v>
                </c:pt>
                <c:pt idx="1863">
                  <c:v>3440.6058586230001</c:v>
                </c:pt>
                <c:pt idx="1864">
                  <c:v>3442.4703366879999</c:v>
                </c:pt>
                <c:pt idx="1865">
                  <c:v>3444.314664778</c:v>
                </c:pt>
                <c:pt idx="1866">
                  <c:v>3446.166419009</c:v>
                </c:pt>
                <c:pt idx="1867">
                  <c:v>3447.9998918629999</c:v>
                </c:pt>
                <c:pt idx="1868">
                  <c:v>3449.8382066919999</c:v>
                </c:pt>
                <c:pt idx="1869">
                  <c:v>3451.7258539959998</c:v>
                </c:pt>
                <c:pt idx="1870">
                  <c:v>3453.5768482980002</c:v>
                </c:pt>
                <c:pt idx="1871">
                  <c:v>3455.4135632279999</c:v>
                </c:pt>
                <c:pt idx="1872">
                  <c:v>3457.2836604650001</c:v>
                </c:pt>
                <c:pt idx="1873">
                  <c:v>3459.1421899470001</c:v>
                </c:pt>
                <c:pt idx="1874">
                  <c:v>3460.991007912</c:v>
                </c:pt>
                <c:pt idx="1875">
                  <c:v>3462.8246436260001</c:v>
                </c:pt>
                <c:pt idx="1876">
                  <c:v>3464.6327360820001</c:v>
                </c:pt>
                <c:pt idx="1877">
                  <c:v>3466.4579818719999</c:v>
                </c:pt>
                <c:pt idx="1878">
                  <c:v>3468.3011842770002</c:v>
                </c:pt>
                <c:pt idx="1879">
                  <c:v>3470.1297233119999</c:v>
                </c:pt>
                <c:pt idx="1880">
                  <c:v>3471.974330004</c:v>
                </c:pt>
                <c:pt idx="1881">
                  <c:v>3473.8432664910001</c:v>
                </c:pt>
                <c:pt idx="1882">
                  <c:v>3475.6883385030001</c:v>
                </c:pt>
                <c:pt idx="1883">
                  <c:v>3477.523032569</c:v>
                </c:pt>
                <c:pt idx="1884">
                  <c:v>3479.3689419100001</c:v>
                </c:pt>
                <c:pt idx="1885">
                  <c:v>3481.2180479560002</c:v>
                </c:pt>
                <c:pt idx="1886">
                  <c:v>3483.0955913620001</c:v>
                </c:pt>
                <c:pt idx="1887">
                  <c:v>3484.9774214610002</c:v>
                </c:pt>
                <c:pt idx="1888">
                  <c:v>3486.8547365750001</c:v>
                </c:pt>
                <c:pt idx="1889">
                  <c:v>3488.719304839</c:v>
                </c:pt>
                <c:pt idx="1890">
                  <c:v>3490.56481798</c:v>
                </c:pt>
                <c:pt idx="1891">
                  <c:v>3492.3944665140002</c:v>
                </c:pt>
                <c:pt idx="1892">
                  <c:v>3494.24366315</c:v>
                </c:pt>
                <c:pt idx="1893">
                  <c:v>3496.0869591539999</c:v>
                </c:pt>
                <c:pt idx="1894">
                  <c:v>3497.9285317009999</c:v>
                </c:pt>
                <c:pt idx="1895">
                  <c:v>3499.770228807</c:v>
                </c:pt>
                <c:pt idx="1896">
                  <c:v>3501.5860626809999</c:v>
                </c:pt>
                <c:pt idx="1897">
                  <c:v>3503.4355949559999</c:v>
                </c:pt>
                <c:pt idx="1898">
                  <c:v>3505.3556253910001</c:v>
                </c:pt>
                <c:pt idx="1899">
                  <c:v>3507.1779053760001</c:v>
                </c:pt>
                <c:pt idx="1900">
                  <c:v>3509.0233311769998</c:v>
                </c:pt>
                <c:pt idx="1901">
                  <c:v>3510.8824939780002</c:v>
                </c:pt>
                <c:pt idx="1902">
                  <c:v>3512.758214166</c:v>
                </c:pt>
                <c:pt idx="1903">
                  <c:v>3514.6479449650001</c:v>
                </c:pt>
                <c:pt idx="1904">
                  <c:v>3516.5072411659999</c:v>
                </c:pt>
                <c:pt idx="1905">
                  <c:v>3518.397968283</c:v>
                </c:pt>
                <c:pt idx="1906">
                  <c:v>3520.2535330400001</c:v>
                </c:pt>
                <c:pt idx="1907">
                  <c:v>3522.1201738509999</c:v>
                </c:pt>
                <c:pt idx="1908">
                  <c:v>3523.9599619599999</c:v>
                </c:pt>
                <c:pt idx="1909">
                  <c:v>3525.8081745680001</c:v>
                </c:pt>
                <c:pt idx="1910">
                  <c:v>3527.6630672460001</c:v>
                </c:pt>
                <c:pt idx="1911">
                  <c:v>3529.481218505</c:v>
                </c:pt>
                <c:pt idx="1912">
                  <c:v>3531.314544113</c:v>
                </c:pt>
                <c:pt idx="1913">
                  <c:v>3533.1363617679999</c:v>
                </c:pt>
                <c:pt idx="1914">
                  <c:v>3534.998209936</c:v>
                </c:pt>
                <c:pt idx="1915">
                  <c:v>3536.8562232889999</c:v>
                </c:pt>
                <c:pt idx="1916">
                  <c:v>3538.7100073380002</c:v>
                </c:pt>
                <c:pt idx="1917">
                  <c:v>3540.561814871</c:v>
                </c:pt>
                <c:pt idx="1918">
                  <c:v>3542.4120506250001</c:v>
                </c:pt>
                <c:pt idx="1919">
                  <c:v>3544.2616756910002</c:v>
                </c:pt>
                <c:pt idx="1920">
                  <c:v>3546.1594621280001</c:v>
                </c:pt>
                <c:pt idx="1921">
                  <c:v>3548.0560668869998</c:v>
                </c:pt>
                <c:pt idx="1922">
                  <c:v>3549.904887443</c:v>
                </c:pt>
                <c:pt idx="1923">
                  <c:v>3551.7478681580001</c:v>
                </c:pt>
                <c:pt idx="1924">
                  <c:v>3553.6081389780002</c:v>
                </c:pt>
                <c:pt idx="1925">
                  <c:v>3555.4331318979998</c:v>
                </c:pt>
                <c:pt idx="1926">
                  <c:v>3557.2646897889999</c:v>
                </c:pt>
                <c:pt idx="1927">
                  <c:v>3559.0959062299999</c:v>
                </c:pt>
                <c:pt idx="1928">
                  <c:v>3560.9221785889999</c:v>
                </c:pt>
                <c:pt idx="1929">
                  <c:v>3562.7616412090001</c:v>
                </c:pt>
                <c:pt idx="1930">
                  <c:v>3564.6034537659998</c:v>
                </c:pt>
                <c:pt idx="1931">
                  <c:v>3566.4395882200001</c:v>
                </c:pt>
                <c:pt idx="1932">
                  <c:v>3568.2678381559999</c:v>
                </c:pt>
                <c:pt idx="1933">
                  <c:v>3570.1018178939999</c:v>
                </c:pt>
                <c:pt idx="1934">
                  <c:v>3571.9361217710002</c:v>
                </c:pt>
                <c:pt idx="1935">
                  <c:v>3573.7768183889998</c:v>
                </c:pt>
                <c:pt idx="1936">
                  <c:v>3575.6158660189999</c:v>
                </c:pt>
                <c:pt idx="1937">
                  <c:v>3577.4553284690001</c:v>
                </c:pt>
                <c:pt idx="1938">
                  <c:v>3579.3134132119999</c:v>
                </c:pt>
                <c:pt idx="1939">
                  <c:v>3581.1588699130002</c:v>
                </c:pt>
                <c:pt idx="1940">
                  <c:v>3582.9926368209999</c:v>
                </c:pt>
                <c:pt idx="1941">
                  <c:v>3584.8319008009998</c:v>
                </c:pt>
                <c:pt idx="1942">
                  <c:v>3586.670614442</c:v>
                </c:pt>
                <c:pt idx="1943">
                  <c:v>3588.5158825640001</c:v>
                </c:pt>
                <c:pt idx="1944">
                  <c:v>3590.3510148300002</c:v>
                </c:pt>
                <c:pt idx="1945">
                  <c:v>3592.1929604060001</c:v>
                </c:pt>
                <c:pt idx="1946">
                  <c:v>3594.0346702359998</c:v>
                </c:pt>
                <c:pt idx="1947">
                  <c:v>3595.869872451</c:v>
                </c:pt>
                <c:pt idx="1948">
                  <c:v>3597.7087110809998</c:v>
                </c:pt>
                <c:pt idx="1949">
                  <c:v>3599.5258931520002</c:v>
                </c:pt>
                <c:pt idx="1950">
                  <c:v>3601.343216662</c:v>
                </c:pt>
                <c:pt idx="1951">
                  <c:v>3603.172215266</c:v>
                </c:pt>
                <c:pt idx="1952">
                  <c:v>3604.9970372759999</c:v>
                </c:pt>
                <c:pt idx="1953">
                  <c:v>3606.8264123990002</c:v>
                </c:pt>
                <c:pt idx="1954">
                  <c:v>3608.6431189800001</c:v>
                </c:pt>
                <c:pt idx="1955">
                  <c:v>3610.4568056359999</c:v>
                </c:pt>
                <c:pt idx="1956">
                  <c:v>3612.267806585</c:v>
                </c:pt>
                <c:pt idx="1957">
                  <c:v>3614.1137577449999</c:v>
                </c:pt>
                <c:pt idx="1958">
                  <c:v>3615.9278372099998</c:v>
                </c:pt>
                <c:pt idx="1959">
                  <c:v>3617.7625780459998</c:v>
                </c:pt>
                <c:pt idx="1960">
                  <c:v>3619.5700904800001</c:v>
                </c:pt>
                <c:pt idx="1961">
                  <c:v>3621.3887934590002</c:v>
                </c:pt>
                <c:pt idx="1962">
                  <c:v>3623.2309819249999</c:v>
                </c:pt>
                <c:pt idx="1963">
                  <c:v>3625.06625145</c:v>
                </c:pt>
                <c:pt idx="1964">
                  <c:v>3626.9069270169998</c:v>
                </c:pt>
                <c:pt idx="1965">
                  <c:v>3628.7425759419998</c:v>
                </c:pt>
                <c:pt idx="1966">
                  <c:v>3630.574003572</c:v>
                </c:pt>
                <c:pt idx="1967">
                  <c:v>3632.4014299780001</c:v>
                </c:pt>
                <c:pt idx="1968">
                  <c:v>3634.2608967589999</c:v>
                </c:pt>
                <c:pt idx="1969">
                  <c:v>3636.0749669639999</c:v>
                </c:pt>
                <c:pt idx="1970">
                  <c:v>3637.9174696489999</c:v>
                </c:pt>
                <c:pt idx="1971">
                  <c:v>3639.7492767990002</c:v>
                </c:pt>
                <c:pt idx="1972">
                  <c:v>3641.5781976530002</c:v>
                </c:pt>
                <c:pt idx="1973">
                  <c:v>3643.4066024079998</c:v>
                </c:pt>
                <c:pt idx="1974">
                  <c:v>3645.2352886130002</c:v>
                </c:pt>
                <c:pt idx="1975">
                  <c:v>3647.0448394740001</c:v>
                </c:pt>
                <c:pt idx="1976">
                  <c:v>3648.8587136890001</c:v>
                </c:pt>
                <c:pt idx="1977">
                  <c:v>3650.676238648</c:v>
                </c:pt>
                <c:pt idx="1978">
                  <c:v>3652.548808041</c:v>
                </c:pt>
                <c:pt idx="1979">
                  <c:v>3654.3854999639998</c:v>
                </c:pt>
                <c:pt idx="1980">
                  <c:v>3656.2373420049998</c:v>
                </c:pt>
                <c:pt idx="1981">
                  <c:v>3658.0877761289998</c:v>
                </c:pt>
                <c:pt idx="1982">
                  <c:v>3659.9445374540001</c:v>
                </c:pt>
                <c:pt idx="1983">
                  <c:v>3661.7977843130002</c:v>
                </c:pt>
                <c:pt idx="1984">
                  <c:v>3663.6305931820002</c:v>
                </c:pt>
                <c:pt idx="1985">
                  <c:v>3665.487289316</c:v>
                </c:pt>
                <c:pt idx="1986">
                  <c:v>3667.3661011600002</c:v>
                </c:pt>
                <c:pt idx="1987">
                  <c:v>3669.2339136589999</c:v>
                </c:pt>
                <c:pt idx="1988">
                  <c:v>3671.0944625779998</c:v>
                </c:pt>
                <c:pt idx="1989">
                  <c:v>3672.9322757999998</c:v>
                </c:pt>
                <c:pt idx="1990">
                  <c:v>3674.8352851899999</c:v>
                </c:pt>
                <c:pt idx="1991">
                  <c:v>3676.667559469</c:v>
                </c:pt>
                <c:pt idx="1992">
                  <c:v>3678.5001106479999</c:v>
                </c:pt>
                <c:pt idx="1993">
                  <c:v>3680.328431633</c:v>
                </c:pt>
                <c:pt idx="1994">
                  <c:v>3682.1347833290001</c:v>
                </c:pt>
                <c:pt idx="1995">
                  <c:v>3683.9613668259999</c:v>
                </c:pt>
                <c:pt idx="1996">
                  <c:v>3685.798065859</c:v>
                </c:pt>
                <c:pt idx="1997">
                  <c:v>3687.6425079609999</c:v>
                </c:pt>
                <c:pt idx="1998">
                  <c:v>3689.445636341</c:v>
                </c:pt>
                <c:pt idx="1999">
                  <c:v>3691.2817643150001</c:v>
                </c:pt>
                <c:pt idx="2000">
                  <c:v>3693.1136243249998</c:v>
                </c:pt>
                <c:pt idx="2001">
                  <c:v>3694.950054809</c:v>
                </c:pt>
                <c:pt idx="2002">
                  <c:v>3696.7689441769999</c:v>
                </c:pt>
                <c:pt idx="2003">
                  <c:v>3698.59096383</c:v>
                </c:pt>
                <c:pt idx="2004">
                  <c:v>3700.404761066</c:v>
                </c:pt>
                <c:pt idx="2005">
                  <c:v>3702.2231821750001</c:v>
                </c:pt>
                <c:pt idx="2006">
                  <c:v>3704.0380077889999</c:v>
                </c:pt>
                <c:pt idx="2007">
                  <c:v>3705.8558422189999</c:v>
                </c:pt>
                <c:pt idx="2008">
                  <c:v>3707.6822589869998</c:v>
                </c:pt>
                <c:pt idx="2009">
                  <c:v>3709.5080670349998</c:v>
                </c:pt>
                <c:pt idx="2010">
                  <c:v>3711.3495977010002</c:v>
                </c:pt>
                <c:pt idx="2011">
                  <c:v>3713.2568910740001</c:v>
                </c:pt>
                <c:pt idx="2012">
                  <c:v>3715.1110426830001</c:v>
                </c:pt>
                <c:pt idx="2013">
                  <c:v>3716.949907573</c:v>
                </c:pt>
                <c:pt idx="2014">
                  <c:v>3718.7627967399999</c:v>
                </c:pt>
                <c:pt idx="2015">
                  <c:v>3720.5709556329998</c:v>
                </c:pt>
                <c:pt idx="2016">
                  <c:v>3722.410112904</c:v>
                </c:pt>
                <c:pt idx="2017">
                  <c:v>3724.2486546750001</c:v>
                </c:pt>
                <c:pt idx="2018">
                  <c:v>3726.0736589839998</c:v>
                </c:pt>
                <c:pt idx="2019">
                  <c:v>3727.9098020189999</c:v>
                </c:pt>
                <c:pt idx="2020">
                  <c:v>3729.7328193620001</c:v>
                </c:pt>
                <c:pt idx="2021">
                  <c:v>3731.5421900420001</c:v>
                </c:pt>
                <c:pt idx="2022">
                  <c:v>3733.3658472329998</c:v>
                </c:pt>
                <c:pt idx="2023">
                  <c:v>3735.199907702</c:v>
                </c:pt>
                <c:pt idx="2024">
                  <c:v>3737.0068656980002</c:v>
                </c:pt>
                <c:pt idx="2025">
                  <c:v>3738.8349907900001</c:v>
                </c:pt>
                <c:pt idx="2026">
                  <c:v>3740.6696773879999</c:v>
                </c:pt>
                <c:pt idx="2027">
                  <c:v>3742.5264299810001</c:v>
                </c:pt>
                <c:pt idx="2028">
                  <c:v>3744.3513171290001</c:v>
                </c:pt>
                <c:pt idx="2029">
                  <c:v>3746.2072832539998</c:v>
                </c:pt>
                <c:pt idx="2030">
                  <c:v>3748.0532836389998</c:v>
                </c:pt>
                <c:pt idx="2031">
                  <c:v>3749.8880537760001</c:v>
                </c:pt>
                <c:pt idx="2032">
                  <c:v>3751.7137658520001</c:v>
                </c:pt>
                <c:pt idx="2033">
                  <c:v>3753.5467065839998</c:v>
                </c:pt>
                <c:pt idx="2034">
                  <c:v>3755.3662141340001</c:v>
                </c:pt>
                <c:pt idx="2035">
                  <c:v>3757.1949542550001</c:v>
                </c:pt>
                <c:pt idx="2036">
                  <c:v>3759.02622969</c:v>
                </c:pt>
                <c:pt idx="2037">
                  <c:v>3760.8430859250002</c:v>
                </c:pt>
                <c:pt idx="2038">
                  <c:v>3762.677267264</c:v>
                </c:pt>
                <c:pt idx="2039">
                  <c:v>3764.4998921070001</c:v>
                </c:pt>
                <c:pt idx="2040">
                  <c:v>3766.3285535969999</c:v>
                </c:pt>
                <c:pt idx="2041">
                  <c:v>3768.1576628970001</c:v>
                </c:pt>
                <c:pt idx="2042">
                  <c:v>3769.973265435</c:v>
                </c:pt>
                <c:pt idx="2043">
                  <c:v>3771.8222257540001</c:v>
                </c:pt>
                <c:pt idx="2044">
                  <c:v>3773.6834371979999</c:v>
                </c:pt>
                <c:pt idx="2045">
                  <c:v>3775.5612748479998</c:v>
                </c:pt>
                <c:pt idx="2046">
                  <c:v>3777.4145911280002</c:v>
                </c:pt>
                <c:pt idx="2047">
                  <c:v>3779.2717168999998</c:v>
                </c:pt>
                <c:pt idx="2048">
                  <c:v>3781.144850569</c:v>
                </c:pt>
                <c:pt idx="2049">
                  <c:v>3783.0286130959998</c:v>
                </c:pt>
                <c:pt idx="2050">
                  <c:v>3784.9409473440001</c:v>
                </c:pt>
                <c:pt idx="2051">
                  <c:v>3786.8047120820002</c:v>
                </c:pt>
                <c:pt idx="2052">
                  <c:v>3788.6392626699999</c:v>
                </c:pt>
                <c:pt idx="2053">
                  <c:v>3790.457801651</c:v>
                </c:pt>
                <c:pt idx="2054">
                  <c:v>3792.2826659799998</c:v>
                </c:pt>
                <c:pt idx="2055">
                  <c:v>3794.119227614</c:v>
                </c:pt>
                <c:pt idx="2056">
                  <c:v>3795.9679898630002</c:v>
                </c:pt>
                <c:pt idx="2057">
                  <c:v>3797.7808882569998</c:v>
                </c:pt>
                <c:pt idx="2058">
                  <c:v>3799.6172835420002</c:v>
                </c:pt>
                <c:pt idx="2059">
                  <c:v>3801.4933642450001</c:v>
                </c:pt>
                <c:pt idx="2060">
                  <c:v>3803.3552725260001</c:v>
                </c:pt>
                <c:pt idx="2061">
                  <c:v>3805.2509265089998</c:v>
                </c:pt>
                <c:pt idx="2062">
                  <c:v>3807.1258391640099</c:v>
                </c:pt>
                <c:pt idx="2063">
                  <c:v>3808.9991680090002</c:v>
                </c:pt>
                <c:pt idx="2064">
                  <c:v>3810.8770615439998</c:v>
                </c:pt>
                <c:pt idx="2065">
                  <c:v>3812.756659827</c:v>
                </c:pt>
                <c:pt idx="2066">
                  <c:v>3814.6363997600101</c:v>
                </c:pt>
                <c:pt idx="2067">
                  <c:v>3816.4861278940102</c:v>
                </c:pt>
                <c:pt idx="2068">
                  <c:v>3818.31000244301</c:v>
                </c:pt>
                <c:pt idx="2069">
                  <c:v>3820.140057434</c:v>
                </c:pt>
                <c:pt idx="2070">
                  <c:v>3821.9696542350098</c:v>
                </c:pt>
                <c:pt idx="2071">
                  <c:v>3823.8009652240098</c:v>
                </c:pt>
                <c:pt idx="2072">
                  <c:v>3825.62057623901</c:v>
                </c:pt>
                <c:pt idx="2073">
                  <c:v>3827.46563607901</c:v>
                </c:pt>
                <c:pt idx="2074">
                  <c:v>3829.3166955010101</c:v>
                </c:pt>
                <c:pt idx="2075">
                  <c:v>3831.16491343701</c:v>
                </c:pt>
                <c:pt idx="2076">
                  <c:v>3833.0012652990099</c:v>
                </c:pt>
                <c:pt idx="2077">
                  <c:v>3834.8302929810002</c:v>
                </c:pt>
                <c:pt idx="2078">
                  <c:v>3836.6759359399998</c:v>
                </c:pt>
                <c:pt idx="2079">
                  <c:v>3838.547906964</c:v>
                </c:pt>
                <c:pt idx="2080">
                  <c:v>3840.3790760229999</c:v>
                </c:pt>
                <c:pt idx="2081">
                  <c:v>3842.2189962900002</c:v>
                </c:pt>
                <c:pt idx="2082">
                  <c:v>3844.040811932</c:v>
                </c:pt>
                <c:pt idx="2083">
                  <c:v>3846.0681122229998</c:v>
                </c:pt>
                <c:pt idx="2084">
                  <c:v>3847.9054633129999</c:v>
                </c:pt>
                <c:pt idx="2085">
                  <c:v>3849.752696649</c:v>
                </c:pt>
                <c:pt idx="2086">
                  <c:v>3851.5977096360002</c:v>
                </c:pt>
                <c:pt idx="2087">
                  <c:v>3853.4178633400002</c:v>
                </c:pt>
                <c:pt idx="2088">
                  <c:v>3855.2657064340001</c:v>
                </c:pt>
                <c:pt idx="2089">
                  <c:v>3857.0915095189998</c:v>
                </c:pt>
                <c:pt idx="2090">
                  <c:v>3858.9257915019998</c:v>
                </c:pt>
                <c:pt idx="2091">
                  <c:v>3860.7588230269998</c:v>
                </c:pt>
                <c:pt idx="2092">
                  <c:v>3862.6247006150002</c:v>
                </c:pt>
                <c:pt idx="2093">
                  <c:v>3864.4497961110001</c:v>
                </c:pt>
                <c:pt idx="2094">
                  <c:v>3866.4607668419999</c:v>
                </c:pt>
                <c:pt idx="2095">
                  <c:v>3868.8045896580002</c:v>
                </c:pt>
                <c:pt idx="2096">
                  <c:v>3871.0911724960001</c:v>
                </c:pt>
                <c:pt idx="2097">
                  <c:v>3873.083610874</c:v>
                </c:pt>
                <c:pt idx="2098">
                  <c:v>3875.0260052819999</c:v>
                </c:pt>
                <c:pt idx="2099">
                  <c:v>3877.8437021919999</c:v>
                </c:pt>
                <c:pt idx="2100">
                  <c:v>3880.4998044220001</c:v>
                </c:pt>
                <c:pt idx="2101">
                  <c:v>3883.5994515399998</c:v>
                </c:pt>
                <c:pt idx="2102">
                  <c:v>3886.3312470430001</c:v>
                </c:pt>
                <c:pt idx="2103">
                  <c:v>3888.7704574029999</c:v>
                </c:pt>
                <c:pt idx="2104">
                  <c:v>3890.9662149810001</c:v>
                </c:pt>
                <c:pt idx="2105">
                  <c:v>3893.0085309669998</c:v>
                </c:pt>
                <c:pt idx="2106">
                  <c:v>3895.0218989650002</c:v>
                </c:pt>
                <c:pt idx="2107">
                  <c:v>3896.8796321350001</c:v>
                </c:pt>
                <c:pt idx="2108">
                  <c:v>3898.8817331290002</c:v>
                </c:pt>
                <c:pt idx="2109">
                  <c:v>3900.7925151529998</c:v>
                </c:pt>
                <c:pt idx="2110">
                  <c:v>3902.670676194</c:v>
                </c:pt>
                <c:pt idx="2111">
                  <c:v>3904.570684283</c:v>
                </c:pt>
                <c:pt idx="2112">
                  <c:v>3906.4372377599998</c:v>
                </c:pt>
                <c:pt idx="2113">
                  <c:v>3908.2584164220002</c:v>
                </c:pt>
                <c:pt idx="2114">
                  <c:v>3910.1083034530002</c:v>
                </c:pt>
                <c:pt idx="2115">
                  <c:v>3911.9629144270002</c:v>
                </c:pt>
                <c:pt idx="2116">
                  <c:v>3913.7988077079999</c:v>
                </c:pt>
                <c:pt idx="2117">
                  <c:v>3915.6284035170002</c:v>
                </c:pt>
                <c:pt idx="2118">
                  <c:v>3917.4896397809998</c:v>
                </c:pt>
                <c:pt idx="2119">
                  <c:v>3919.3037930529999</c:v>
                </c:pt>
                <c:pt idx="2120">
                  <c:v>3921.1341628310001</c:v>
                </c:pt>
                <c:pt idx="2121">
                  <c:v>3922.977967581</c:v>
                </c:pt>
                <c:pt idx="2122">
                  <c:v>3924.8288064510002</c:v>
                </c:pt>
                <c:pt idx="2123">
                  <c:v>3926.6852878630002</c:v>
                </c:pt>
                <c:pt idx="2124">
                  <c:v>3928.5151338730002</c:v>
                </c:pt>
                <c:pt idx="2125">
                  <c:v>3930.3446452930002</c:v>
                </c:pt>
                <c:pt idx="2126">
                  <c:v>3932.1750994519998</c:v>
                </c:pt>
                <c:pt idx="2127">
                  <c:v>3934.0269890599998</c:v>
                </c:pt>
                <c:pt idx="2128">
                  <c:v>3935.859899565</c:v>
                </c:pt>
                <c:pt idx="2129">
                  <c:v>3937.7234049059998</c:v>
                </c:pt>
                <c:pt idx="2130">
                  <c:v>3939.5613629240002</c:v>
                </c:pt>
                <c:pt idx="2131">
                  <c:v>3941.3913398929999</c:v>
                </c:pt>
                <c:pt idx="2132">
                  <c:v>3943.2317963679998</c:v>
                </c:pt>
                <c:pt idx="2133">
                  <c:v>3945.0655347319998</c:v>
                </c:pt>
                <c:pt idx="2134">
                  <c:v>3946.8976315979999</c:v>
                </c:pt>
                <c:pt idx="2135">
                  <c:v>3948.7267424279999</c:v>
                </c:pt>
                <c:pt idx="2136">
                  <c:v>3950.5494398579999</c:v>
                </c:pt>
                <c:pt idx="2137">
                  <c:v>3952.3829586820002</c:v>
                </c:pt>
                <c:pt idx="2138">
                  <c:v>3954.232831713</c:v>
                </c:pt>
                <c:pt idx="2139">
                  <c:v>3956.057597259</c:v>
                </c:pt>
                <c:pt idx="2140">
                  <c:v>3957.8687175760001</c:v>
                </c:pt>
                <c:pt idx="2141">
                  <c:v>3959.7150066119998</c:v>
                </c:pt>
                <c:pt idx="2142">
                  <c:v>3961.5846985039998</c:v>
                </c:pt>
                <c:pt idx="2143">
                  <c:v>3963.4643716129999</c:v>
                </c:pt>
                <c:pt idx="2144">
                  <c:v>3965.3445080500001</c:v>
                </c:pt>
                <c:pt idx="2145">
                  <c:v>3967.2480334639999</c:v>
                </c:pt>
                <c:pt idx="2146">
                  <c:v>3969.1391952459999</c:v>
                </c:pt>
                <c:pt idx="2147">
                  <c:v>3971.0129607019999</c:v>
                </c:pt>
                <c:pt idx="2148">
                  <c:v>3972.9015083079998</c:v>
                </c:pt>
                <c:pt idx="2149">
                  <c:v>3974.787685457</c:v>
                </c:pt>
                <c:pt idx="2150">
                  <c:v>3976.6868787970002</c:v>
                </c:pt>
                <c:pt idx="2151">
                  <c:v>3978.564953177</c:v>
                </c:pt>
                <c:pt idx="2152">
                  <c:v>3980.400680964</c:v>
                </c:pt>
                <c:pt idx="2153">
                  <c:v>3982.2297934060002</c:v>
                </c:pt>
                <c:pt idx="2154">
                  <c:v>3984.0888911930001</c:v>
                </c:pt>
                <c:pt idx="2155">
                  <c:v>3985.9153064000002</c:v>
                </c:pt>
                <c:pt idx="2156">
                  <c:v>3987.7444333520002</c:v>
                </c:pt>
                <c:pt idx="2157">
                  <c:v>3989.5868583749998</c:v>
                </c:pt>
                <c:pt idx="2158">
                  <c:v>3991.423454146</c:v>
                </c:pt>
                <c:pt idx="2159">
                  <c:v>3993.26105087</c:v>
                </c:pt>
                <c:pt idx="2160">
                  <c:v>3995.0908309800002</c:v>
                </c:pt>
                <c:pt idx="2161">
                  <c:v>3996.9399105319999</c:v>
                </c:pt>
                <c:pt idx="2162">
                  <c:v>3998.7848527299998</c:v>
                </c:pt>
                <c:pt idx="2163">
                  <c:v>4000.611998885</c:v>
                </c:pt>
                <c:pt idx="2164">
                  <c:v>4002.4421980359998</c:v>
                </c:pt>
                <c:pt idx="2165">
                  <c:v>4004.2658014059998</c:v>
                </c:pt>
                <c:pt idx="2166">
                  <c:v>4006.1059192120001</c:v>
                </c:pt>
                <c:pt idx="2167">
                  <c:v>4007.9412989950001</c:v>
                </c:pt>
                <c:pt idx="2168">
                  <c:v>4009.8087512699999</c:v>
                </c:pt>
                <c:pt idx="2169">
                  <c:v>4011.6769949139998</c:v>
                </c:pt>
                <c:pt idx="2170">
                  <c:v>4013.5636682899999</c:v>
                </c:pt>
                <c:pt idx="2171">
                  <c:v>4015.4310213260001</c:v>
                </c:pt>
                <c:pt idx="2172">
                  <c:v>4017.3113566010002</c:v>
                </c:pt>
                <c:pt idx="2173">
                  <c:v>4019.1691573409998</c:v>
                </c:pt>
                <c:pt idx="2174">
                  <c:v>4021.0401934000001</c:v>
                </c:pt>
                <c:pt idx="2175">
                  <c:v>4022.9159188530002</c:v>
                </c:pt>
                <c:pt idx="2176">
                  <c:v>4024.7852338349999</c:v>
                </c:pt>
                <c:pt idx="2177">
                  <c:v>4026.7155592260001</c:v>
                </c:pt>
                <c:pt idx="2178">
                  <c:v>4028.62376189</c:v>
                </c:pt>
                <c:pt idx="2179">
                  <c:v>4030.5034620669999</c:v>
                </c:pt>
                <c:pt idx="2180">
                  <c:v>4032.388320306</c:v>
                </c:pt>
                <c:pt idx="2181">
                  <c:v>4034.274029274</c:v>
                </c:pt>
                <c:pt idx="2182">
                  <c:v>4036.1414394590001</c:v>
                </c:pt>
                <c:pt idx="2183">
                  <c:v>4037.9799550470002</c:v>
                </c:pt>
                <c:pt idx="2184">
                  <c:v>4039.8172136570001</c:v>
                </c:pt>
                <c:pt idx="2185">
                  <c:v>4041.6481454559998</c:v>
                </c:pt>
                <c:pt idx="2186">
                  <c:v>4043.48938103001</c:v>
                </c:pt>
                <c:pt idx="2187">
                  <c:v>4045.3380930130002</c:v>
                </c:pt>
                <c:pt idx="2188">
                  <c:v>4047.1691886620001</c:v>
                </c:pt>
                <c:pt idx="2189">
                  <c:v>4049.0104678859998</c:v>
                </c:pt>
                <c:pt idx="2190">
                  <c:v>4050.8430050030001</c:v>
                </c:pt>
                <c:pt idx="2191">
                  <c:v>4052.66735169201</c:v>
                </c:pt>
                <c:pt idx="2192">
                  <c:v>4054.4983592820099</c:v>
                </c:pt>
                <c:pt idx="2193">
                  <c:v>4056.3153019920001</c:v>
                </c:pt>
                <c:pt idx="2194">
                  <c:v>4058.16897121701</c:v>
                </c:pt>
                <c:pt idx="2195">
                  <c:v>4060.00292825201</c:v>
                </c:pt>
                <c:pt idx="2196">
                  <c:v>4061.8260544330101</c:v>
                </c:pt>
                <c:pt idx="2197">
                  <c:v>4063.6364963830101</c:v>
                </c:pt>
                <c:pt idx="2198">
                  <c:v>4065.4525990840102</c:v>
                </c:pt>
                <c:pt idx="2199">
                  <c:v>4067.2820058260099</c:v>
                </c:pt>
                <c:pt idx="2200">
                  <c:v>4069.46399604201</c:v>
                </c:pt>
                <c:pt idx="2201">
                  <c:v>4071.2862867140102</c:v>
                </c:pt>
                <c:pt idx="2202">
                  <c:v>4073.1262756400001</c:v>
                </c:pt>
                <c:pt idx="2203">
                  <c:v>4074.9563543010099</c:v>
                </c:pt>
                <c:pt idx="2204">
                  <c:v>4076.7821540280001</c:v>
                </c:pt>
                <c:pt idx="2205">
                  <c:v>4078.6014342449998</c:v>
                </c:pt>
                <c:pt idx="2206">
                  <c:v>4080.4446264560002</c:v>
                </c:pt>
                <c:pt idx="2207">
                  <c:v>4082.2821791350002</c:v>
                </c:pt>
                <c:pt idx="2208">
                  <c:v>4084.0971000889999</c:v>
                </c:pt>
                <c:pt idx="2209">
                  <c:v>4085.9335102100099</c:v>
                </c:pt>
                <c:pt idx="2210">
                  <c:v>4087.7806896850002</c:v>
                </c:pt>
                <c:pt idx="2211">
                  <c:v>4089.6420130890001</c:v>
                </c:pt>
                <c:pt idx="2212">
                  <c:v>4091.4721124100001</c:v>
                </c:pt>
                <c:pt idx="2213">
                  <c:v>4093.2906071580001</c:v>
                </c:pt>
                <c:pt idx="2214">
                  <c:v>4095.1140680680001</c:v>
                </c:pt>
                <c:pt idx="2215">
                  <c:v>4096.9592416759997</c:v>
                </c:pt>
                <c:pt idx="2216">
                  <c:v>4099.440601886</c:v>
                </c:pt>
                <c:pt idx="2217">
                  <c:v>4101.2846747149997</c:v>
                </c:pt>
                <c:pt idx="2218">
                  <c:v>4103.134464836</c:v>
                </c:pt>
                <c:pt idx="2219">
                  <c:v>4104.9589544650098</c:v>
                </c:pt>
                <c:pt idx="2220">
                  <c:v>4106.7887068560003</c:v>
                </c:pt>
                <c:pt idx="2221">
                  <c:v>4108.611396542</c:v>
                </c:pt>
                <c:pt idx="2222">
                  <c:v>4110.4400693070002</c:v>
                </c:pt>
                <c:pt idx="2223">
                  <c:v>4112.2736042249999</c:v>
                </c:pt>
                <c:pt idx="2224">
                  <c:v>4114.093840083</c:v>
                </c:pt>
                <c:pt idx="2225">
                  <c:v>4115.9083509299999</c:v>
                </c:pt>
                <c:pt idx="2226">
                  <c:v>4117.7362771159997</c:v>
                </c:pt>
                <c:pt idx="2227">
                  <c:v>4119.5702171040002</c:v>
                </c:pt>
                <c:pt idx="2228">
                  <c:v>4121.3809862170001</c:v>
                </c:pt>
                <c:pt idx="2229">
                  <c:v>4123.1912666999997</c:v>
                </c:pt>
                <c:pt idx="2230">
                  <c:v>4125.0372793590004</c:v>
                </c:pt>
                <c:pt idx="2231">
                  <c:v>4126.8917250650002</c:v>
                </c:pt>
                <c:pt idx="2232">
                  <c:v>4128.7111647740003</c:v>
                </c:pt>
                <c:pt idx="2233">
                  <c:v>4130.5287285260001</c:v>
                </c:pt>
                <c:pt idx="2234">
                  <c:v>4132.3417250149996</c:v>
                </c:pt>
                <c:pt idx="2235">
                  <c:v>4134.1522873579997</c:v>
                </c:pt>
                <c:pt idx="2236">
                  <c:v>4135.9742760130002</c:v>
                </c:pt>
                <c:pt idx="2237">
                  <c:v>4137.7908334760004</c:v>
                </c:pt>
                <c:pt idx="2238">
                  <c:v>4139.6130484109999</c:v>
                </c:pt>
                <c:pt idx="2239">
                  <c:v>4141.4399703190002</c:v>
                </c:pt>
                <c:pt idx="2240">
                  <c:v>4143.2638758619996</c:v>
                </c:pt>
                <c:pt idx="2241">
                  <c:v>4145.0876640340002</c:v>
                </c:pt>
                <c:pt idx="2242">
                  <c:v>4146.9712074270001</c:v>
                </c:pt>
                <c:pt idx="2243">
                  <c:v>4148.8077050499996</c:v>
                </c:pt>
                <c:pt idx="2244">
                  <c:v>4150.6385326230002</c:v>
                </c:pt>
                <c:pt idx="2245">
                  <c:v>4152.4564800939997</c:v>
                </c:pt>
                <c:pt idx="2246">
                  <c:v>4154.2981935790003</c:v>
                </c:pt>
                <c:pt idx="2247">
                  <c:v>4156.158478116</c:v>
                </c:pt>
                <c:pt idx="2248">
                  <c:v>4158.0008812409997</c:v>
                </c:pt>
                <c:pt idx="2249">
                  <c:v>4159.8288473969997</c:v>
                </c:pt>
                <c:pt idx="2250">
                  <c:v>4161.6346445170002</c:v>
                </c:pt>
                <c:pt idx="2251">
                  <c:v>4163.4514390900003</c:v>
                </c:pt>
                <c:pt idx="2252">
                  <c:v>4165.2894273510001</c:v>
                </c:pt>
                <c:pt idx="2253">
                  <c:v>4167.1171112780003</c:v>
                </c:pt>
                <c:pt idx="2254">
                  <c:v>4168.9450391439996</c:v>
                </c:pt>
                <c:pt idx="2255">
                  <c:v>4170.7652911819996</c:v>
                </c:pt>
                <c:pt idx="2256">
                  <c:v>4172.5899403430003</c:v>
                </c:pt>
                <c:pt idx="2257">
                  <c:v>4174.4114641890001</c:v>
                </c:pt>
                <c:pt idx="2258">
                  <c:v>4176.2351651219997</c:v>
                </c:pt>
                <c:pt idx="2259">
                  <c:v>4178.0792291440002</c:v>
                </c:pt>
                <c:pt idx="2260">
                  <c:v>4179.9119509929997</c:v>
                </c:pt>
                <c:pt idx="2261">
                  <c:v>4181.7327749810001</c:v>
                </c:pt>
                <c:pt idx="2262">
                  <c:v>4183.5625646250001</c:v>
                </c:pt>
                <c:pt idx="2263">
                  <c:v>4185.3900676619996</c:v>
                </c:pt>
                <c:pt idx="2264">
                  <c:v>4187.2229683309997</c:v>
                </c:pt>
                <c:pt idx="2265">
                  <c:v>4189.0525366250004</c:v>
                </c:pt>
                <c:pt idx="2266">
                  <c:v>4190.864229965</c:v>
                </c:pt>
                <c:pt idx="2267">
                  <c:v>4192.6880051079997</c:v>
                </c:pt>
                <c:pt idx="2268">
                  <c:v>4194.5465644989999</c:v>
                </c:pt>
                <c:pt idx="2269">
                  <c:v>4196.4225328020002</c:v>
                </c:pt>
                <c:pt idx="2270">
                  <c:v>4198.2906607280001</c:v>
                </c:pt>
                <c:pt idx="2271">
                  <c:v>4200.1467685320004</c:v>
                </c:pt>
                <c:pt idx="2272">
                  <c:v>4202.0189063719999</c:v>
                </c:pt>
                <c:pt idx="2273">
                  <c:v>4203.8370523929998</c:v>
                </c:pt>
                <c:pt idx="2274">
                  <c:v>4205.7404932059999</c:v>
                </c:pt>
                <c:pt idx="2275">
                  <c:v>4207.6134383549997</c:v>
                </c:pt>
                <c:pt idx="2276">
                  <c:v>4209.4852998460001</c:v>
                </c:pt>
                <c:pt idx="2277">
                  <c:v>4211.3639353560002</c:v>
                </c:pt>
                <c:pt idx="2278">
                  <c:v>4213.2332504590004</c:v>
                </c:pt>
                <c:pt idx="2279">
                  <c:v>4215.1182703799996</c:v>
                </c:pt>
                <c:pt idx="2280">
                  <c:v>4217.0117535469999</c:v>
                </c:pt>
                <c:pt idx="2281">
                  <c:v>4218.852670364</c:v>
                </c:pt>
                <c:pt idx="2282">
                  <c:v>4220.6870355009996</c:v>
                </c:pt>
                <c:pt idx="2283">
                  <c:v>4222.5155728460004</c:v>
                </c:pt>
                <c:pt idx="2284">
                  <c:v>4224.3393712790003</c:v>
                </c:pt>
                <c:pt idx="2285">
                  <c:v>4226.1675071449999</c:v>
                </c:pt>
                <c:pt idx="2286">
                  <c:v>4227.9833486500002</c:v>
                </c:pt>
                <c:pt idx="2287">
                  <c:v>4229.8105094980001</c:v>
                </c:pt>
                <c:pt idx="2288">
                  <c:v>4231.6480423100002</c:v>
                </c:pt>
                <c:pt idx="2289">
                  <c:v>4233.4727271009997</c:v>
                </c:pt>
                <c:pt idx="2290">
                  <c:v>4235.3061599789999</c:v>
                </c:pt>
                <c:pt idx="2291">
                  <c:v>4237.1782954390001</c:v>
                </c:pt>
                <c:pt idx="2292">
                  <c:v>4239.0507287640003</c:v>
                </c:pt>
                <c:pt idx="2293">
                  <c:v>4240.9325623590003</c:v>
                </c:pt>
                <c:pt idx="2294">
                  <c:v>4242.7853003460004</c:v>
                </c:pt>
                <c:pt idx="2295">
                  <c:v>4244.6136784979999</c:v>
                </c:pt>
                <c:pt idx="2296">
                  <c:v>4246.4548737719997</c:v>
                </c:pt>
                <c:pt idx="2297">
                  <c:v>4248.2847235919999</c:v>
                </c:pt>
                <c:pt idx="2298">
                  <c:v>4250.1109186479998</c:v>
                </c:pt>
                <c:pt idx="2299">
                  <c:v>4251.9423852560003</c:v>
                </c:pt>
                <c:pt idx="2300">
                  <c:v>4253.7797691249998</c:v>
                </c:pt>
                <c:pt idx="2301">
                  <c:v>4255.6050585419998</c:v>
                </c:pt>
                <c:pt idx="2302">
                  <c:v>4257.426554824</c:v>
                </c:pt>
                <c:pt idx="2303">
                  <c:v>4259.2421254259998</c:v>
                </c:pt>
                <c:pt idx="2304">
                  <c:v>4261.0575090880002</c:v>
                </c:pt>
                <c:pt idx="2305">
                  <c:v>4262.8781669210002</c:v>
                </c:pt>
                <c:pt idx="2306">
                  <c:v>4264.7128878450003</c:v>
                </c:pt>
                <c:pt idx="2307">
                  <c:v>4266.5449221119998</c:v>
                </c:pt>
                <c:pt idx="2308">
                  <c:v>4268.3935094360004</c:v>
                </c:pt>
                <c:pt idx="2309">
                  <c:v>4270.2252569330003</c:v>
                </c:pt>
                <c:pt idx="2310">
                  <c:v>4272.0447486379999</c:v>
                </c:pt>
                <c:pt idx="2311">
                  <c:v>4273.8765332749999</c:v>
                </c:pt>
                <c:pt idx="2312">
                  <c:v>4275.703427679</c:v>
                </c:pt>
                <c:pt idx="2313">
                  <c:v>4277.5508360840004</c:v>
                </c:pt>
                <c:pt idx="2314">
                  <c:v>4279.3868986260004</c:v>
                </c:pt>
                <c:pt idx="2315">
                  <c:v>4281.2169844159998</c:v>
                </c:pt>
                <c:pt idx="2316">
                  <c:v>4283.060198958</c:v>
                </c:pt>
                <c:pt idx="2317">
                  <c:v>4284.901754341</c:v>
                </c:pt>
                <c:pt idx="2318">
                  <c:v>4286.764376864</c:v>
                </c:pt>
                <c:pt idx="2319">
                  <c:v>4288.5997602360003</c:v>
                </c:pt>
                <c:pt idx="2320">
                  <c:v>4290.4483636089999</c:v>
                </c:pt>
                <c:pt idx="2321">
                  <c:v>4292.2787238680003</c:v>
                </c:pt>
                <c:pt idx="2322">
                  <c:v>4294.1071269499998</c:v>
                </c:pt>
                <c:pt idx="2323">
                  <c:v>4295.9262137659998</c:v>
                </c:pt>
                <c:pt idx="2324">
                  <c:v>4297.7736322609999</c:v>
                </c:pt>
                <c:pt idx="2325">
                  <c:v>4299.606407317</c:v>
                </c:pt>
                <c:pt idx="2326">
                  <c:v>4301.4194440709998</c:v>
                </c:pt>
                <c:pt idx="2327">
                  <c:v>4303.228543872</c:v>
                </c:pt>
                <c:pt idx="2328">
                  <c:v>4305.0593547199996</c:v>
                </c:pt>
                <c:pt idx="2329">
                  <c:v>4306.8765980689996</c:v>
                </c:pt>
                <c:pt idx="2330">
                  <c:v>4308.6926778090001</c:v>
                </c:pt>
                <c:pt idx="2331">
                  <c:v>4310.5093340889998</c:v>
                </c:pt>
                <c:pt idx="2332">
                  <c:v>4312.326807677</c:v>
                </c:pt>
                <c:pt idx="2333">
                  <c:v>4314.1396360620001</c:v>
                </c:pt>
                <c:pt idx="2334">
                  <c:v>4315.963126521</c:v>
                </c:pt>
                <c:pt idx="2335">
                  <c:v>4317.7786099320001</c:v>
                </c:pt>
                <c:pt idx="2336">
                  <c:v>4319.5937455140001</c:v>
                </c:pt>
                <c:pt idx="2337">
                  <c:v>4321.4091950849997</c:v>
                </c:pt>
                <c:pt idx="2338">
                  <c:v>4323.225755464</c:v>
                </c:pt>
                <c:pt idx="2339">
                  <c:v>4325.0488037340001</c:v>
                </c:pt>
                <c:pt idx="2340">
                  <c:v>4326.8762967169996</c:v>
                </c:pt>
                <c:pt idx="2341">
                  <c:v>4328.6981377689999</c:v>
                </c:pt>
                <c:pt idx="2342">
                  <c:v>4330.5286753390001</c:v>
                </c:pt>
                <c:pt idx="2343">
                  <c:v>4332.3658066790003</c:v>
                </c:pt>
                <c:pt idx="2344">
                  <c:v>4334.1768859570002</c:v>
                </c:pt>
                <c:pt idx="2345">
                  <c:v>4336.0081565649998</c:v>
                </c:pt>
                <c:pt idx="2346">
                  <c:v>4337.8343923900002</c:v>
                </c:pt>
                <c:pt idx="2347">
                  <c:v>4339.6459033370002</c:v>
                </c:pt>
                <c:pt idx="2348">
                  <c:v>4341.4675730790004</c:v>
                </c:pt>
                <c:pt idx="2349">
                  <c:v>4343.3138667359999</c:v>
                </c:pt>
                <c:pt idx="2350">
                  <c:v>4345.139495722</c:v>
                </c:pt>
                <c:pt idx="2351">
                  <c:v>4346.9591087770004</c:v>
                </c:pt>
                <c:pt idx="2352">
                  <c:v>4348.7785382530001</c:v>
                </c:pt>
                <c:pt idx="2353">
                  <c:v>4350.6101194610001</c:v>
                </c:pt>
                <c:pt idx="2354">
                  <c:v>4352.419777311</c:v>
                </c:pt>
                <c:pt idx="2355">
                  <c:v>4354.2489413619996</c:v>
                </c:pt>
                <c:pt idx="2356">
                  <c:v>4356.0571705140001</c:v>
                </c:pt>
                <c:pt idx="2357">
                  <c:v>4357.868238561</c:v>
                </c:pt>
                <c:pt idx="2358">
                  <c:v>4359.6875467070004</c:v>
                </c:pt>
                <c:pt idx="2359">
                  <c:v>4361.5197182439997</c:v>
                </c:pt>
                <c:pt idx="2360">
                  <c:v>4363.3236863120001</c:v>
                </c:pt>
                <c:pt idx="2361">
                  <c:v>4365.1317625339998</c:v>
                </c:pt>
                <c:pt idx="2362">
                  <c:v>4366.9257647559998</c:v>
                </c:pt>
                <c:pt idx="2363">
                  <c:v>4368.7397201390004</c:v>
                </c:pt>
                <c:pt idx="2364">
                  <c:v>4370.5690370009997</c:v>
                </c:pt>
                <c:pt idx="2365">
                  <c:v>4372.4023758370004</c:v>
                </c:pt>
                <c:pt idx="2366">
                  <c:v>4374.2219777330001</c:v>
                </c:pt>
                <c:pt idx="2367">
                  <c:v>4376.0355752980004</c:v>
                </c:pt>
                <c:pt idx="2368">
                  <c:v>4377.8527309479996</c:v>
                </c:pt>
                <c:pt idx="2369">
                  <c:v>4379.6744842899998</c:v>
                </c:pt>
                <c:pt idx="2370">
                  <c:v>4381.4961128229997</c:v>
                </c:pt>
                <c:pt idx="2371">
                  <c:v>4383.3154658499998</c:v>
                </c:pt>
                <c:pt idx="2372">
                  <c:v>4385.1403463679999</c:v>
                </c:pt>
                <c:pt idx="2373">
                  <c:v>4386.9701932690004</c:v>
                </c:pt>
                <c:pt idx="2374">
                  <c:v>4388.8039464140002</c:v>
                </c:pt>
                <c:pt idx="2375">
                  <c:v>4390.656259931</c:v>
                </c:pt>
                <c:pt idx="2376">
                  <c:v>4392.4865207909997</c:v>
                </c:pt>
                <c:pt idx="2377">
                  <c:v>4394.3218273530001</c:v>
                </c:pt>
                <c:pt idx="2378">
                  <c:v>4396.1544151899998</c:v>
                </c:pt>
                <c:pt idx="2379">
                  <c:v>4397.9935726470003</c:v>
                </c:pt>
                <c:pt idx="2380">
                  <c:v>4399.8278460009997</c:v>
                </c:pt>
                <c:pt idx="2381">
                  <c:v>4401.6697418940003</c:v>
                </c:pt>
                <c:pt idx="2382">
                  <c:v>4403.495039462</c:v>
                </c:pt>
                <c:pt idx="2383">
                  <c:v>4405.3170160740001</c:v>
                </c:pt>
                <c:pt idx="2384">
                  <c:v>4407.1581249589999</c:v>
                </c:pt>
                <c:pt idx="2385">
                  <c:v>4408.9766821269995</c:v>
                </c:pt>
                <c:pt idx="2386">
                  <c:v>4410.7961631030003</c:v>
                </c:pt>
                <c:pt idx="2387">
                  <c:v>4412.6205166319996</c:v>
                </c:pt>
                <c:pt idx="2388">
                  <c:v>4414.4463248989996</c:v>
                </c:pt>
                <c:pt idx="2389">
                  <c:v>4416.2677835220002</c:v>
                </c:pt>
                <c:pt idx="2390">
                  <c:v>4418.0994329710002</c:v>
                </c:pt>
                <c:pt idx="2391">
                  <c:v>4419.9277688539996</c:v>
                </c:pt>
                <c:pt idx="2392">
                  <c:v>4421.7696441369999</c:v>
                </c:pt>
                <c:pt idx="2393">
                  <c:v>4423.5799061369999</c:v>
                </c:pt>
                <c:pt idx="2394">
                  <c:v>4425.4034201670001</c:v>
                </c:pt>
                <c:pt idx="2395">
                  <c:v>4427.2262271480004</c:v>
                </c:pt>
                <c:pt idx="2396">
                  <c:v>4429.0444660960002</c:v>
                </c:pt>
                <c:pt idx="2397">
                  <c:v>4430.8409795770003</c:v>
                </c:pt>
                <c:pt idx="2398">
                  <c:v>4432.6721394670003</c:v>
                </c:pt>
                <c:pt idx="2399">
                  <c:v>4434.4913592840003</c:v>
                </c:pt>
                <c:pt idx="2400">
                  <c:v>4436.3528928579999</c:v>
                </c:pt>
                <c:pt idx="2401">
                  <c:v>4438.1699889279998</c:v>
                </c:pt>
                <c:pt idx="2402">
                  <c:v>4440.020437698</c:v>
                </c:pt>
                <c:pt idx="2403">
                  <c:v>4441.8818137119997</c:v>
                </c:pt>
                <c:pt idx="2404">
                  <c:v>4443.7248834430002</c:v>
                </c:pt>
                <c:pt idx="2405">
                  <c:v>4445.6333749470004</c:v>
                </c:pt>
                <c:pt idx="2406">
                  <c:v>4447.4709624360003</c:v>
                </c:pt>
                <c:pt idx="2407">
                  <c:v>4449.3074244970003</c:v>
                </c:pt>
                <c:pt idx="2408">
                  <c:v>4451.1362482000004</c:v>
                </c:pt>
                <c:pt idx="2409">
                  <c:v>4452.9526033900001</c:v>
                </c:pt>
                <c:pt idx="2410">
                  <c:v>4454.8072551229998</c:v>
                </c:pt>
                <c:pt idx="2411">
                  <c:v>4456.6367913040003</c:v>
                </c:pt>
                <c:pt idx="2412">
                  <c:v>4458.4441051880003</c:v>
                </c:pt>
                <c:pt idx="2413">
                  <c:v>4460.2620742270001</c:v>
                </c:pt>
                <c:pt idx="2414">
                  <c:v>4462.0734738649999</c:v>
                </c:pt>
                <c:pt idx="2415">
                  <c:v>4463.9109925439998</c:v>
                </c:pt>
                <c:pt idx="2416">
                  <c:v>4465.7209704950001</c:v>
                </c:pt>
                <c:pt idx="2417">
                  <c:v>4467.546009273</c:v>
                </c:pt>
                <c:pt idx="2418">
                  <c:v>4469.3799287270003</c:v>
                </c:pt>
                <c:pt idx="2419">
                  <c:v>4471.2146432400004</c:v>
                </c:pt>
                <c:pt idx="2420">
                  <c:v>4473.0402912970003</c:v>
                </c:pt>
                <c:pt idx="2421">
                  <c:v>4474.9001746929998</c:v>
                </c:pt>
                <c:pt idx="2422">
                  <c:v>4476.7670189190003</c:v>
                </c:pt>
                <c:pt idx="2423">
                  <c:v>4478.6005898350004</c:v>
                </c:pt>
                <c:pt idx="2424">
                  <c:v>4480.4309971749999</c:v>
                </c:pt>
                <c:pt idx="2425">
                  <c:v>4482.2622951430003</c:v>
                </c:pt>
                <c:pt idx="2426">
                  <c:v>4484.0760954580001</c:v>
                </c:pt>
                <c:pt idx="2427">
                  <c:v>4485.8765602419999</c:v>
                </c:pt>
                <c:pt idx="2428">
                  <c:v>4487.685207085</c:v>
                </c:pt>
                <c:pt idx="2429">
                  <c:v>4489.5041969419999</c:v>
                </c:pt>
                <c:pt idx="2430">
                  <c:v>4491.367037174</c:v>
                </c:pt>
                <c:pt idx="2431">
                  <c:v>4493.1977395639997</c:v>
                </c:pt>
                <c:pt idx="2432">
                  <c:v>4495.0727916180003</c:v>
                </c:pt>
                <c:pt idx="2433">
                  <c:v>4496.9191436239998</c:v>
                </c:pt>
                <c:pt idx="2434">
                  <c:v>4498.7509683620001</c:v>
                </c:pt>
                <c:pt idx="2435">
                  <c:v>4500.5728629189998</c:v>
                </c:pt>
                <c:pt idx="2436">
                  <c:v>4502.3742047590003</c:v>
                </c:pt>
                <c:pt idx="2437">
                  <c:v>4504.2183563050003</c:v>
                </c:pt>
                <c:pt idx="2438">
                  <c:v>4506.0583410580002</c:v>
                </c:pt>
                <c:pt idx="2439">
                  <c:v>4507.8811197710002</c:v>
                </c:pt>
                <c:pt idx="2440">
                  <c:v>4509.7412991179999</c:v>
                </c:pt>
                <c:pt idx="2441">
                  <c:v>4511.5825128879997</c:v>
                </c:pt>
                <c:pt idx="2442">
                  <c:v>4513.4510253019998</c:v>
                </c:pt>
                <c:pt idx="2443">
                  <c:v>4515.303767933</c:v>
                </c:pt>
                <c:pt idx="2444">
                  <c:v>4517.1602132090002</c:v>
                </c:pt>
                <c:pt idx="2445">
                  <c:v>4518.9858498760004</c:v>
                </c:pt>
                <c:pt idx="2446">
                  <c:v>4520.8009809619998</c:v>
                </c:pt>
                <c:pt idx="2447">
                  <c:v>4522.6248189529997</c:v>
                </c:pt>
                <c:pt idx="2448">
                  <c:v>4524.4722351930004</c:v>
                </c:pt>
                <c:pt idx="2449">
                  <c:v>4526.3078528240003</c:v>
                </c:pt>
                <c:pt idx="2450">
                  <c:v>4528.1187266469997</c:v>
                </c:pt>
                <c:pt idx="2451">
                  <c:v>4529.9443578339997</c:v>
                </c:pt>
                <c:pt idx="2452">
                  <c:v>4531.7640508719996</c:v>
                </c:pt>
                <c:pt idx="2453">
                  <c:v>4533.5840719099997</c:v>
                </c:pt>
                <c:pt idx="2454">
                  <c:v>4535.3946873340001</c:v>
                </c:pt>
                <c:pt idx="2455">
                  <c:v>4537.2147353210003</c:v>
                </c:pt>
                <c:pt idx="2456">
                  <c:v>4539.0375171140004</c:v>
                </c:pt>
                <c:pt idx="2457">
                  <c:v>4540.8420974379997</c:v>
                </c:pt>
                <c:pt idx="2458">
                  <c:v>4542.6555731870003</c:v>
                </c:pt>
                <c:pt idx="2459">
                  <c:v>4544.4943648629996</c:v>
                </c:pt>
                <c:pt idx="2460">
                  <c:v>4546.3206215290002</c:v>
                </c:pt>
                <c:pt idx="2461">
                  <c:v>4548.4804446609996</c:v>
                </c:pt>
                <c:pt idx="2462">
                  <c:v>4550.3251408659999</c:v>
                </c:pt>
                <c:pt idx="2463">
                  <c:v>4552.1539997680002</c:v>
                </c:pt>
                <c:pt idx="2464">
                  <c:v>4553.9965011160002</c:v>
                </c:pt>
                <c:pt idx="2465">
                  <c:v>4555.8219100750002</c:v>
                </c:pt>
                <c:pt idx="2466">
                  <c:v>4557.6409883449996</c:v>
                </c:pt>
                <c:pt idx="2467">
                  <c:v>4559.473061961</c:v>
                </c:pt>
                <c:pt idx="2468">
                  <c:v>4561.3192953329999</c:v>
                </c:pt>
                <c:pt idx="2469">
                  <c:v>4563.1392990000004</c:v>
                </c:pt>
                <c:pt idx="2470">
                  <c:v>4564.9571571119995</c:v>
                </c:pt>
                <c:pt idx="2471">
                  <c:v>4566.8431626860001</c:v>
                </c:pt>
                <c:pt idx="2472">
                  <c:v>4568.7035834640001</c:v>
                </c:pt>
                <c:pt idx="2473">
                  <c:v>4570.5480733599998</c:v>
                </c:pt>
                <c:pt idx="2474">
                  <c:v>4572.3747379759998</c:v>
                </c:pt>
                <c:pt idx="2475">
                  <c:v>4574.2073875619999</c:v>
                </c:pt>
                <c:pt idx="2476">
                  <c:v>4576.0206944709998</c:v>
                </c:pt>
                <c:pt idx="2477">
                  <c:v>4577.8465292379997</c:v>
                </c:pt>
                <c:pt idx="2478">
                  <c:v>4579.6708113490004</c:v>
                </c:pt>
                <c:pt idx="2479">
                  <c:v>4581.4774021699996</c:v>
                </c:pt>
                <c:pt idx="2480">
                  <c:v>4583.2978961970002</c:v>
                </c:pt>
                <c:pt idx="2481">
                  <c:v>4585.1173648049999</c:v>
                </c:pt>
                <c:pt idx="2482">
                  <c:v>4586.9414069559998</c:v>
                </c:pt>
                <c:pt idx="2483">
                  <c:v>4588.7597980560004</c:v>
                </c:pt>
                <c:pt idx="2484">
                  <c:v>4590.5613259760003</c:v>
                </c:pt>
                <c:pt idx="2485">
                  <c:v>4592.3753409450001</c:v>
                </c:pt>
                <c:pt idx="2486">
                  <c:v>4594.195699852</c:v>
                </c:pt>
                <c:pt idx="2487">
                  <c:v>4596.0248398140002</c:v>
                </c:pt>
                <c:pt idx="2488">
                  <c:v>4597.8487610849998</c:v>
                </c:pt>
                <c:pt idx="2489">
                  <c:v>4599.6646676299997</c:v>
                </c:pt>
                <c:pt idx="2490">
                  <c:v>4601.4832135200004</c:v>
                </c:pt>
                <c:pt idx="2491">
                  <c:v>4603.3007717119999</c:v>
                </c:pt>
                <c:pt idx="2492">
                  <c:v>4605.1146458000003</c:v>
                </c:pt>
                <c:pt idx="2493">
                  <c:v>4606.9341336690004</c:v>
                </c:pt>
                <c:pt idx="2494">
                  <c:v>4608.7380072940005</c:v>
                </c:pt>
                <c:pt idx="2495">
                  <c:v>4610.5512153930003</c:v>
                </c:pt>
                <c:pt idx="2496">
                  <c:v>4612.3605509389999</c:v>
                </c:pt>
                <c:pt idx="2497">
                  <c:v>4614.1653795029997</c:v>
                </c:pt>
                <c:pt idx="2498">
                  <c:v>4615.9821370259997</c:v>
                </c:pt>
                <c:pt idx="2499">
                  <c:v>4617.8141033829997</c:v>
                </c:pt>
                <c:pt idx="2500">
                  <c:v>4619.6159790720003</c:v>
                </c:pt>
                <c:pt idx="2501">
                  <c:v>4621.4232648309999</c:v>
                </c:pt>
                <c:pt idx="2502">
                  <c:v>4623.2503723660002</c:v>
                </c:pt>
                <c:pt idx="2503">
                  <c:v>4625.1012180010002</c:v>
                </c:pt>
                <c:pt idx="2504">
                  <c:v>4626.933672911</c:v>
                </c:pt>
                <c:pt idx="2505">
                  <c:v>4628.7729409359999</c:v>
                </c:pt>
                <c:pt idx="2506">
                  <c:v>4630.590903157</c:v>
                </c:pt>
                <c:pt idx="2507">
                  <c:v>4632.4031674730004</c:v>
                </c:pt>
                <c:pt idx="2508">
                  <c:v>4634.2357727190001</c:v>
                </c:pt>
                <c:pt idx="2509">
                  <c:v>4636.0597584939997</c:v>
                </c:pt>
                <c:pt idx="2510">
                  <c:v>4637.9092349829998</c:v>
                </c:pt>
                <c:pt idx="2511">
                  <c:v>4639.7379044729996</c:v>
                </c:pt>
                <c:pt idx="2512">
                  <c:v>4641.5596519299997</c:v>
                </c:pt>
                <c:pt idx="2513">
                  <c:v>4643.3871555710002</c:v>
                </c:pt>
                <c:pt idx="2514">
                  <c:v>4645.2162968809998</c:v>
                </c:pt>
                <c:pt idx="2515">
                  <c:v>4647.0430474229997</c:v>
                </c:pt>
                <c:pt idx="2516">
                  <c:v>4648.858035577</c:v>
                </c:pt>
                <c:pt idx="2517">
                  <c:v>4650.6771632760001</c:v>
                </c:pt>
                <c:pt idx="2518">
                  <c:v>4652.5072354049998</c:v>
                </c:pt>
                <c:pt idx="2519">
                  <c:v>4654.3369376540004</c:v>
                </c:pt>
                <c:pt idx="2520">
                  <c:v>4656.1650946640002</c:v>
                </c:pt>
                <c:pt idx="2521">
                  <c:v>4657.9958655620003</c:v>
                </c:pt>
                <c:pt idx="2522">
                  <c:v>4659.8222202650004</c:v>
                </c:pt>
                <c:pt idx="2523">
                  <c:v>4661.6362692490002</c:v>
                </c:pt>
                <c:pt idx="2524">
                  <c:v>4663.4476669770002</c:v>
                </c:pt>
                <c:pt idx="2525">
                  <c:v>4665.2593892739997</c:v>
                </c:pt>
                <c:pt idx="2526">
                  <c:v>4667.0726281699999</c:v>
                </c:pt>
                <c:pt idx="2527">
                  <c:v>4668.8883367730004</c:v>
                </c:pt>
                <c:pt idx="2528">
                  <c:v>4670.6837714169997</c:v>
                </c:pt>
                <c:pt idx="2529">
                  <c:v>4672.5043160650002</c:v>
                </c:pt>
                <c:pt idx="2530">
                  <c:v>4674.3402717879999</c:v>
                </c:pt>
                <c:pt idx="2531">
                  <c:v>4676.185067722</c:v>
                </c:pt>
                <c:pt idx="2532">
                  <c:v>4678.0090783570004</c:v>
                </c:pt>
                <c:pt idx="2533">
                  <c:v>4679.8516372730001</c:v>
                </c:pt>
                <c:pt idx="2534">
                  <c:v>4681.6833629000002</c:v>
                </c:pt>
                <c:pt idx="2535">
                  <c:v>4683.524246168</c:v>
                </c:pt>
                <c:pt idx="2536">
                  <c:v>4685.3544535159999</c:v>
                </c:pt>
                <c:pt idx="2537">
                  <c:v>4687.2014466479995</c:v>
                </c:pt>
                <c:pt idx="2538">
                  <c:v>4689.0933775530002</c:v>
                </c:pt>
                <c:pt idx="2539">
                  <c:v>4690.9006559749996</c:v>
                </c:pt>
                <c:pt idx="2540">
                  <c:v>4692.7461555780001</c:v>
                </c:pt>
                <c:pt idx="2541">
                  <c:v>4694.59209087</c:v>
                </c:pt>
                <c:pt idx="2542">
                  <c:v>4696.4094442120004</c:v>
                </c:pt>
                <c:pt idx="2543">
                  <c:v>4698.2419952279997</c:v>
                </c:pt>
                <c:pt idx="2544">
                  <c:v>4700.0818385370003</c:v>
                </c:pt>
                <c:pt idx="2545">
                  <c:v>4701.8978183400004</c:v>
                </c:pt>
                <c:pt idx="2546">
                  <c:v>4703.7289173380004</c:v>
                </c:pt>
                <c:pt idx="2547">
                  <c:v>4705.5547738610003</c:v>
                </c:pt>
                <c:pt idx="2548">
                  <c:v>4707.3947114989996</c:v>
                </c:pt>
                <c:pt idx="2549">
                  <c:v>4709.2322534799996</c:v>
                </c:pt>
                <c:pt idx="2550">
                  <c:v>4711.0585885629998</c:v>
                </c:pt>
                <c:pt idx="2551">
                  <c:v>4712.901848339</c:v>
                </c:pt>
                <c:pt idx="2552">
                  <c:v>4714.7762254319996</c:v>
                </c:pt>
                <c:pt idx="2553">
                  <c:v>4716.6214160449999</c:v>
                </c:pt>
                <c:pt idx="2554">
                  <c:v>4718.4514643539997</c:v>
                </c:pt>
                <c:pt idx="2555">
                  <c:v>4720.2950460689999</c:v>
                </c:pt>
                <c:pt idx="2556">
                  <c:v>4722.1300089919996</c:v>
                </c:pt>
                <c:pt idx="2557">
                  <c:v>4723.94039823</c:v>
                </c:pt>
                <c:pt idx="2558">
                  <c:v>4725.7764628430004</c:v>
                </c:pt>
                <c:pt idx="2559">
                  <c:v>4727.622246635</c:v>
                </c:pt>
                <c:pt idx="2560">
                  <c:v>4729.4932538820003</c:v>
                </c:pt>
                <c:pt idx="2561">
                  <c:v>4731.3236112900004</c:v>
                </c:pt>
                <c:pt idx="2562">
                  <c:v>4733.1458065269999</c:v>
                </c:pt>
                <c:pt idx="2563">
                  <c:v>4734.9734471920001</c:v>
                </c:pt>
                <c:pt idx="2564">
                  <c:v>4736.7989784600004</c:v>
                </c:pt>
                <c:pt idx="2565">
                  <c:v>4738.6215735630003</c:v>
                </c:pt>
                <c:pt idx="2566">
                  <c:v>4740.4487530690003</c:v>
                </c:pt>
                <c:pt idx="2567">
                  <c:v>4742.2681298959997</c:v>
                </c:pt>
                <c:pt idx="2568">
                  <c:v>4744.1012232229996</c:v>
                </c:pt>
                <c:pt idx="2569">
                  <c:v>4745.9095095359999</c:v>
                </c:pt>
                <c:pt idx="2570">
                  <c:v>4747.7320221600003</c:v>
                </c:pt>
                <c:pt idx="2571">
                  <c:v>4749.5548447330002</c:v>
                </c:pt>
                <c:pt idx="2572">
                  <c:v>4751.3789904530004</c:v>
                </c:pt>
                <c:pt idx="2573">
                  <c:v>4753.1884695150002</c:v>
                </c:pt>
                <c:pt idx="2574">
                  <c:v>4755.017611059</c:v>
                </c:pt>
                <c:pt idx="2575">
                  <c:v>4756.8616643209998</c:v>
                </c:pt>
                <c:pt idx="2576">
                  <c:v>4758.6863504419998</c:v>
                </c:pt>
                <c:pt idx="2577">
                  <c:v>4760.5020786610003</c:v>
                </c:pt>
                <c:pt idx="2578">
                  <c:v>4762.3421442360004</c:v>
                </c:pt>
                <c:pt idx="2579">
                  <c:v>4764.1619378080004</c:v>
                </c:pt>
                <c:pt idx="2580">
                  <c:v>4765.9860264139998</c:v>
                </c:pt>
                <c:pt idx="2581">
                  <c:v>4767.7903596570004</c:v>
                </c:pt>
                <c:pt idx="2582">
                  <c:v>4769.6203443949998</c:v>
                </c:pt>
                <c:pt idx="2583">
                  <c:v>4771.4337024469996</c:v>
                </c:pt>
                <c:pt idx="2584">
                  <c:v>4773.2483344769998</c:v>
                </c:pt>
                <c:pt idx="2585">
                  <c:v>4775.0705718560002</c:v>
                </c:pt>
                <c:pt idx="2586">
                  <c:v>4776.8889184099999</c:v>
                </c:pt>
                <c:pt idx="2587">
                  <c:v>4778.6999082049997</c:v>
                </c:pt>
                <c:pt idx="2588">
                  <c:v>4780.5197390769999</c:v>
                </c:pt>
                <c:pt idx="2589">
                  <c:v>4782.3244863910004</c:v>
                </c:pt>
                <c:pt idx="2590">
                  <c:v>4784.1538449</c:v>
                </c:pt>
                <c:pt idx="2591">
                  <c:v>4785.983371368</c:v>
                </c:pt>
                <c:pt idx="2592">
                  <c:v>4787.8151887430004</c:v>
                </c:pt>
                <c:pt idx="2593">
                  <c:v>4789.6528701810003</c:v>
                </c:pt>
                <c:pt idx="2594">
                  <c:v>4791.4802967619999</c:v>
                </c:pt>
                <c:pt idx="2595">
                  <c:v>4793.3603779200002</c:v>
                </c:pt>
                <c:pt idx="2596">
                  <c:v>4795.1838509580002</c:v>
                </c:pt>
                <c:pt idx="2597">
                  <c:v>4796.9963223410005</c:v>
                </c:pt>
                <c:pt idx="2598">
                  <c:v>4798.8198884289995</c:v>
                </c:pt>
                <c:pt idx="2599">
                  <c:v>4800.6497896370001</c:v>
                </c:pt>
                <c:pt idx="2600">
                  <c:v>4802.4758134410004</c:v>
                </c:pt>
                <c:pt idx="2601">
                  <c:v>4804.3060683390004</c:v>
                </c:pt>
                <c:pt idx="2602">
                  <c:v>4806.1459997230004</c:v>
                </c:pt>
                <c:pt idx="2603">
                  <c:v>4808.038505904</c:v>
                </c:pt>
                <c:pt idx="2604">
                  <c:v>4809.9221186670002</c:v>
                </c:pt>
                <c:pt idx="2605">
                  <c:v>4811.7798883659998</c:v>
                </c:pt>
                <c:pt idx="2606">
                  <c:v>4813.6062199300004</c:v>
                </c:pt>
                <c:pt idx="2607">
                  <c:v>4815.4517276570004</c:v>
                </c:pt>
                <c:pt idx="2608">
                  <c:v>4817.2979390520004</c:v>
                </c:pt>
                <c:pt idx="2609">
                  <c:v>4819.1377633760003</c:v>
                </c:pt>
                <c:pt idx="2610">
                  <c:v>4820.9941669769996</c:v>
                </c:pt>
                <c:pt idx="2611">
                  <c:v>4822.8386918149999</c:v>
                </c:pt>
                <c:pt idx="2612">
                  <c:v>4824.6703624410002</c:v>
                </c:pt>
                <c:pt idx="2613">
                  <c:v>4826.4985920509998</c:v>
                </c:pt>
                <c:pt idx="2614">
                  <c:v>4828.329228908</c:v>
                </c:pt>
                <c:pt idx="2615">
                  <c:v>4830.1538209930004</c:v>
                </c:pt>
                <c:pt idx="2616">
                  <c:v>4831.9946455460004</c:v>
                </c:pt>
                <c:pt idx="2617">
                  <c:v>4833.8082473269997</c:v>
                </c:pt>
                <c:pt idx="2618">
                  <c:v>4835.6102622139997</c:v>
                </c:pt>
                <c:pt idx="2619">
                  <c:v>4837.4526074249998</c:v>
                </c:pt>
                <c:pt idx="2620">
                  <c:v>4839.2726294869999</c:v>
                </c:pt>
                <c:pt idx="2621">
                  <c:v>4841.0961203950001</c:v>
                </c:pt>
                <c:pt idx="2622">
                  <c:v>4842.9309435659998</c:v>
                </c:pt>
                <c:pt idx="2623">
                  <c:v>4844.7631928410001</c:v>
                </c:pt>
                <c:pt idx="2624">
                  <c:v>4846.5719279389996</c:v>
                </c:pt>
                <c:pt idx="2625">
                  <c:v>4848.3830409230004</c:v>
                </c:pt>
                <c:pt idx="2626">
                  <c:v>4850.205112742</c:v>
                </c:pt>
                <c:pt idx="2627">
                  <c:v>4852.0189948919997</c:v>
                </c:pt>
                <c:pt idx="2628">
                  <c:v>4853.8295922979996</c:v>
                </c:pt>
                <c:pt idx="2629">
                  <c:v>4855.6548431419997</c:v>
                </c:pt>
                <c:pt idx="2630">
                  <c:v>4857.4692837920002</c:v>
                </c:pt>
                <c:pt idx="2631">
                  <c:v>4859.2939611579995</c:v>
                </c:pt>
                <c:pt idx="2632">
                  <c:v>4861.1095753059999</c:v>
                </c:pt>
                <c:pt idx="2633">
                  <c:v>4862.9353239700004</c:v>
                </c:pt>
                <c:pt idx="2634">
                  <c:v>4864.7593083069996</c:v>
                </c:pt>
                <c:pt idx="2635">
                  <c:v>4866.5796923480002</c:v>
                </c:pt>
                <c:pt idx="2636">
                  <c:v>4868.397156174</c:v>
                </c:pt>
                <c:pt idx="2637">
                  <c:v>4870.2244669259999</c:v>
                </c:pt>
                <c:pt idx="2638">
                  <c:v>4872.073176678</c:v>
                </c:pt>
                <c:pt idx="2639">
                  <c:v>4873.9088730080002</c:v>
                </c:pt>
                <c:pt idx="2640">
                  <c:v>4875.7448023979996</c:v>
                </c:pt>
                <c:pt idx="2641">
                  <c:v>4877.5798661589997</c:v>
                </c:pt>
                <c:pt idx="2642">
                  <c:v>4879.4379253380002</c:v>
                </c:pt>
                <c:pt idx="2643">
                  <c:v>4881.2701489729998</c:v>
                </c:pt>
                <c:pt idx="2644">
                  <c:v>4883.1296818199999</c:v>
                </c:pt>
                <c:pt idx="2645">
                  <c:v>4884.9772578029997</c:v>
                </c:pt>
                <c:pt idx="2646">
                  <c:v>4886.8103169489996</c:v>
                </c:pt>
                <c:pt idx="2647">
                  <c:v>4888.6386137449999</c:v>
                </c:pt>
                <c:pt idx="2648">
                  <c:v>4890.4942812740001</c:v>
                </c:pt>
                <c:pt idx="2649">
                  <c:v>4892.3207826609996</c:v>
                </c:pt>
                <c:pt idx="2650">
                  <c:v>4894.1514845840002</c:v>
                </c:pt>
                <c:pt idx="2651">
                  <c:v>4895.9946325889996</c:v>
                </c:pt>
                <c:pt idx="2652">
                  <c:v>4897.8327253420002</c:v>
                </c:pt>
                <c:pt idx="2653">
                  <c:v>4899.6596413589996</c:v>
                </c:pt>
                <c:pt idx="2654">
                  <c:v>4901.4936465270002</c:v>
                </c:pt>
                <c:pt idx="2655">
                  <c:v>4903.3333851670004</c:v>
                </c:pt>
                <c:pt idx="2656">
                  <c:v>4905.1598853550004</c:v>
                </c:pt>
                <c:pt idx="2657">
                  <c:v>4906.9959010700004</c:v>
                </c:pt>
                <c:pt idx="2658">
                  <c:v>4908.8181240140002</c:v>
                </c:pt>
                <c:pt idx="2659">
                  <c:v>4910.6389098899999</c:v>
                </c:pt>
                <c:pt idx="2660">
                  <c:v>4912.4970998050003</c:v>
                </c:pt>
                <c:pt idx="2661">
                  <c:v>4914.3277699179998</c:v>
                </c:pt>
                <c:pt idx="2662">
                  <c:v>4916.1649679510001</c:v>
                </c:pt>
                <c:pt idx="2663">
                  <c:v>4917.9759528499999</c:v>
                </c:pt>
                <c:pt idx="2664">
                  <c:v>4919.7939897690003</c:v>
                </c:pt>
                <c:pt idx="2665">
                  <c:v>4921.6190905390004</c:v>
                </c:pt>
                <c:pt idx="2666">
                  <c:v>4923.4456311069998</c:v>
                </c:pt>
                <c:pt idx="2667">
                  <c:v>4925.2705061269999</c:v>
                </c:pt>
                <c:pt idx="2668">
                  <c:v>4927.1072535809999</c:v>
                </c:pt>
                <c:pt idx="2669">
                  <c:v>4928.9665174649999</c:v>
                </c:pt>
                <c:pt idx="2670">
                  <c:v>4930.8037352689998</c:v>
                </c:pt>
                <c:pt idx="2671">
                  <c:v>4932.6373351270004</c:v>
                </c:pt>
                <c:pt idx="2672">
                  <c:v>4934.4665832720002</c:v>
                </c:pt>
                <c:pt idx="2673">
                  <c:v>4936.2831257440002</c:v>
                </c:pt>
                <c:pt idx="2674">
                  <c:v>4938.1268362390001</c:v>
                </c:pt>
                <c:pt idx="2675">
                  <c:v>4939.9509215199996</c:v>
                </c:pt>
                <c:pt idx="2676">
                  <c:v>4941.7838107790003</c:v>
                </c:pt>
                <c:pt idx="2677">
                  <c:v>4943.6204266739996</c:v>
                </c:pt>
                <c:pt idx="2678">
                  <c:v>4945.4582508860003</c:v>
                </c:pt>
                <c:pt idx="2679">
                  <c:v>4947.2822135779998</c:v>
                </c:pt>
                <c:pt idx="2680">
                  <c:v>4949.1144092579998</c:v>
                </c:pt>
                <c:pt idx="2681">
                  <c:v>4950.9620696379998</c:v>
                </c:pt>
                <c:pt idx="2682">
                  <c:v>4952.7794370279998</c:v>
                </c:pt>
                <c:pt idx="2683">
                  <c:v>4954.6242700009998</c:v>
                </c:pt>
                <c:pt idx="2684">
                  <c:v>4956.4534567250003</c:v>
                </c:pt>
                <c:pt idx="2685">
                  <c:v>4958.2983203289996</c:v>
                </c:pt>
                <c:pt idx="2686">
                  <c:v>4960.1577916120004</c:v>
                </c:pt>
                <c:pt idx="2687">
                  <c:v>4961.996062315</c:v>
                </c:pt>
                <c:pt idx="2688">
                  <c:v>4963.8051697860001</c:v>
                </c:pt>
                <c:pt idx="2689">
                  <c:v>4965.6224741260003</c:v>
                </c:pt>
                <c:pt idx="2690">
                  <c:v>4967.4383591879996</c:v>
                </c:pt>
                <c:pt idx="2691">
                  <c:v>4969.2591145240003</c:v>
                </c:pt>
                <c:pt idx="2692">
                  <c:v>4971.0654288289998</c:v>
                </c:pt>
                <c:pt idx="2693">
                  <c:v>4972.8597282700002</c:v>
                </c:pt>
                <c:pt idx="2694">
                  <c:v>4974.6744191739999</c:v>
                </c:pt>
                <c:pt idx="2695">
                  <c:v>4976.4755070760002</c:v>
                </c:pt>
                <c:pt idx="2696">
                  <c:v>4978.2716725649998</c:v>
                </c:pt>
                <c:pt idx="2697">
                  <c:v>4980.0816304050004</c:v>
                </c:pt>
                <c:pt idx="2698">
                  <c:v>4981.8936784819998</c:v>
                </c:pt>
                <c:pt idx="2699">
                  <c:v>4983.7014642550002</c:v>
                </c:pt>
                <c:pt idx="2700">
                  <c:v>4985.4980015330002</c:v>
                </c:pt>
                <c:pt idx="2701">
                  <c:v>4987.3989441809999</c:v>
                </c:pt>
                <c:pt idx="2702">
                  <c:v>4989.2091828310004</c:v>
                </c:pt>
                <c:pt idx="2703">
                  <c:v>4991.0176893030002</c:v>
                </c:pt>
                <c:pt idx="2704">
                  <c:v>4992.8559200150003</c:v>
                </c:pt>
                <c:pt idx="2705">
                  <c:v>4994.7255065549998</c:v>
                </c:pt>
                <c:pt idx="2706">
                  <c:v>4996.5480178079997</c:v>
                </c:pt>
                <c:pt idx="2707">
                  <c:v>4998.4262684570003</c:v>
                </c:pt>
                <c:pt idx="2708">
                  <c:v>5000.2726151979996</c:v>
                </c:pt>
                <c:pt idx="2709">
                  <c:v>5002.1162800829998</c:v>
                </c:pt>
                <c:pt idx="2710">
                  <c:v>5003.9634362730003</c:v>
                </c:pt>
                <c:pt idx="2711">
                  <c:v>5005.8069287979997</c:v>
                </c:pt>
                <c:pt idx="2712">
                  <c:v>5007.6456961900003</c:v>
                </c:pt>
                <c:pt idx="2713">
                  <c:v>5009.489019355</c:v>
                </c:pt>
                <c:pt idx="2714">
                  <c:v>5011.3153278230002</c:v>
                </c:pt>
                <c:pt idx="2715">
                  <c:v>5013.163737162</c:v>
                </c:pt>
                <c:pt idx="2716">
                  <c:v>5015.0040356509999</c:v>
                </c:pt>
                <c:pt idx="2717">
                  <c:v>5016.8244467699997</c:v>
                </c:pt>
                <c:pt idx="2718">
                  <c:v>5018.6437699600001</c:v>
                </c:pt>
                <c:pt idx="2719">
                  <c:v>5020.4675858130004</c:v>
                </c:pt>
                <c:pt idx="2720">
                  <c:v>5022.2807389620002</c:v>
                </c:pt>
                <c:pt idx="2721">
                  <c:v>5024.0945511099999</c:v>
                </c:pt>
                <c:pt idx="2722">
                  <c:v>5025.9055441419996</c:v>
                </c:pt>
                <c:pt idx="2723">
                  <c:v>5027.7033983720003</c:v>
                </c:pt>
                <c:pt idx="2724">
                  <c:v>5029.5411520170001</c:v>
                </c:pt>
                <c:pt idx="2725">
                  <c:v>5031.3949258109997</c:v>
                </c:pt>
                <c:pt idx="2726">
                  <c:v>5033.2191059650004</c:v>
                </c:pt>
                <c:pt idx="2727">
                  <c:v>5035.0475027029997</c:v>
                </c:pt>
                <c:pt idx="2728">
                  <c:v>5036.8681715920002</c:v>
                </c:pt>
                <c:pt idx="2729">
                  <c:v>5038.7033487600002</c:v>
                </c:pt>
                <c:pt idx="2730">
                  <c:v>5040.5386623289996</c:v>
                </c:pt>
                <c:pt idx="2731">
                  <c:v>5042.3579173990001</c:v>
                </c:pt>
                <c:pt idx="2732">
                  <c:v>5044.1821167930002</c:v>
                </c:pt>
                <c:pt idx="2733">
                  <c:v>5046.0365190749999</c:v>
                </c:pt>
                <c:pt idx="2734">
                  <c:v>5047.8795397129998</c:v>
                </c:pt>
                <c:pt idx="2735">
                  <c:v>5049.7060514029999</c:v>
                </c:pt>
                <c:pt idx="2736">
                  <c:v>5051.5253397429997</c:v>
                </c:pt>
                <c:pt idx="2737">
                  <c:v>5053.3468678099998</c:v>
                </c:pt>
                <c:pt idx="2738">
                  <c:v>5055.1707153549996</c:v>
                </c:pt>
                <c:pt idx="2739">
                  <c:v>5056.996888697</c:v>
                </c:pt>
                <c:pt idx="2740">
                  <c:v>5058.8062189049997</c:v>
                </c:pt>
                <c:pt idx="2741">
                  <c:v>5060.6475004849999</c:v>
                </c:pt>
                <c:pt idx="2742">
                  <c:v>5062.4866050889996</c:v>
                </c:pt>
                <c:pt idx="2743">
                  <c:v>5064.3127179800003</c:v>
                </c:pt>
                <c:pt idx="2744">
                  <c:v>5066.1408456079998</c:v>
                </c:pt>
                <c:pt idx="2745">
                  <c:v>5067.9611287369999</c:v>
                </c:pt>
                <c:pt idx="2746">
                  <c:v>5069.7964949349998</c:v>
                </c:pt>
                <c:pt idx="2747">
                  <c:v>5071.6236149850001</c:v>
                </c:pt>
                <c:pt idx="2748">
                  <c:v>5073.4610962899997</c:v>
                </c:pt>
                <c:pt idx="2749">
                  <c:v>5075.291689015</c:v>
                </c:pt>
                <c:pt idx="2750">
                  <c:v>5077.1243905969995</c:v>
                </c:pt>
                <c:pt idx="2751">
                  <c:v>5078.9613830030003</c:v>
                </c:pt>
                <c:pt idx="2752">
                  <c:v>5080.796076652</c:v>
                </c:pt>
                <c:pt idx="2753">
                  <c:v>5082.623920131</c:v>
                </c:pt>
                <c:pt idx="2754">
                  <c:v>5084.464157853</c:v>
                </c:pt>
                <c:pt idx="2755">
                  <c:v>5086.2898598049997</c:v>
                </c:pt>
                <c:pt idx="2756">
                  <c:v>5088.1160749649998</c:v>
                </c:pt>
                <c:pt idx="2757">
                  <c:v>5089.9544054090002</c:v>
                </c:pt>
                <c:pt idx="2758">
                  <c:v>5091.7814403379998</c:v>
                </c:pt>
                <c:pt idx="2759">
                  <c:v>5093.6120015229999</c:v>
                </c:pt>
                <c:pt idx="2760">
                  <c:v>5095.4415416889997</c:v>
                </c:pt>
                <c:pt idx="2761">
                  <c:v>5097.2582288120002</c:v>
                </c:pt>
                <c:pt idx="2762">
                  <c:v>5099.0741886369997</c:v>
                </c:pt>
                <c:pt idx="2763">
                  <c:v>5100.8978899120002</c:v>
                </c:pt>
                <c:pt idx="2764">
                  <c:v>5102.713831987</c:v>
                </c:pt>
                <c:pt idx="2765">
                  <c:v>5104.5441161119998</c:v>
                </c:pt>
                <c:pt idx="2766">
                  <c:v>5106.3730017990001</c:v>
                </c:pt>
                <c:pt idx="2767">
                  <c:v>5108.1907449709997</c:v>
                </c:pt>
                <c:pt idx="2768">
                  <c:v>5110.0098244319997</c:v>
                </c:pt>
                <c:pt idx="2769">
                  <c:v>5111.825893407</c:v>
                </c:pt>
                <c:pt idx="2770">
                  <c:v>5113.6321823349999</c:v>
                </c:pt>
                <c:pt idx="2771">
                  <c:v>5115.4648022969996</c:v>
                </c:pt>
                <c:pt idx="2772">
                  <c:v>5117.291292287</c:v>
                </c:pt>
                <c:pt idx="2773">
                  <c:v>5119.093531081</c:v>
                </c:pt>
                <c:pt idx="2774">
                  <c:v>5120.9255487339997</c:v>
                </c:pt>
                <c:pt idx="2775">
                  <c:v>5122.7375456640002</c:v>
                </c:pt>
                <c:pt idx="2776">
                  <c:v>5124.5527471100004</c:v>
                </c:pt>
                <c:pt idx="2777">
                  <c:v>5126.3682274359999</c:v>
                </c:pt>
                <c:pt idx="2778">
                  <c:v>5128.1853318889998</c:v>
                </c:pt>
                <c:pt idx="2779">
                  <c:v>5130.04103889</c:v>
                </c:pt>
                <c:pt idx="2780">
                  <c:v>5131.8902208290001</c:v>
                </c:pt>
                <c:pt idx="2781">
                  <c:v>5133.7153686319998</c:v>
                </c:pt>
                <c:pt idx="2782">
                  <c:v>5135.556122424</c:v>
                </c:pt>
                <c:pt idx="2783">
                  <c:v>5137.3981127229999</c:v>
                </c:pt>
                <c:pt idx="2784">
                  <c:v>5139.2152097360004</c:v>
                </c:pt>
                <c:pt idx="2785">
                  <c:v>5141.0301080230001</c:v>
                </c:pt>
                <c:pt idx="2786">
                  <c:v>5142.8431361419998</c:v>
                </c:pt>
                <c:pt idx="2787">
                  <c:v>5144.6744030059999</c:v>
                </c:pt>
                <c:pt idx="2788">
                  <c:v>5146.5050750370001</c:v>
                </c:pt>
                <c:pt idx="2789">
                  <c:v>5148.3272611490002</c:v>
                </c:pt>
                <c:pt idx="2790">
                  <c:v>5150.1425088209999</c:v>
                </c:pt>
                <c:pt idx="2791">
                  <c:v>5151.9571078749996</c:v>
                </c:pt>
                <c:pt idx="2792">
                  <c:v>5153.8003067979998</c:v>
                </c:pt>
                <c:pt idx="2793">
                  <c:v>5155.6370764410003</c:v>
                </c:pt>
                <c:pt idx="2794">
                  <c:v>5157.4577228059998</c:v>
                </c:pt>
                <c:pt idx="2795">
                  <c:v>5159.3016604579998</c:v>
                </c:pt>
                <c:pt idx="2796">
                  <c:v>5161.1341469059998</c:v>
                </c:pt>
                <c:pt idx="2797">
                  <c:v>5162.9909614010003</c:v>
                </c:pt>
                <c:pt idx="2798">
                  <c:v>5164.8012077399999</c:v>
                </c:pt>
                <c:pt idx="2799">
                  <c:v>5166.6513990929998</c:v>
                </c:pt>
                <c:pt idx="2800">
                  <c:v>5168.5263869520004</c:v>
                </c:pt>
                <c:pt idx="2801">
                  <c:v>5170.3908528559996</c:v>
                </c:pt>
                <c:pt idx="2802">
                  <c:v>5172.2348941480004</c:v>
                </c:pt>
                <c:pt idx="2803">
                  <c:v>5174.0605867759996</c:v>
                </c:pt>
                <c:pt idx="2804">
                  <c:v>5175.906410046</c:v>
                </c:pt>
                <c:pt idx="2805">
                  <c:v>5177.7558217209998</c:v>
                </c:pt>
                <c:pt idx="2806">
                  <c:v>5179.6020098500003</c:v>
                </c:pt>
                <c:pt idx="2807">
                  <c:v>5181.442570657</c:v>
                </c:pt>
                <c:pt idx="2808">
                  <c:v>5183.2841722020003</c:v>
                </c:pt>
                <c:pt idx="2809">
                  <c:v>5185.1380576109996</c:v>
                </c:pt>
                <c:pt idx="2810">
                  <c:v>5186.9809434250001</c:v>
                </c:pt>
                <c:pt idx="2811">
                  <c:v>5188.8150109019998</c:v>
                </c:pt>
                <c:pt idx="2812">
                  <c:v>5190.6579103570002</c:v>
                </c:pt>
                <c:pt idx="2813">
                  <c:v>5192.5021497990001</c:v>
                </c:pt>
                <c:pt idx="2814">
                  <c:v>5194.3385491019999</c:v>
                </c:pt>
                <c:pt idx="2815">
                  <c:v>5196.1776115310004</c:v>
                </c:pt>
                <c:pt idx="2816">
                  <c:v>5198.0063036450001</c:v>
                </c:pt>
                <c:pt idx="2817">
                  <c:v>5199.8458569530003</c:v>
                </c:pt>
                <c:pt idx="2818">
                  <c:v>5201.6597992269999</c:v>
                </c:pt>
                <c:pt idx="2819">
                  <c:v>5203.4609395280004</c:v>
                </c:pt>
                <c:pt idx="2820">
                  <c:v>5205.2834606200004</c:v>
                </c:pt>
                <c:pt idx="2821">
                  <c:v>5207.0950917480004</c:v>
                </c:pt>
                <c:pt idx="2822">
                  <c:v>5208.9226778330003</c:v>
                </c:pt>
                <c:pt idx="2823">
                  <c:v>5210.7534890540001</c:v>
                </c:pt>
                <c:pt idx="2824">
                  <c:v>5212.5877460290003</c:v>
                </c:pt>
                <c:pt idx="2825">
                  <c:v>5214.4308696830003</c:v>
                </c:pt>
                <c:pt idx="2826">
                  <c:v>5216.2677313650001</c:v>
                </c:pt>
                <c:pt idx="2827">
                  <c:v>5218.0805674499998</c:v>
                </c:pt>
                <c:pt idx="2828">
                  <c:v>5219.8938242650001</c:v>
                </c:pt>
                <c:pt idx="2829">
                  <c:v>5221.707060881</c:v>
                </c:pt>
                <c:pt idx="2830">
                  <c:v>5223.5055535470001</c:v>
                </c:pt>
                <c:pt idx="2831">
                  <c:v>5225.3450421759999</c:v>
                </c:pt>
                <c:pt idx="2832">
                  <c:v>5227.1598988979904</c:v>
                </c:pt>
                <c:pt idx="2833">
                  <c:v>5228.9888008219996</c:v>
                </c:pt>
                <c:pt idx="2834">
                  <c:v>5230.8001604390001</c:v>
                </c:pt>
                <c:pt idx="2835">
                  <c:v>5232.6207565739996</c:v>
                </c:pt>
                <c:pt idx="2836">
                  <c:v>5234.4476847699998</c:v>
                </c:pt>
                <c:pt idx="2837">
                  <c:v>5236.2983390939999</c:v>
                </c:pt>
                <c:pt idx="2838">
                  <c:v>5238.139825321</c:v>
                </c:pt>
                <c:pt idx="2839">
                  <c:v>5239.9772642420003</c:v>
                </c:pt>
                <c:pt idx="2840">
                  <c:v>5241.8108177590002</c:v>
                </c:pt>
                <c:pt idx="2841">
                  <c:v>5243.6484998100004</c:v>
                </c:pt>
                <c:pt idx="2842">
                  <c:v>5245.4792137710001</c:v>
                </c:pt>
                <c:pt idx="2843">
                  <c:v>5247.3022938530003</c:v>
                </c:pt>
                <c:pt idx="2844">
                  <c:v>5249.1257724340003</c:v>
                </c:pt>
                <c:pt idx="2845">
                  <c:v>5250.9447849409999</c:v>
                </c:pt>
                <c:pt idx="2846">
                  <c:v>5252.7800890460003</c:v>
                </c:pt>
                <c:pt idx="2847">
                  <c:v>5254.6007468509997</c:v>
                </c:pt>
                <c:pt idx="2848">
                  <c:v>5256.4176547010002</c:v>
                </c:pt>
                <c:pt idx="2849">
                  <c:v>5258.2421731699997</c:v>
                </c:pt>
                <c:pt idx="2850">
                  <c:v>5260.0996496540001</c:v>
                </c:pt>
                <c:pt idx="2851">
                  <c:v>5261.9439561560002</c:v>
                </c:pt>
                <c:pt idx="2852">
                  <c:v>5263.7782081120004</c:v>
                </c:pt>
                <c:pt idx="2853">
                  <c:v>5265.6077337850002</c:v>
                </c:pt>
                <c:pt idx="2854">
                  <c:v>5267.419109122</c:v>
                </c:pt>
                <c:pt idx="2855">
                  <c:v>5269.2384146089998</c:v>
                </c:pt>
                <c:pt idx="2856">
                  <c:v>5271.0476469900004</c:v>
                </c:pt>
                <c:pt idx="2857">
                  <c:v>5272.8606112759999</c:v>
                </c:pt>
                <c:pt idx="2858">
                  <c:v>5274.7207560759998</c:v>
                </c:pt>
                <c:pt idx="2859">
                  <c:v>5276.5458450229999</c:v>
                </c:pt>
                <c:pt idx="2860">
                  <c:v>5278.3589880159998</c:v>
                </c:pt>
                <c:pt idx="2861">
                  <c:v>5280.1752023549998</c:v>
                </c:pt>
                <c:pt idx="2862">
                  <c:v>5282.0073941230003</c:v>
                </c:pt>
                <c:pt idx="2863">
                  <c:v>5283.8425003989996</c:v>
                </c:pt>
                <c:pt idx="2864">
                  <c:v>5285.7000623369904</c:v>
                </c:pt>
                <c:pt idx="2865">
                  <c:v>5287.5513836829996</c:v>
                </c:pt>
                <c:pt idx="2866">
                  <c:v>5289.3943709490004</c:v>
                </c:pt>
                <c:pt idx="2867">
                  <c:v>5291.2260128690004</c:v>
                </c:pt>
                <c:pt idx="2868">
                  <c:v>5293.0610931149904</c:v>
                </c:pt>
                <c:pt idx="2869">
                  <c:v>5294.8926256749901</c:v>
                </c:pt>
                <c:pt idx="2870">
                  <c:v>5296.7355523509996</c:v>
                </c:pt>
                <c:pt idx="2871">
                  <c:v>5298.5631694860003</c:v>
                </c:pt>
                <c:pt idx="2872">
                  <c:v>5300.3924509879998</c:v>
                </c:pt>
                <c:pt idx="2873">
                  <c:v>5302.2339772559999</c:v>
                </c:pt>
                <c:pt idx="2874">
                  <c:v>5304.0649380559998</c:v>
                </c:pt>
                <c:pt idx="2875">
                  <c:v>5305.8972292449998</c:v>
                </c:pt>
                <c:pt idx="2876">
                  <c:v>5307.7126930249997</c:v>
                </c:pt>
                <c:pt idx="2877">
                  <c:v>5309.5302219320001</c:v>
                </c:pt>
                <c:pt idx="2878">
                  <c:v>5311.3315730089998</c:v>
                </c:pt>
                <c:pt idx="2879">
                  <c:v>5313.1627448789995</c:v>
                </c:pt>
                <c:pt idx="2880">
                  <c:v>5314.9953504280002</c:v>
                </c:pt>
                <c:pt idx="2881">
                  <c:v>5316.8333411399899</c:v>
                </c:pt>
                <c:pt idx="2882">
                  <c:v>5318.6797238209901</c:v>
                </c:pt>
                <c:pt idx="2883">
                  <c:v>5320.5174063939903</c:v>
                </c:pt>
                <c:pt idx="2884">
                  <c:v>5322.3573921830002</c:v>
                </c:pt>
                <c:pt idx="2885">
                  <c:v>5324.2022829469997</c:v>
                </c:pt>
                <c:pt idx="2886">
                  <c:v>5326.0305983409999</c:v>
                </c:pt>
                <c:pt idx="2887">
                  <c:v>5327.8672774240003</c:v>
                </c:pt>
                <c:pt idx="2888">
                  <c:v>5329.67691676099</c:v>
                </c:pt>
                <c:pt idx="2889">
                  <c:v>5331.4791747769996</c:v>
                </c:pt>
                <c:pt idx="2890">
                  <c:v>5333.2837911300003</c:v>
                </c:pt>
                <c:pt idx="2891">
                  <c:v>5335.1078730789995</c:v>
                </c:pt>
                <c:pt idx="2892">
                  <c:v>5336.9396670679998</c:v>
                </c:pt>
                <c:pt idx="2893">
                  <c:v>5338.765052105</c:v>
                </c:pt>
                <c:pt idx="2894">
                  <c:v>5340.5662939820004</c:v>
                </c:pt>
                <c:pt idx="2895">
                  <c:v>5342.3616447060003</c:v>
                </c:pt>
                <c:pt idx="2896">
                  <c:v>5344.1848480469998</c:v>
                </c:pt>
                <c:pt idx="2897">
                  <c:v>5346.0180896640004</c:v>
                </c:pt>
                <c:pt idx="2898">
                  <c:v>5347.8447368690004</c:v>
                </c:pt>
                <c:pt idx="2899">
                  <c:v>5349.664735763</c:v>
                </c:pt>
                <c:pt idx="2900">
                  <c:v>5351.4876945340002</c:v>
                </c:pt>
                <c:pt idx="2901">
                  <c:v>5353.3127303310002</c:v>
                </c:pt>
                <c:pt idx="2902">
                  <c:v>5355.1507529540004</c:v>
                </c:pt>
                <c:pt idx="2903">
                  <c:v>5356.9857239089997</c:v>
                </c:pt>
                <c:pt idx="2904">
                  <c:v>5358.8176250180004</c:v>
                </c:pt>
                <c:pt idx="2905">
                  <c:v>5360.6578033469996</c:v>
                </c:pt>
                <c:pt idx="2906">
                  <c:v>5362.5026212410003</c:v>
                </c:pt>
                <c:pt idx="2907">
                  <c:v>5364.3379846669995</c:v>
                </c:pt>
                <c:pt idx="2908">
                  <c:v>5366.1874597850001</c:v>
                </c:pt>
                <c:pt idx="2909">
                  <c:v>5368.0121771430004</c:v>
                </c:pt>
                <c:pt idx="2910">
                  <c:v>5369.8606252019999</c:v>
                </c:pt>
                <c:pt idx="2911">
                  <c:v>5371.713972435</c:v>
                </c:pt>
                <c:pt idx="2912">
                  <c:v>5373.5417223200002</c:v>
                </c:pt>
                <c:pt idx="2913">
                  <c:v>5375.3711889320002</c:v>
                </c:pt>
                <c:pt idx="2914">
                  <c:v>5377.2048978290004</c:v>
                </c:pt>
                <c:pt idx="2915">
                  <c:v>5379.0311401749996</c:v>
                </c:pt>
                <c:pt idx="2916">
                  <c:v>5380.8549086539997</c:v>
                </c:pt>
                <c:pt idx="2917">
                  <c:v>5382.6656702090004</c:v>
                </c:pt>
                <c:pt idx="2918">
                  <c:v>5384.4776304329998</c:v>
                </c:pt>
                <c:pt idx="2919">
                  <c:v>5386.2890749879998</c:v>
                </c:pt>
                <c:pt idx="2920">
                  <c:v>5388.1327978230001</c:v>
                </c:pt>
                <c:pt idx="2921">
                  <c:v>5389.9435519580002</c:v>
                </c:pt>
                <c:pt idx="2922">
                  <c:v>5391.787416653</c:v>
                </c:pt>
                <c:pt idx="2923">
                  <c:v>5393.6149151079999</c:v>
                </c:pt>
                <c:pt idx="2924">
                  <c:v>5395.4191629110001</c:v>
                </c:pt>
                <c:pt idx="2925">
                  <c:v>5397.2293874770003</c:v>
                </c:pt>
                <c:pt idx="2926">
                  <c:v>5399.0524308570002</c:v>
                </c:pt>
                <c:pt idx="2927">
                  <c:v>5400.85715712</c:v>
                </c:pt>
                <c:pt idx="2928">
                  <c:v>5402.6873359009996</c:v>
                </c:pt>
                <c:pt idx="2929">
                  <c:v>5404.5097587070004</c:v>
                </c:pt>
                <c:pt idx="2930">
                  <c:v>5406.3640107020001</c:v>
                </c:pt>
                <c:pt idx="2931">
                  <c:v>5408.1922649919998</c:v>
                </c:pt>
                <c:pt idx="2932">
                  <c:v>5410.0021815769996</c:v>
                </c:pt>
                <c:pt idx="2933">
                  <c:v>5411.822428298</c:v>
                </c:pt>
                <c:pt idx="2934">
                  <c:v>5413.6410771210003</c:v>
                </c:pt>
                <c:pt idx="2935">
                  <c:v>5415.4779568889999</c:v>
                </c:pt>
                <c:pt idx="2936">
                  <c:v>5417.3270231209999</c:v>
                </c:pt>
                <c:pt idx="2937">
                  <c:v>5419.1690549120003</c:v>
                </c:pt>
                <c:pt idx="2938">
                  <c:v>5421.0274973109999</c:v>
                </c:pt>
                <c:pt idx="2939">
                  <c:v>5422.8762056630003</c:v>
                </c:pt>
                <c:pt idx="2940">
                  <c:v>5424.7350530809999</c:v>
                </c:pt>
                <c:pt idx="2941">
                  <c:v>5426.5864848199999</c:v>
                </c:pt>
                <c:pt idx="2942">
                  <c:v>5428.4304678489998</c:v>
                </c:pt>
                <c:pt idx="2943">
                  <c:v>5430.273535329</c:v>
                </c:pt>
                <c:pt idx="2944">
                  <c:v>5432.1081816710002</c:v>
                </c:pt>
                <c:pt idx="2945">
                  <c:v>5433.9429272220004</c:v>
                </c:pt>
                <c:pt idx="2946">
                  <c:v>5435.7815315979997</c:v>
                </c:pt>
                <c:pt idx="2947">
                  <c:v>5437.6112547459998</c:v>
                </c:pt>
                <c:pt idx="2948">
                  <c:v>5439.4389198070003</c:v>
                </c:pt>
                <c:pt idx="2949">
                  <c:v>5441.2571058009999</c:v>
                </c:pt>
                <c:pt idx="2950">
                  <c:v>5443.1049847739996</c:v>
                </c:pt>
                <c:pt idx="2951">
                  <c:v>5444.9237334070003</c:v>
                </c:pt>
                <c:pt idx="2952">
                  <c:v>5446.746973794</c:v>
                </c:pt>
                <c:pt idx="2953">
                  <c:v>5448.57040193999</c:v>
                </c:pt>
                <c:pt idx="2954">
                  <c:v>5450.3951601539902</c:v>
                </c:pt>
                <c:pt idx="2955">
                  <c:v>5452.2403641110004</c:v>
                </c:pt>
                <c:pt idx="2956">
                  <c:v>5454.05810229499</c:v>
                </c:pt>
                <c:pt idx="2957">
                  <c:v>5455.8753669399903</c:v>
                </c:pt>
                <c:pt idx="2958">
                  <c:v>5457.6929539450002</c:v>
                </c:pt>
                <c:pt idx="2959">
                  <c:v>5459.5146014339898</c:v>
                </c:pt>
                <c:pt idx="2960">
                  <c:v>5461.3393775889899</c:v>
                </c:pt>
                <c:pt idx="2961">
                  <c:v>5463.1698719260003</c:v>
                </c:pt>
                <c:pt idx="2962">
                  <c:v>5464.990398856</c:v>
                </c:pt>
                <c:pt idx="2963">
                  <c:v>5466.81131550599</c:v>
                </c:pt>
                <c:pt idx="2964">
                  <c:v>5468.6632320839899</c:v>
                </c:pt>
                <c:pt idx="2965">
                  <c:v>5470.5326400279901</c:v>
                </c:pt>
                <c:pt idx="2966">
                  <c:v>5472.3631420749898</c:v>
                </c:pt>
                <c:pt idx="2967">
                  <c:v>5474.2246023199896</c:v>
                </c:pt>
                <c:pt idx="2968">
                  <c:v>5476.0763499779896</c:v>
                </c:pt>
                <c:pt idx="2969">
                  <c:v>5477.9295102439901</c:v>
                </c:pt>
                <c:pt idx="2970">
                  <c:v>5479.7681583699896</c:v>
                </c:pt>
                <c:pt idx="2971">
                  <c:v>5481.61412543599</c:v>
                </c:pt>
                <c:pt idx="2972">
                  <c:v>5483.466007944</c:v>
                </c:pt>
                <c:pt idx="2973">
                  <c:v>5485.2964299409896</c:v>
                </c:pt>
                <c:pt idx="2974">
                  <c:v>5487.1168234309898</c:v>
                </c:pt>
                <c:pt idx="2975">
                  <c:v>5488.9298626509999</c:v>
                </c:pt>
                <c:pt idx="2976">
                  <c:v>5490.7487231139903</c:v>
                </c:pt>
                <c:pt idx="2977">
                  <c:v>5492.5658933889999</c:v>
                </c:pt>
                <c:pt idx="2978">
                  <c:v>5494.3857212999901</c:v>
                </c:pt>
                <c:pt idx="2979">
                  <c:v>5496.1976877019897</c:v>
                </c:pt>
                <c:pt idx="2980">
                  <c:v>5498.0088329149903</c:v>
                </c:pt>
                <c:pt idx="2981">
                  <c:v>5499.8662080559898</c:v>
                </c:pt>
                <c:pt idx="2982">
                  <c:v>5501.6950546649896</c:v>
                </c:pt>
                <c:pt idx="2983">
                  <c:v>5503.5302908349904</c:v>
                </c:pt>
                <c:pt idx="2984">
                  <c:v>5505.3643907559999</c:v>
                </c:pt>
                <c:pt idx="2985">
                  <c:v>5507.195253762</c:v>
                </c:pt>
                <c:pt idx="2986">
                  <c:v>5509.03234521999</c:v>
                </c:pt>
                <c:pt idx="2987">
                  <c:v>5510.84122432599</c:v>
                </c:pt>
                <c:pt idx="2988">
                  <c:v>5512.6606257080002</c:v>
                </c:pt>
                <c:pt idx="2989">
                  <c:v>5514.4904475459898</c:v>
                </c:pt>
                <c:pt idx="2990">
                  <c:v>5516.3057474829902</c:v>
                </c:pt>
                <c:pt idx="2991">
                  <c:v>5518.1150994789996</c:v>
                </c:pt>
                <c:pt idx="2992">
                  <c:v>5519.9410551319997</c:v>
                </c:pt>
                <c:pt idx="2993">
                  <c:v>5521.7665143959903</c:v>
                </c:pt>
                <c:pt idx="2994">
                  <c:v>5523.5851473390003</c:v>
                </c:pt>
                <c:pt idx="2995">
                  <c:v>5525.4025071830001</c:v>
                </c:pt>
                <c:pt idx="2996">
                  <c:v>5527.2450376439901</c:v>
                </c:pt>
                <c:pt idx="2997">
                  <c:v>5529.0672924419996</c:v>
                </c:pt>
                <c:pt idx="2998">
                  <c:v>5530.886047295</c:v>
                </c:pt>
                <c:pt idx="2999">
                  <c:v>5532.7092675419999</c:v>
                </c:pt>
                <c:pt idx="3000">
                  <c:v>5534.5214232170001</c:v>
                </c:pt>
                <c:pt idx="3001">
                  <c:v>5536.3357519729998</c:v>
                </c:pt>
                <c:pt idx="3002">
                  <c:v>5538.1909729540002</c:v>
                </c:pt>
                <c:pt idx="3003">
                  <c:v>5540.0066530189997</c:v>
                </c:pt>
                <c:pt idx="3004">
                  <c:v>5541.8365369049998</c:v>
                </c:pt>
                <c:pt idx="3005">
                  <c:v>5544.1816842689996</c:v>
                </c:pt>
                <c:pt idx="3006">
                  <c:v>5545.9998739709999</c:v>
                </c:pt>
                <c:pt idx="3007">
                  <c:v>5547.8093114550002</c:v>
                </c:pt>
                <c:pt idx="3008">
                  <c:v>5549.6305303919999</c:v>
                </c:pt>
                <c:pt idx="3009">
                  <c:v>5551.4430607109998</c:v>
                </c:pt>
                <c:pt idx="3010">
                  <c:v>5553.2621232319998</c:v>
                </c:pt>
                <c:pt idx="3011">
                  <c:v>5555.0808428519904</c:v>
                </c:pt>
                <c:pt idx="3012">
                  <c:v>5556.9055633950002</c:v>
                </c:pt>
                <c:pt idx="3013">
                  <c:v>5558.7403501830004</c:v>
                </c:pt>
                <c:pt idx="3014">
                  <c:v>5560.5486532980003</c:v>
                </c:pt>
                <c:pt idx="3015">
                  <c:v>5562.3666509200002</c:v>
                </c:pt>
                <c:pt idx="3016">
                  <c:v>5564.1837932130002</c:v>
                </c:pt>
                <c:pt idx="3017">
                  <c:v>5565.9988405289996</c:v>
                </c:pt>
                <c:pt idx="3018">
                  <c:v>5567.8237536420002</c:v>
                </c:pt>
                <c:pt idx="3019">
                  <c:v>5569.6550267849998</c:v>
                </c:pt>
                <c:pt idx="3020">
                  <c:v>5571.4702520709898</c:v>
                </c:pt>
                <c:pt idx="3021">
                  <c:v>5573.302612853</c:v>
                </c:pt>
                <c:pt idx="3022">
                  <c:v>5575.1300782119897</c:v>
                </c:pt>
                <c:pt idx="3023">
                  <c:v>5576.9426684009904</c:v>
                </c:pt>
                <c:pt idx="3024">
                  <c:v>5578.7567186879896</c:v>
                </c:pt>
                <c:pt idx="3025">
                  <c:v>5580.58881268</c:v>
                </c:pt>
                <c:pt idx="3026">
                  <c:v>5582.4679287380004</c:v>
                </c:pt>
                <c:pt idx="3027">
                  <c:v>5584.3009206389997</c:v>
                </c:pt>
                <c:pt idx="3028">
                  <c:v>5586.1534176129999</c:v>
                </c:pt>
                <c:pt idx="3029">
                  <c:v>5588.0219883350001</c:v>
                </c:pt>
                <c:pt idx="3030">
                  <c:v>5589.8738076110003</c:v>
                </c:pt>
                <c:pt idx="3031">
                  <c:v>5591.70075628</c:v>
                </c:pt>
                <c:pt idx="3032">
                  <c:v>5593.5411279809996</c:v>
                </c:pt>
                <c:pt idx="3033">
                  <c:v>5595.3763002289998</c:v>
                </c:pt>
                <c:pt idx="3034">
                  <c:v>5597.2142629729997</c:v>
                </c:pt>
                <c:pt idx="3035">
                  <c:v>5599.0823607049997</c:v>
                </c:pt>
                <c:pt idx="3036">
                  <c:v>5600.9171789040001</c:v>
                </c:pt>
                <c:pt idx="3037">
                  <c:v>5602.7520900219997</c:v>
                </c:pt>
                <c:pt idx="3038">
                  <c:v>5604.6064313739998</c:v>
                </c:pt>
                <c:pt idx="3039">
                  <c:v>5606.4544161350004</c:v>
                </c:pt>
                <c:pt idx="3040">
                  <c:v>5608.2919108890001</c:v>
                </c:pt>
                <c:pt idx="3041">
                  <c:v>5610.1358835049996</c:v>
                </c:pt>
                <c:pt idx="3042">
                  <c:v>5611.988641938</c:v>
                </c:pt>
                <c:pt idx="3043">
                  <c:v>5613.8313083160001</c:v>
                </c:pt>
                <c:pt idx="3044">
                  <c:v>5615.6893448419996</c:v>
                </c:pt>
                <c:pt idx="3045">
                  <c:v>5617.5229318620004</c:v>
                </c:pt>
                <c:pt idx="3046">
                  <c:v>5619.3769000049997</c:v>
                </c:pt>
                <c:pt idx="3047">
                  <c:v>5621.2275085009996</c:v>
                </c:pt>
                <c:pt idx="3048">
                  <c:v>5623.0719262760003</c:v>
                </c:pt>
                <c:pt idx="3049">
                  <c:v>5624.9401982480003</c:v>
                </c:pt>
                <c:pt idx="3050">
                  <c:v>5626.8092363790001</c:v>
                </c:pt>
                <c:pt idx="3051">
                  <c:v>5628.6387073039996</c:v>
                </c:pt>
                <c:pt idx="3052">
                  <c:v>5630.4663273120004</c:v>
                </c:pt>
                <c:pt idx="3053">
                  <c:v>5632.3021144189997</c:v>
                </c:pt>
                <c:pt idx="3054">
                  <c:v>5634.1396618130002</c:v>
                </c:pt>
                <c:pt idx="3055">
                  <c:v>5635.9625251489997</c:v>
                </c:pt>
                <c:pt idx="3056">
                  <c:v>5637.7827547280003</c:v>
                </c:pt>
                <c:pt idx="3057">
                  <c:v>5639.6041957449997</c:v>
                </c:pt>
                <c:pt idx="3058">
                  <c:v>5641.4236117350001</c:v>
                </c:pt>
                <c:pt idx="3059">
                  <c:v>5643.2564268360002</c:v>
                </c:pt>
                <c:pt idx="3060">
                  <c:v>5645.126915455</c:v>
                </c:pt>
                <c:pt idx="3061">
                  <c:v>5647.0304480289997</c:v>
                </c:pt>
                <c:pt idx="3062">
                  <c:v>5648.8644343779997</c:v>
                </c:pt>
                <c:pt idx="3063">
                  <c:v>5650.6874822930004</c:v>
                </c:pt>
                <c:pt idx="3064">
                  <c:v>5652.5116460560002</c:v>
                </c:pt>
                <c:pt idx="3065">
                  <c:v>5654.3415656110001</c:v>
                </c:pt>
                <c:pt idx="3066">
                  <c:v>5656.1764344699995</c:v>
                </c:pt>
                <c:pt idx="3067">
                  <c:v>5658.0074533429997</c:v>
                </c:pt>
                <c:pt idx="3068">
                  <c:v>5659.8762915950001</c:v>
                </c:pt>
                <c:pt idx="3069">
                  <c:v>5661.6832124419998</c:v>
                </c:pt>
                <c:pt idx="3070">
                  <c:v>5663.5331427909996</c:v>
                </c:pt>
                <c:pt idx="3071">
                  <c:v>5665.3464698830003</c:v>
                </c:pt>
                <c:pt idx="3072">
                  <c:v>5667.1551694399996</c:v>
                </c:pt>
                <c:pt idx="3073">
                  <c:v>5668.9931000079996</c:v>
                </c:pt>
                <c:pt idx="3074">
                  <c:v>5670.8276721499997</c:v>
                </c:pt>
                <c:pt idx="3075">
                  <c:v>5672.6466411239999</c:v>
                </c:pt>
                <c:pt idx="3076">
                  <c:v>5674.4701437109998</c:v>
                </c:pt>
                <c:pt idx="3077">
                  <c:v>5676.2784131990002</c:v>
                </c:pt>
                <c:pt idx="3078">
                  <c:v>5678.0890783839995</c:v>
                </c:pt>
                <c:pt idx="3079">
                  <c:v>5679.9076664579998</c:v>
                </c:pt>
                <c:pt idx="3080">
                  <c:v>5681.7184729620003</c:v>
                </c:pt>
                <c:pt idx="3081">
                  <c:v>5683.5200688490004</c:v>
                </c:pt>
                <c:pt idx="3082">
                  <c:v>5685.3438529269997</c:v>
                </c:pt>
                <c:pt idx="3083">
                  <c:v>5687.3981091300002</c:v>
                </c:pt>
                <c:pt idx="3084">
                  <c:v>5689.2058503589997</c:v>
                </c:pt>
                <c:pt idx="3085">
                  <c:v>5691.0336269609998</c:v>
                </c:pt>
                <c:pt idx="3086">
                  <c:v>5692.8547546119999</c:v>
                </c:pt>
                <c:pt idx="3087">
                  <c:v>5694.6777134399999</c:v>
                </c:pt>
                <c:pt idx="3088">
                  <c:v>5696.51422447</c:v>
                </c:pt>
                <c:pt idx="3089">
                  <c:v>5698.3495022520001</c:v>
                </c:pt>
                <c:pt idx="3090">
                  <c:v>5700.1884599280002</c:v>
                </c:pt>
                <c:pt idx="3091">
                  <c:v>5702.0137647129995</c:v>
                </c:pt>
                <c:pt idx="3092">
                  <c:v>5703.8465118080003</c:v>
                </c:pt>
                <c:pt idx="3093">
                  <c:v>5705.6777058850003</c:v>
                </c:pt>
                <c:pt idx="3094">
                  <c:v>5707.5285635050004</c:v>
                </c:pt>
                <c:pt idx="3095">
                  <c:v>5709.3586987030003</c:v>
                </c:pt>
                <c:pt idx="3096">
                  <c:v>5711.1911784479998</c:v>
                </c:pt>
                <c:pt idx="3097">
                  <c:v>5713.0147592650001</c:v>
                </c:pt>
                <c:pt idx="3098">
                  <c:v>5714.8446644140004</c:v>
                </c:pt>
                <c:pt idx="3099">
                  <c:v>5716.673032705</c:v>
                </c:pt>
                <c:pt idx="3100">
                  <c:v>5718.5206351400002</c:v>
                </c:pt>
                <c:pt idx="3101">
                  <c:v>5720.3880790769999</c:v>
                </c:pt>
                <c:pt idx="3102">
                  <c:v>5722.2294185299997</c:v>
                </c:pt>
                <c:pt idx="3103">
                  <c:v>5724.0760565959999</c:v>
                </c:pt>
                <c:pt idx="3104">
                  <c:v>5725.93131524</c:v>
                </c:pt>
                <c:pt idx="3105">
                  <c:v>5727.771584694</c:v>
                </c:pt>
                <c:pt idx="3106">
                  <c:v>5729.627699357</c:v>
                </c:pt>
                <c:pt idx="3107">
                  <c:v>5731.4538442109997</c:v>
                </c:pt>
                <c:pt idx="3108">
                  <c:v>5733.285832177</c:v>
                </c:pt>
                <c:pt idx="3109">
                  <c:v>5735.1381856349999</c:v>
                </c:pt>
                <c:pt idx="3110">
                  <c:v>5736.9810634360001</c:v>
                </c:pt>
                <c:pt idx="3111">
                  <c:v>5738.8087153679999</c:v>
                </c:pt>
                <c:pt idx="3112">
                  <c:v>5740.672392081</c:v>
                </c:pt>
                <c:pt idx="3113">
                  <c:v>5742.5130850639998</c:v>
                </c:pt>
                <c:pt idx="3114">
                  <c:v>5744.358583962</c:v>
                </c:pt>
                <c:pt idx="3115">
                  <c:v>5746.1964478899999</c:v>
                </c:pt>
                <c:pt idx="3116">
                  <c:v>5747.998512526</c:v>
                </c:pt>
                <c:pt idx="3117">
                  <c:v>5749.8034490489999</c:v>
                </c:pt>
                <c:pt idx="3118">
                  <c:v>5751.6095641499996</c:v>
                </c:pt>
                <c:pt idx="3119">
                  <c:v>5753.4127652850002</c:v>
                </c:pt>
                <c:pt idx="3120">
                  <c:v>5755.2189948960004</c:v>
                </c:pt>
                <c:pt idx="3121">
                  <c:v>5757.0072293619996</c:v>
                </c:pt>
                <c:pt idx="3122">
                  <c:v>5758.7914444529997</c:v>
                </c:pt>
                <c:pt idx="3123">
                  <c:v>5760.5884241470003</c:v>
                </c:pt>
                <c:pt idx="3124">
                  <c:v>5762.3926864200002</c:v>
                </c:pt>
                <c:pt idx="3125">
                  <c:v>5764.1879838160003</c:v>
                </c:pt>
                <c:pt idx="3126">
                  <c:v>5765.9847604099996</c:v>
                </c:pt>
                <c:pt idx="3127">
                  <c:v>5767.7839245409996</c:v>
                </c:pt>
                <c:pt idx="3128">
                  <c:v>5769.5812172739998</c:v>
                </c:pt>
                <c:pt idx="3129">
                  <c:v>5771.383441121</c:v>
                </c:pt>
                <c:pt idx="3130">
                  <c:v>5773.2132587690003</c:v>
                </c:pt>
                <c:pt idx="3131">
                  <c:v>5775.0376532050004</c:v>
                </c:pt>
                <c:pt idx="3132">
                  <c:v>5776.8640697880001</c:v>
                </c:pt>
                <c:pt idx="3133">
                  <c:v>5778.703593323</c:v>
                </c:pt>
                <c:pt idx="3134">
                  <c:v>5780.5356618389997</c:v>
                </c:pt>
                <c:pt idx="3135">
                  <c:v>5782.3837814730005</c:v>
                </c:pt>
                <c:pt idx="3136">
                  <c:v>5784.2298568890001</c:v>
                </c:pt>
                <c:pt idx="3137">
                  <c:v>5786.079715461</c:v>
                </c:pt>
                <c:pt idx="3138">
                  <c:v>5787.9105798190003</c:v>
                </c:pt>
                <c:pt idx="3139">
                  <c:v>5789.7696759379996</c:v>
                </c:pt>
                <c:pt idx="3140">
                  <c:v>5791.6206682680004</c:v>
                </c:pt>
                <c:pt idx="3141">
                  <c:v>5793.4711545139999</c:v>
                </c:pt>
                <c:pt idx="3142">
                  <c:v>5795.3047505109998</c:v>
                </c:pt>
                <c:pt idx="3143">
                  <c:v>5797.1549071050003</c:v>
                </c:pt>
                <c:pt idx="3144">
                  <c:v>5798.9906921700003</c:v>
                </c:pt>
                <c:pt idx="3145">
                  <c:v>5800.8137817509996</c:v>
                </c:pt>
                <c:pt idx="3146">
                  <c:v>5802.6382610299997</c:v>
                </c:pt>
                <c:pt idx="3147">
                  <c:v>5804.4784849990001</c:v>
                </c:pt>
                <c:pt idx="3148">
                  <c:v>5806.3146834729996</c:v>
                </c:pt>
                <c:pt idx="3149">
                  <c:v>5808.158374357</c:v>
                </c:pt>
                <c:pt idx="3150">
                  <c:v>5809.9916839750003</c:v>
                </c:pt>
                <c:pt idx="3151">
                  <c:v>5811.8184272219996</c:v>
                </c:pt>
                <c:pt idx="3152">
                  <c:v>5813.6470893360001</c:v>
                </c:pt>
                <c:pt idx="3153">
                  <c:v>5815.4644913559996</c:v>
                </c:pt>
                <c:pt idx="3154">
                  <c:v>5817.2777701909999</c:v>
                </c:pt>
                <c:pt idx="3155">
                  <c:v>5819.0827798769997</c:v>
                </c:pt>
                <c:pt idx="3156">
                  <c:v>5820.9039349819996</c:v>
                </c:pt>
                <c:pt idx="3157">
                  <c:v>5822.7091150779997</c:v>
                </c:pt>
                <c:pt idx="3158">
                  <c:v>5824.5347124760001</c:v>
                </c:pt>
                <c:pt idx="3159">
                  <c:v>5826.3335486010001</c:v>
                </c:pt>
                <c:pt idx="3160">
                  <c:v>5828.1602392679997</c:v>
                </c:pt>
                <c:pt idx="3161">
                  <c:v>5829.9804635640003</c:v>
                </c:pt>
                <c:pt idx="3162">
                  <c:v>5831.7932455399996</c:v>
                </c:pt>
                <c:pt idx="3163">
                  <c:v>5833.6113212680002</c:v>
                </c:pt>
                <c:pt idx="3164">
                  <c:v>5835.4409688610003</c:v>
                </c:pt>
                <c:pt idx="3165">
                  <c:v>5837.26568847</c:v>
                </c:pt>
                <c:pt idx="3166">
                  <c:v>5839.094493044</c:v>
                </c:pt>
                <c:pt idx="3167">
                  <c:v>5840.9344741929999</c:v>
                </c:pt>
                <c:pt idx="3168">
                  <c:v>5842.7618626189997</c:v>
                </c:pt>
                <c:pt idx="3169">
                  <c:v>5844.5903042440004</c:v>
                </c:pt>
                <c:pt idx="3170">
                  <c:v>5846.4397430600002</c:v>
                </c:pt>
                <c:pt idx="3171">
                  <c:v>5848.276556154</c:v>
                </c:pt>
                <c:pt idx="3172">
                  <c:v>5850.1188444400004</c:v>
                </c:pt>
                <c:pt idx="3173">
                  <c:v>5851.9502445600001</c:v>
                </c:pt>
                <c:pt idx="3174">
                  <c:v>5853.7723268030004</c:v>
                </c:pt>
                <c:pt idx="3175">
                  <c:v>5855.6030518139996</c:v>
                </c:pt>
                <c:pt idx="3176">
                  <c:v>5857.4242308590001</c:v>
                </c:pt>
                <c:pt idx="3177">
                  <c:v>5859.243772795</c:v>
                </c:pt>
                <c:pt idx="3178">
                  <c:v>5861.0682519250004</c:v>
                </c:pt>
                <c:pt idx="3179">
                  <c:v>5862.901621903</c:v>
                </c:pt>
                <c:pt idx="3180">
                  <c:v>5864.7125597309996</c:v>
                </c:pt>
                <c:pt idx="3181">
                  <c:v>5866.5328745770003</c:v>
                </c:pt>
                <c:pt idx="3182">
                  <c:v>5868.3635349079996</c:v>
                </c:pt>
                <c:pt idx="3183">
                  <c:v>5870.1801995590004</c:v>
                </c:pt>
                <c:pt idx="3184">
                  <c:v>5871.9885416010002</c:v>
                </c:pt>
                <c:pt idx="3185">
                  <c:v>5873.8250653839996</c:v>
                </c:pt>
                <c:pt idx="3186">
                  <c:v>5875.6464872979996</c:v>
                </c:pt>
                <c:pt idx="3187">
                  <c:v>5877.4696979190003</c:v>
                </c:pt>
                <c:pt idx="3188">
                  <c:v>5879.3031046269998</c:v>
                </c:pt>
                <c:pt idx="3189">
                  <c:v>5881.1460740909997</c:v>
                </c:pt>
                <c:pt idx="3190">
                  <c:v>5882.999505752</c:v>
                </c:pt>
                <c:pt idx="3191">
                  <c:v>5884.8226200629997</c:v>
                </c:pt>
                <c:pt idx="3192">
                  <c:v>5886.670181122</c:v>
                </c:pt>
                <c:pt idx="3193">
                  <c:v>5888.5033532300004</c:v>
                </c:pt>
                <c:pt idx="3194">
                  <c:v>5890.3332962929999</c:v>
                </c:pt>
                <c:pt idx="3195">
                  <c:v>5892.1386752890003</c:v>
                </c:pt>
                <c:pt idx="3196">
                  <c:v>5893.952065984</c:v>
                </c:pt>
                <c:pt idx="3197">
                  <c:v>5895.7584535180004</c:v>
                </c:pt>
                <c:pt idx="3198">
                  <c:v>5897.5859340139996</c:v>
                </c:pt>
                <c:pt idx="3199">
                  <c:v>5899.3985188899997</c:v>
                </c:pt>
                <c:pt idx="3200">
                  <c:v>5901.2170984280001</c:v>
                </c:pt>
                <c:pt idx="3201">
                  <c:v>5903.0432934749997</c:v>
                </c:pt>
                <c:pt idx="3202">
                  <c:v>5904.8883216659997</c:v>
                </c:pt>
                <c:pt idx="3203">
                  <c:v>5906.7200787660004</c:v>
                </c:pt>
                <c:pt idx="3204">
                  <c:v>5908.5666736749999</c:v>
                </c:pt>
                <c:pt idx="3205">
                  <c:v>5910.4114412580002</c:v>
                </c:pt>
                <c:pt idx="3206">
                  <c:v>5912.2384206240004</c:v>
                </c:pt>
                <c:pt idx="3207">
                  <c:v>5914.0720885609999</c:v>
                </c:pt>
                <c:pt idx="3208">
                  <c:v>5915.8989796269998</c:v>
                </c:pt>
                <c:pt idx="3209">
                  <c:v>5917.7344314310003</c:v>
                </c:pt>
                <c:pt idx="3210">
                  <c:v>5919.5810374709999</c:v>
                </c:pt>
                <c:pt idx="3211">
                  <c:v>5921.4122536409996</c:v>
                </c:pt>
                <c:pt idx="3212">
                  <c:v>5923.2365748809998</c:v>
                </c:pt>
                <c:pt idx="3213">
                  <c:v>5925.0674541320004</c:v>
                </c:pt>
                <c:pt idx="3214">
                  <c:v>5926.9010191699999</c:v>
                </c:pt>
                <c:pt idx="3215">
                  <c:v>5928.7248822210004</c:v>
                </c:pt>
                <c:pt idx="3216">
                  <c:v>5930.5545735129999</c:v>
                </c:pt>
                <c:pt idx="3217">
                  <c:v>5932.3929779540003</c:v>
                </c:pt>
                <c:pt idx="3218">
                  <c:v>5934.2600278649998</c:v>
                </c:pt>
                <c:pt idx="3219">
                  <c:v>5936.1115520570002</c:v>
                </c:pt>
                <c:pt idx="3220">
                  <c:v>5937.9431892470002</c:v>
                </c:pt>
                <c:pt idx="3221">
                  <c:v>5939.789119217</c:v>
                </c:pt>
                <c:pt idx="3222">
                  <c:v>5941.6239066830003</c:v>
                </c:pt>
                <c:pt idx="3223">
                  <c:v>5943.4700133240003</c:v>
                </c:pt>
                <c:pt idx="3224">
                  <c:v>5945.2990907880003</c:v>
                </c:pt>
                <c:pt idx="3225">
                  <c:v>5947.1484407540001</c:v>
                </c:pt>
                <c:pt idx="3226">
                  <c:v>5948.9829618699996</c:v>
                </c:pt>
                <c:pt idx="3227">
                  <c:v>5950.7972105540002</c:v>
                </c:pt>
                <c:pt idx="3228">
                  <c:v>5952.6073178529996</c:v>
                </c:pt>
                <c:pt idx="3229">
                  <c:v>5954.4475455809998</c:v>
                </c:pt>
                <c:pt idx="3230">
                  <c:v>5956.2574475109996</c:v>
                </c:pt>
                <c:pt idx="3231">
                  <c:v>5958.0857360159998</c:v>
                </c:pt>
                <c:pt idx="3232">
                  <c:v>5959.9339279530004</c:v>
                </c:pt>
                <c:pt idx="3233">
                  <c:v>5961.7809108519996</c:v>
                </c:pt>
                <c:pt idx="3234">
                  <c:v>5963.6276630410002</c:v>
                </c:pt>
                <c:pt idx="3235">
                  <c:v>5965.4765756369998</c:v>
                </c:pt>
                <c:pt idx="3236">
                  <c:v>5967.3223405179997</c:v>
                </c:pt>
                <c:pt idx="3237">
                  <c:v>5969.1688510880003</c:v>
                </c:pt>
                <c:pt idx="3238">
                  <c:v>5971.0050050119999</c:v>
                </c:pt>
                <c:pt idx="3239">
                  <c:v>5972.8568599439996</c:v>
                </c:pt>
                <c:pt idx="3240">
                  <c:v>5974.6858708680002</c:v>
                </c:pt>
                <c:pt idx="3241">
                  <c:v>5976.506722393</c:v>
                </c:pt>
                <c:pt idx="3242">
                  <c:v>5978.344526115</c:v>
                </c:pt>
                <c:pt idx="3243">
                  <c:v>5980.1648734999999</c:v>
                </c:pt>
                <c:pt idx="3244">
                  <c:v>5981.9757753490003</c:v>
                </c:pt>
                <c:pt idx="3245">
                  <c:v>5983.7873235859997</c:v>
                </c:pt>
                <c:pt idx="3246">
                  <c:v>5985.598803504</c:v>
                </c:pt>
                <c:pt idx="3247">
                  <c:v>5987.4010417440004</c:v>
                </c:pt>
                <c:pt idx="3248">
                  <c:v>5989.2306902170003</c:v>
                </c:pt>
                <c:pt idx="3249">
                  <c:v>5991.0538825789999</c:v>
                </c:pt>
                <c:pt idx="3250">
                  <c:v>5992.8777730490001</c:v>
                </c:pt>
                <c:pt idx="3251">
                  <c:v>5994.7113488659998</c:v>
                </c:pt>
                <c:pt idx="3252">
                  <c:v>5996.5378054229996</c:v>
                </c:pt>
                <c:pt idx="3253">
                  <c:v>5998.3827466840003</c:v>
                </c:pt>
                <c:pt idx="3254">
                  <c:v>6000.1972047079998</c:v>
                </c:pt>
                <c:pt idx="3255">
                  <c:v>6002.0303671660004</c:v>
                </c:pt>
                <c:pt idx="3256">
                  <c:v>6003.8518435100004</c:v>
                </c:pt>
                <c:pt idx="3257">
                  <c:v>6005.6634083770005</c:v>
                </c:pt>
                <c:pt idx="3258">
                  <c:v>6007.4980872830001</c:v>
                </c:pt>
                <c:pt idx="3259">
                  <c:v>6009.3184682880001</c:v>
                </c:pt>
                <c:pt idx="3260">
                  <c:v>6011.147663451</c:v>
                </c:pt>
                <c:pt idx="3261">
                  <c:v>6012.9673856669997</c:v>
                </c:pt>
                <c:pt idx="3262">
                  <c:v>6014.7977210190002</c:v>
                </c:pt>
                <c:pt idx="3263">
                  <c:v>6016.6362431199996</c:v>
                </c:pt>
                <c:pt idx="3264">
                  <c:v>6018.4885855319999</c:v>
                </c:pt>
                <c:pt idx="3265">
                  <c:v>6020.3113609640004</c:v>
                </c:pt>
                <c:pt idx="3266">
                  <c:v>6022.1401774579999</c:v>
                </c:pt>
                <c:pt idx="3267">
                  <c:v>6023.966744845</c:v>
                </c:pt>
                <c:pt idx="3268">
                  <c:v>6026.151131562</c:v>
                </c:pt>
                <c:pt idx="3269">
                  <c:v>6027.9714181170002</c:v>
                </c:pt>
                <c:pt idx="3270">
                  <c:v>6029.8000173310002</c:v>
                </c:pt>
                <c:pt idx="3271">
                  <c:v>6031.617550811</c:v>
                </c:pt>
                <c:pt idx="3272">
                  <c:v>6033.4509206180001</c:v>
                </c:pt>
                <c:pt idx="3273">
                  <c:v>6035.2615350269998</c:v>
                </c:pt>
                <c:pt idx="3274">
                  <c:v>6037.0692982800001</c:v>
                </c:pt>
                <c:pt idx="3275">
                  <c:v>6038.8953950579998</c:v>
                </c:pt>
                <c:pt idx="3276">
                  <c:v>6040.7029544520001</c:v>
                </c:pt>
                <c:pt idx="3277">
                  <c:v>6060.6982882849998</c:v>
                </c:pt>
                <c:pt idx="3278">
                  <c:v>6062.5021172950001</c:v>
                </c:pt>
                <c:pt idx="3279">
                  <c:v>6064.3428535040002</c:v>
                </c:pt>
                <c:pt idx="3280">
                  <c:v>6066.175214285</c:v>
                </c:pt>
                <c:pt idx="3281">
                  <c:v>6068.0170610719997</c:v>
                </c:pt>
                <c:pt idx="3282">
                  <c:v>6069.8918880640003</c:v>
                </c:pt>
                <c:pt idx="3283">
                  <c:v>6071.7220561280001</c:v>
                </c:pt>
                <c:pt idx="3284">
                  <c:v>6073.5432369339997</c:v>
                </c:pt>
                <c:pt idx="3285">
                  <c:v>6075.3718649599996</c:v>
                </c:pt>
                <c:pt idx="3286">
                  <c:v>6077.2026539919998</c:v>
                </c:pt>
                <c:pt idx="3287">
                  <c:v>6079.0074963110001</c:v>
                </c:pt>
                <c:pt idx="3288">
                  <c:v>6080.850258937</c:v>
                </c:pt>
                <c:pt idx="3289">
                  <c:v>6082.696791288</c:v>
                </c:pt>
                <c:pt idx="3290">
                  <c:v>6084.5316268750003</c:v>
                </c:pt>
                <c:pt idx="3291">
                  <c:v>6086.3530026799999</c:v>
                </c:pt>
                <c:pt idx="3292">
                  <c:v>6088.1802023979999</c:v>
                </c:pt>
                <c:pt idx="3293">
                  <c:v>6090.007751786</c:v>
                </c:pt>
                <c:pt idx="3294">
                  <c:v>6091.8427131019998</c:v>
                </c:pt>
                <c:pt idx="3295">
                  <c:v>6093.6707520580003</c:v>
                </c:pt>
                <c:pt idx="3296">
                  <c:v>6095.4824701770003</c:v>
                </c:pt>
                <c:pt idx="3297">
                  <c:v>6097.336964178</c:v>
                </c:pt>
                <c:pt idx="3298">
                  <c:v>6099.1639504750001</c:v>
                </c:pt>
                <c:pt idx="3299">
                  <c:v>6100.98561006</c:v>
                </c:pt>
                <c:pt idx="3300">
                  <c:v>6102.8137700859997</c:v>
                </c:pt>
                <c:pt idx="3301">
                  <c:v>6104.6340818529998</c:v>
                </c:pt>
                <c:pt idx="3302">
                  <c:v>6106.4446666029999</c:v>
                </c:pt>
                <c:pt idx="3303">
                  <c:v>6108.2751826860003</c:v>
                </c:pt>
                <c:pt idx="3304">
                  <c:v>6110.0911152689996</c:v>
                </c:pt>
                <c:pt idx="3305">
                  <c:v>6111.9161165389996</c:v>
                </c:pt>
                <c:pt idx="3306">
                  <c:v>6113.7411349200001</c:v>
                </c:pt>
                <c:pt idx="3307">
                  <c:v>6115.5738644399999</c:v>
                </c:pt>
                <c:pt idx="3308">
                  <c:v>6117.3902373520004</c:v>
                </c:pt>
                <c:pt idx="3309">
                  <c:v>6119.1938371819997</c:v>
                </c:pt>
                <c:pt idx="3310">
                  <c:v>6121.002765315</c:v>
                </c:pt>
                <c:pt idx="3311">
                  <c:v>6122.8179572790004</c:v>
                </c:pt>
                <c:pt idx="3312">
                  <c:v>6124.6434182989997</c:v>
                </c:pt>
                <c:pt idx="3313">
                  <c:v>6126.4749453900004</c:v>
                </c:pt>
                <c:pt idx="3314">
                  <c:v>6128.3773053539999</c:v>
                </c:pt>
                <c:pt idx="3315">
                  <c:v>6130.2136518589996</c:v>
                </c:pt>
                <c:pt idx="3316">
                  <c:v>6132.0447845910003</c:v>
                </c:pt>
                <c:pt idx="3317">
                  <c:v>6133.8846044519996</c:v>
                </c:pt>
                <c:pt idx="3318">
                  <c:v>6135.7209724459999</c:v>
                </c:pt>
                <c:pt idx="3319">
                  <c:v>6137.5447552180003</c:v>
                </c:pt>
                <c:pt idx="3320">
                  <c:v>6139.4090384239998</c:v>
                </c:pt>
                <c:pt idx="3321">
                  <c:v>6141.247292436</c:v>
                </c:pt>
                <c:pt idx="3322">
                  <c:v>6143.0988594500004</c:v>
                </c:pt>
                <c:pt idx="3323">
                  <c:v>6144.9593580119999</c:v>
                </c:pt>
                <c:pt idx="3324">
                  <c:v>6146.8013520590002</c:v>
                </c:pt>
                <c:pt idx="3325">
                  <c:v>6148.6562908690003</c:v>
                </c:pt>
                <c:pt idx="3326">
                  <c:v>6150.5294223130004</c:v>
                </c:pt>
                <c:pt idx="3327">
                  <c:v>6152.382424675</c:v>
                </c:pt>
                <c:pt idx="3328">
                  <c:v>6154.2256058399998</c:v>
                </c:pt>
                <c:pt idx="3329">
                  <c:v>6156.077201784</c:v>
                </c:pt>
                <c:pt idx="3330">
                  <c:v>6157.9271734309996</c:v>
                </c:pt>
                <c:pt idx="3331">
                  <c:v>6159.7696174980001</c:v>
                </c:pt>
                <c:pt idx="3332">
                  <c:v>6161.6134025430001</c:v>
                </c:pt>
                <c:pt idx="3333">
                  <c:v>6163.4482713799998</c:v>
                </c:pt>
                <c:pt idx="3334">
                  <c:v>6165.2921553939996</c:v>
                </c:pt>
                <c:pt idx="3335">
                  <c:v>6167.127118931</c:v>
                </c:pt>
                <c:pt idx="3336">
                  <c:v>6168.9735166820001</c:v>
                </c:pt>
                <c:pt idx="3337">
                  <c:v>6170.789895037</c:v>
                </c:pt>
                <c:pt idx="3338">
                  <c:v>6172.6216380879996</c:v>
                </c:pt>
                <c:pt idx="3339">
                  <c:v>6174.4408220859996</c:v>
                </c:pt>
                <c:pt idx="3340">
                  <c:v>6176.2680467529999</c:v>
                </c:pt>
                <c:pt idx="3341">
                  <c:v>6178.0996744040003</c:v>
                </c:pt>
                <c:pt idx="3342">
                  <c:v>6179.9209881790002</c:v>
                </c:pt>
                <c:pt idx="3343">
                  <c:v>6181.750173253</c:v>
                </c:pt>
                <c:pt idx="3344">
                  <c:v>6183.5753306240003</c:v>
                </c:pt>
                <c:pt idx="3345">
                  <c:v>6185.3965330789997</c:v>
                </c:pt>
                <c:pt idx="3346">
                  <c:v>6187.2557975729997</c:v>
                </c:pt>
                <c:pt idx="3347">
                  <c:v>6189.1247488429999</c:v>
                </c:pt>
                <c:pt idx="3348">
                  <c:v>6190.9739356500004</c:v>
                </c:pt>
                <c:pt idx="3349">
                  <c:v>6192.8318028849999</c:v>
                </c:pt>
                <c:pt idx="3350">
                  <c:v>6194.6996774769996</c:v>
                </c:pt>
                <c:pt idx="3351">
                  <c:v>6196.5336297450003</c:v>
                </c:pt>
                <c:pt idx="3352">
                  <c:v>6198.3615610919996</c:v>
                </c:pt>
                <c:pt idx="3353">
                  <c:v>6200.1864992219998</c:v>
                </c:pt>
                <c:pt idx="3354">
                  <c:v>6202.0341664520001</c:v>
                </c:pt>
                <c:pt idx="3355">
                  <c:v>6203.8587455930001</c:v>
                </c:pt>
                <c:pt idx="3356">
                  <c:v>6205.6707421110004</c:v>
                </c:pt>
                <c:pt idx="3357">
                  <c:v>6207.4808381419998</c:v>
                </c:pt>
                <c:pt idx="3358">
                  <c:v>6209.292419591</c:v>
                </c:pt>
                <c:pt idx="3359">
                  <c:v>6211.0966372900002</c:v>
                </c:pt>
                <c:pt idx="3360">
                  <c:v>6212.90074078</c:v>
                </c:pt>
                <c:pt idx="3361">
                  <c:v>6214.7075765950003</c:v>
                </c:pt>
                <c:pt idx="3362">
                  <c:v>6216.5228463889998</c:v>
                </c:pt>
                <c:pt idx="3363">
                  <c:v>6218.3658212150003</c:v>
                </c:pt>
                <c:pt idx="3364">
                  <c:v>6220.193478102</c:v>
                </c:pt>
                <c:pt idx="3365">
                  <c:v>6222.0477638720004</c:v>
                </c:pt>
                <c:pt idx="3366">
                  <c:v>6223.8873192620003</c:v>
                </c:pt>
                <c:pt idx="3367">
                  <c:v>6225.7112879739998</c:v>
                </c:pt>
                <c:pt idx="3368">
                  <c:v>6227.5422934170001</c:v>
                </c:pt>
                <c:pt idx="3369">
                  <c:v>6229.378538252</c:v>
                </c:pt>
                <c:pt idx="3370">
                  <c:v>6231.200647187</c:v>
                </c:pt>
                <c:pt idx="3371">
                  <c:v>6233.0210223940003</c:v>
                </c:pt>
                <c:pt idx="3372">
                  <c:v>6235.0367758319999</c:v>
                </c:pt>
                <c:pt idx="3373">
                  <c:v>6236.8639216900001</c:v>
                </c:pt>
                <c:pt idx="3374">
                  <c:v>6238.6810513210003</c:v>
                </c:pt>
                <c:pt idx="3375">
                  <c:v>6240.5115466540001</c:v>
                </c:pt>
                <c:pt idx="3376">
                  <c:v>6242.3352743160003</c:v>
                </c:pt>
                <c:pt idx="3377">
                  <c:v>6244.1472038649999</c:v>
                </c:pt>
                <c:pt idx="3378">
                  <c:v>6245.9604486110002</c:v>
                </c:pt>
                <c:pt idx="3379">
                  <c:v>6247.7955207080004</c:v>
                </c:pt>
                <c:pt idx="3380">
                  <c:v>6249.6649867579999</c:v>
                </c:pt>
                <c:pt idx="3381">
                  <c:v>6251.498830906</c:v>
                </c:pt>
                <c:pt idx="3382">
                  <c:v>6253.3178226150003</c:v>
                </c:pt>
                <c:pt idx="3383">
                  <c:v>6255.1670591319998</c:v>
                </c:pt>
                <c:pt idx="3384">
                  <c:v>6256.9991803729999</c:v>
                </c:pt>
                <c:pt idx="3385">
                  <c:v>6258.8109314519997</c:v>
                </c:pt>
                <c:pt idx="3386">
                  <c:v>6260.632607857</c:v>
                </c:pt>
                <c:pt idx="3387">
                  <c:v>6262.4657883970003</c:v>
                </c:pt>
                <c:pt idx="3388">
                  <c:v>6264.2960066610003</c:v>
                </c:pt>
                <c:pt idx="3389">
                  <c:v>6266.1213286310003</c:v>
                </c:pt>
                <c:pt idx="3390">
                  <c:v>6267.9606020620004</c:v>
                </c:pt>
                <c:pt idx="3391">
                  <c:v>6269.825309928</c:v>
                </c:pt>
                <c:pt idx="3392">
                  <c:v>6271.6729196870001</c:v>
                </c:pt>
                <c:pt idx="3393">
                  <c:v>6273.5097073810002</c:v>
                </c:pt>
                <c:pt idx="3394">
                  <c:v>6275.3464686059997</c:v>
                </c:pt>
                <c:pt idx="3395">
                  <c:v>6277.1927835269998</c:v>
                </c:pt>
                <c:pt idx="3396">
                  <c:v>6279.0260994660002</c:v>
                </c:pt>
                <c:pt idx="3397">
                  <c:v>6280.8514786059995</c:v>
                </c:pt>
                <c:pt idx="3398">
                  <c:v>6282.6943771220003</c:v>
                </c:pt>
                <c:pt idx="3399">
                  <c:v>6284.5223103589997</c:v>
                </c:pt>
                <c:pt idx="3400">
                  <c:v>6286.3305940319997</c:v>
                </c:pt>
                <c:pt idx="3401">
                  <c:v>6288.138097387</c:v>
                </c:pt>
                <c:pt idx="3402">
                  <c:v>6289.9502914450004</c:v>
                </c:pt>
                <c:pt idx="3403">
                  <c:v>6291.7596486570001</c:v>
                </c:pt>
                <c:pt idx="3404">
                  <c:v>6293.5656650130004</c:v>
                </c:pt>
                <c:pt idx="3405">
                  <c:v>6295.3878057379998</c:v>
                </c:pt>
                <c:pt idx="3406">
                  <c:v>6297.1957294220001</c:v>
                </c:pt>
                <c:pt idx="3407">
                  <c:v>6299.0196407339999</c:v>
                </c:pt>
                <c:pt idx="3408">
                  <c:v>6300.8403255800004</c:v>
                </c:pt>
                <c:pt idx="3409">
                  <c:v>6302.6535376370002</c:v>
                </c:pt>
                <c:pt idx="3410">
                  <c:v>6304.4865459570001</c:v>
                </c:pt>
                <c:pt idx="3411">
                  <c:v>6306.3188044870003</c:v>
                </c:pt>
                <c:pt idx="3412">
                  <c:v>6308.1584295869998</c:v>
                </c:pt>
                <c:pt idx="3413">
                  <c:v>6310.0407418389996</c:v>
                </c:pt>
                <c:pt idx="3414">
                  <c:v>6311.880561852</c:v>
                </c:pt>
                <c:pt idx="3415">
                  <c:v>6313.685948325</c:v>
                </c:pt>
                <c:pt idx="3416">
                  <c:v>6315.5009385630001</c:v>
                </c:pt>
                <c:pt idx="3417">
                  <c:v>6317.3059117060002</c:v>
                </c:pt>
                <c:pt idx="3418">
                  <c:v>6319.1056374070004</c:v>
                </c:pt>
                <c:pt idx="3419">
                  <c:v>6320.9280191349999</c:v>
                </c:pt>
                <c:pt idx="3420">
                  <c:v>6322.743344343</c:v>
                </c:pt>
                <c:pt idx="3421">
                  <c:v>6324.5811528779996</c:v>
                </c:pt>
                <c:pt idx="3422">
                  <c:v>6326.4213215299997</c:v>
                </c:pt>
                <c:pt idx="3423">
                  <c:v>6328.2453137860002</c:v>
                </c:pt>
                <c:pt idx="3424">
                  <c:v>6330.0689023220002</c:v>
                </c:pt>
                <c:pt idx="3425">
                  <c:v>6331.9029355230005</c:v>
                </c:pt>
                <c:pt idx="3426">
                  <c:v>6333.7180012210001</c:v>
                </c:pt>
                <c:pt idx="3427">
                  <c:v>6335.5378516029996</c:v>
                </c:pt>
                <c:pt idx="3428">
                  <c:v>6337.3665179420004</c:v>
                </c:pt>
                <c:pt idx="3429">
                  <c:v>6339.1954469510001</c:v>
                </c:pt>
                <c:pt idx="3430">
                  <c:v>6341.0298832409999</c:v>
                </c:pt>
                <c:pt idx="3431">
                  <c:v>6342.8672654270003</c:v>
                </c:pt>
                <c:pt idx="3432">
                  <c:v>6344.7073447290004</c:v>
                </c:pt>
                <c:pt idx="3433">
                  <c:v>6346.5137737100004</c:v>
                </c:pt>
                <c:pt idx="3434">
                  <c:v>6348.3658123240002</c:v>
                </c:pt>
                <c:pt idx="3435">
                  <c:v>6350.1661403039998</c:v>
                </c:pt>
                <c:pt idx="3436">
                  <c:v>6351.9700237090001</c:v>
                </c:pt>
                <c:pt idx="3437">
                  <c:v>6353.7866899049995</c:v>
                </c:pt>
                <c:pt idx="3438">
                  <c:v>6355.6200615569996</c:v>
                </c:pt>
                <c:pt idx="3439">
                  <c:v>6357.4418208249999</c:v>
                </c:pt>
                <c:pt idx="3440">
                  <c:v>6359.2902293159996</c:v>
                </c:pt>
                <c:pt idx="3441">
                  <c:v>6361.1170590470001</c:v>
                </c:pt>
                <c:pt idx="3442">
                  <c:v>6362.9580283779997</c:v>
                </c:pt>
                <c:pt idx="3443">
                  <c:v>6364.7910908399999</c:v>
                </c:pt>
                <c:pt idx="3444">
                  <c:v>6366.6090213750003</c:v>
                </c:pt>
                <c:pt idx="3445">
                  <c:v>6368.4773114959999</c:v>
                </c:pt>
                <c:pt idx="3446">
                  <c:v>6370.3157836</c:v>
                </c:pt>
                <c:pt idx="3447">
                  <c:v>6372.1608858250002</c:v>
                </c:pt>
                <c:pt idx="3448">
                  <c:v>6373.9862701889997</c:v>
                </c:pt>
                <c:pt idx="3449">
                  <c:v>6375.8138173790003</c:v>
                </c:pt>
                <c:pt idx="3450">
                  <c:v>6377.6408482099996</c:v>
                </c:pt>
                <c:pt idx="3451">
                  <c:v>6379.4750382210004</c:v>
                </c:pt>
                <c:pt idx="3452">
                  <c:v>6381.3075372539997</c:v>
                </c:pt>
                <c:pt idx="3453">
                  <c:v>6383.1448280000004</c:v>
                </c:pt>
                <c:pt idx="3454">
                  <c:v>6384.9807362390002</c:v>
                </c:pt>
                <c:pt idx="3455">
                  <c:v>6386.8275589309997</c:v>
                </c:pt>
                <c:pt idx="3456">
                  <c:v>6388.6772591689996</c:v>
                </c:pt>
                <c:pt idx="3457">
                  <c:v>6390.5235324120003</c:v>
                </c:pt>
                <c:pt idx="3458">
                  <c:v>6392.3817583680002</c:v>
                </c:pt>
                <c:pt idx="3459">
                  <c:v>6394.2189753140001</c:v>
                </c:pt>
                <c:pt idx="3460">
                  <c:v>6396.0544328030001</c:v>
                </c:pt>
                <c:pt idx="3461">
                  <c:v>6397.8854837489998</c:v>
                </c:pt>
                <c:pt idx="3462">
                  <c:v>6399.7556176569997</c:v>
                </c:pt>
                <c:pt idx="3463">
                  <c:v>6401.571543645</c:v>
                </c:pt>
                <c:pt idx="3464">
                  <c:v>6403.3907473079998</c:v>
                </c:pt>
                <c:pt idx="3465">
                  <c:v>6405.2298592220004</c:v>
                </c:pt>
                <c:pt idx="3466">
                  <c:v>6407.0680469259996</c:v>
                </c:pt>
                <c:pt idx="3467">
                  <c:v>6408.9217518490004</c:v>
                </c:pt>
                <c:pt idx="3468">
                  <c:v>6410.7442326270002</c:v>
                </c:pt>
                <c:pt idx="3469">
                  <c:v>6412.5877865539996</c:v>
                </c:pt>
                <c:pt idx="3470">
                  <c:v>6414.4110161799999</c:v>
                </c:pt>
                <c:pt idx="3471">
                  <c:v>6416.2432986439999</c:v>
                </c:pt>
                <c:pt idx="3472">
                  <c:v>6418.0674341189997</c:v>
                </c:pt>
                <c:pt idx="3473">
                  <c:v>6419.8982765049996</c:v>
                </c:pt>
                <c:pt idx="3474">
                  <c:v>6421.7460207860004</c:v>
                </c:pt>
                <c:pt idx="3475">
                  <c:v>6423.57110698</c:v>
                </c:pt>
                <c:pt idx="3476">
                  <c:v>6425.4269390589998</c:v>
                </c:pt>
                <c:pt idx="3477">
                  <c:v>6427.2454446020001</c:v>
                </c:pt>
                <c:pt idx="3478">
                  <c:v>6429.0692607580004</c:v>
                </c:pt>
                <c:pt idx="3479">
                  <c:v>6430.8850379149999</c:v>
                </c:pt>
                <c:pt idx="3480">
                  <c:v>6432.7106779189999</c:v>
                </c:pt>
                <c:pt idx="3481">
                  <c:v>6434.538932208</c:v>
                </c:pt>
                <c:pt idx="3482">
                  <c:v>6436.3486160539996</c:v>
                </c:pt>
                <c:pt idx="3483">
                  <c:v>6438.1698778339996</c:v>
                </c:pt>
                <c:pt idx="3484">
                  <c:v>6439.9955706170003</c:v>
                </c:pt>
                <c:pt idx="3485">
                  <c:v>6441.8079706389999</c:v>
                </c:pt>
                <c:pt idx="3486">
                  <c:v>6443.6439650570001</c:v>
                </c:pt>
                <c:pt idx="3487">
                  <c:v>6445.4622819309998</c:v>
                </c:pt>
                <c:pt idx="3488">
                  <c:v>6447.285425387</c:v>
                </c:pt>
                <c:pt idx="3489">
                  <c:v>6449.1019424329997</c:v>
                </c:pt>
                <c:pt idx="3490">
                  <c:v>6450.9322541390002</c:v>
                </c:pt>
                <c:pt idx="3491">
                  <c:v>6452.7933222310003</c:v>
                </c:pt>
                <c:pt idx="3492">
                  <c:v>6454.628234281</c:v>
                </c:pt>
                <c:pt idx="3493">
                  <c:v>6456.4548047030003</c:v>
                </c:pt>
                <c:pt idx="3494">
                  <c:v>6458.2836255109996</c:v>
                </c:pt>
                <c:pt idx="3495">
                  <c:v>6460.1129689190002</c:v>
                </c:pt>
                <c:pt idx="3496">
                  <c:v>6461.9402448999999</c:v>
                </c:pt>
                <c:pt idx="3497">
                  <c:v>6463.7928562939996</c:v>
                </c:pt>
                <c:pt idx="3498">
                  <c:v>6465.6384408289996</c:v>
                </c:pt>
                <c:pt idx="3499">
                  <c:v>6467.4526919480004</c:v>
                </c:pt>
                <c:pt idx="3500">
                  <c:v>6469.3030833060002</c:v>
                </c:pt>
                <c:pt idx="3501">
                  <c:v>6471.1137012409999</c:v>
                </c:pt>
                <c:pt idx="3502">
                  <c:v>6472.9394226140003</c:v>
                </c:pt>
                <c:pt idx="3503">
                  <c:v>6474.7633234200002</c:v>
                </c:pt>
                <c:pt idx="3504">
                  <c:v>6476.9095474180003</c:v>
                </c:pt>
                <c:pt idx="3505">
                  <c:v>6478.7166419980003</c:v>
                </c:pt>
                <c:pt idx="3506">
                  <c:v>6480.5335793739996</c:v>
                </c:pt>
                <c:pt idx="3507">
                  <c:v>6482.3381828270003</c:v>
                </c:pt>
                <c:pt idx="3508">
                  <c:v>6484.1752030730004</c:v>
                </c:pt>
                <c:pt idx="3509">
                  <c:v>6485.9833540720001</c:v>
                </c:pt>
                <c:pt idx="3510">
                  <c:v>6487.8007839069996</c:v>
                </c:pt>
                <c:pt idx="3511">
                  <c:v>6489.6246297030002</c:v>
                </c:pt>
                <c:pt idx="3512">
                  <c:v>6491.4439521860004</c:v>
                </c:pt>
                <c:pt idx="3513">
                  <c:v>6493.2883937710003</c:v>
                </c:pt>
                <c:pt idx="3514">
                  <c:v>6495.1389317570001</c:v>
                </c:pt>
                <c:pt idx="3515">
                  <c:v>6496.9727964880003</c:v>
                </c:pt>
                <c:pt idx="3516">
                  <c:v>6498.8074012380002</c:v>
                </c:pt>
                <c:pt idx="3517">
                  <c:v>6500.6501551760002</c:v>
                </c:pt>
                <c:pt idx="3518">
                  <c:v>6502.4897691489996</c:v>
                </c:pt>
                <c:pt idx="3519">
                  <c:v>6504.3079106630003</c:v>
                </c:pt>
                <c:pt idx="3520">
                  <c:v>6506.1310345000002</c:v>
                </c:pt>
                <c:pt idx="3521">
                  <c:v>6507.9791464999998</c:v>
                </c:pt>
                <c:pt idx="3522">
                  <c:v>6509.8197644620004</c:v>
                </c:pt>
                <c:pt idx="3523">
                  <c:v>6511.6555499100004</c:v>
                </c:pt>
                <c:pt idx="3524">
                  <c:v>6513.4980705990001</c:v>
                </c:pt>
                <c:pt idx="3525">
                  <c:v>6515.3353098650005</c:v>
                </c:pt>
                <c:pt idx="3526">
                  <c:v>6517.1729492510003</c:v>
                </c:pt>
                <c:pt idx="3527">
                  <c:v>6519.0033619570004</c:v>
                </c:pt>
                <c:pt idx="3528">
                  <c:v>6520.8314395859998</c:v>
                </c:pt>
                <c:pt idx="3529">
                  <c:v>6522.658144217</c:v>
                </c:pt>
                <c:pt idx="3530">
                  <c:v>6524.5025515130001</c:v>
                </c:pt>
                <c:pt idx="3531">
                  <c:v>6526.3332694990004</c:v>
                </c:pt>
                <c:pt idx="3532">
                  <c:v>6528.1687099379997</c:v>
                </c:pt>
                <c:pt idx="3533">
                  <c:v>6530.0040883069996</c:v>
                </c:pt>
                <c:pt idx="3534">
                  <c:v>6531.8362811400002</c:v>
                </c:pt>
                <c:pt idx="3535">
                  <c:v>6533.6800811069998</c:v>
                </c:pt>
                <c:pt idx="3536">
                  <c:v>6535.506260569</c:v>
                </c:pt>
                <c:pt idx="3537">
                  <c:v>6537.3279918879998</c:v>
                </c:pt>
                <c:pt idx="3538">
                  <c:v>6539.1613149900004</c:v>
                </c:pt>
                <c:pt idx="3539">
                  <c:v>6540.9786193950004</c:v>
                </c:pt>
                <c:pt idx="3540">
                  <c:v>6542.7964781700002</c:v>
                </c:pt>
                <c:pt idx="3541">
                  <c:v>6544.6150054930004</c:v>
                </c:pt>
                <c:pt idx="3542">
                  <c:v>6546.4261915970001</c:v>
                </c:pt>
                <c:pt idx="3543">
                  <c:v>6548.2591929600003</c:v>
                </c:pt>
                <c:pt idx="3544">
                  <c:v>6550.1131240719997</c:v>
                </c:pt>
                <c:pt idx="3545">
                  <c:v>6551.9237529960001</c:v>
                </c:pt>
                <c:pt idx="3546">
                  <c:v>6553.7300041380004</c:v>
                </c:pt>
                <c:pt idx="3547">
                  <c:v>6555.5566534500003</c:v>
                </c:pt>
                <c:pt idx="3548">
                  <c:v>6557.3656695270001</c:v>
                </c:pt>
                <c:pt idx="3549">
                  <c:v>6559.1984569289998</c:v>
                </c:pt>
                <c:pt idx="3550">
                  <c:v>6561.0286451860002</c:v>
                </c:pt>
                <c:pt idx="3551">
                  <c:v>6562.841049738</c:v>
                </c:pt>
                <c:pt idx="3552">
                  <c:v>6564.6628212469996</c:v>
                </c:pt>
                <c:pt idx="3553">
                  <c:v>6566.4846339160003</c:v>
                </c:pt>
                <c:pt idx="3554">
                  <c:v>6568.3063531349999</c:v>
                </c:pt>
                <c:pt idx="3555">
                  <c:v>6570.1349929440003</c:v>
                </c:pt>
                <c:pt idx="3556">
                  <c:v>6571.9649873750004</c:v>
                </c:pt>
                <c:pt idx="3557">
                  <c:v>6573.7863254829999</c:v>
                </c:pt>
                <c:pt idx="3558">
                  <c:v>6575.6013453240002</c:v>
                </c:pt>
                <c:pt idx="3559">
                  <c:v>6577.435843624</c:v>
                </c:pt>
                <c:pt idx="3560">
                  <c:v>6579.2536556100004</c:v>
                </c:pt>
                <c:pt idx="3561">
                  <c:v>6581.0810775350001</c:v>
                </c:pt>
                <c:pt idx="3562">
                  <c:v>6582.9154693350001</c:v>
                </c:pt>
                <c:pt idx="3563">
                  <c:v>6584.7633384150004</c:v>
                </c:pt>
                <c:pt idx="3564">
                  <c:v>6586.5834777660002</c:v>
                </c:pt>
                <c:pt idx="3565">
                  <c:v>6588.4011934919999</c:v>
                </c:pt>
                <c:pt idx="3566">
                  <c:v>6590.237637147</c:v>
                </c:pt>
                <c:pt idx="3567">
                  <c:v>6592.0656245709997</c:v>
                </c:pt>
                <c:pt idx="3568">
                  <c:v>6593.8994421719999</c:v>
                </c:pt>
                <c:pt idx="3569">
                  <c:v>6595.7146365830004</c:v>
                </c:pt>
                <c:pt idx="3570">
                  <c:v>6597.5388198250002</c:v>
                </c:pt>
                <c:pt idx="3571">
                  <c:v>6599.3567608410003</c:v>
                </c:pt>
                <c:pt idx="3572">
                  <c:v>6601.1626814219999</c:v>
                </c:pt>
                <c:pt idx="3573">
                  <c:v>6603.011492951</c:v>
                </c:pt>
                <c:pt idx="3574">
                  <c:v>6604.8546209619999</c:v>
                </c:pt>
                <c:pt idx="3575">
                  <c:v>6606.682323176</c:v>
                </c:pt>
                <c:pt idx="3576">
                  <c:v>6608.5053874499999</c:v>
                </c:pt>
                <c:pt idx="3577">
                  <c:v>6610.3102488840004</c:v>
                </c:pt>
                <c:pt idx="3578">
                  <c:v>6612.1585320140002</c:v>
                </c:pt>
                <c:pt idx="3579">
                  <c:v>6613.989474561</c:v>
                </c:pt>
                <c:pt idx="3580">
                  <c:v>6615.7861343229997</c:v>
                </c:pt>
                <c:pt idx="3581">
                  <c:v>6617.5954154069996</c:v>
                </c:pt>
                <c:pt idx="3582">
                  <c:v>6619.4058374590004</c:v>
                </c:pt>
                <c:pt idx="3583">
                  <c:v>6621.2260349190001</c:v>
                </c:pt>
                <c:pt idx="3584">
                  <c:v>6623.0558685890001</c:v>
                </c:pt>
                <c:pt idx="3585">
                  <c:v>6624.8857209779999</c:v>
                </c:pt>
                <c:pt idx="3586">
                  <c:v>6626.724605509</c:v>
                </c:pt>
                <c:pt idx="3587">
                  <c:v>6628.5578045419998</c:v>
                </c:pt>
                <c:pt idx="3588">
                  <c:v>6630.3948631359999</c:v>
                </c:pt>
                <c:pt idx="3589">
                  <c:v>6632.2226171900002</c:v>
                </c:pt>
                <c:pt idx="3590">
                  <c:v>6634.0611958910004</c:v>
                </c:pt>
                <c:pt idx="3591">
                  <c:v>6635.8976068769998</c:v>
                </c:pt>
                <c:pt idx="3592">
                  <c:v>6637.7226595669999</c:v>
                </c:pt>
                <c:pt idx="3593">
                  <c:v>6639.5679281539997</c:v>
                </c:pt>
                <c:pt idx="3594">
                  <c:v>6641.3853795810001</c:v>
                </c:pt>
                <c:pt idx="3595">
                  <c:v>6643.1999149040003</c:v>
                </c:pt>
                <c:pt idx="3596">
                  <c:v>6645.0398559920004</c:v>
                </c:pt>
                <c:pt idx="3597">
                  <c:v>6646.8597985229999</c:v>
                </c:pt>
                <c:pt idx="3598">
                  <c:v>6648.6882197659997</c:v>
                </c:pt>
                <c:pt idx="3599">
                  <c:v>6650.5202975909997</c:v>
                </c:pt>
                <c:pt idx="3600">
                  <c:v>6652.3607985770004</c:v>
                </c:pt>
                <c:pt idx="3601">
                  <c:v>6654.1820880859996</c:v>
                </c:pt>
                <c:pt idx="3602">
                  <c:v>6656.006031078</c:v>
                </c:pt>
                <c:pt idx="3603">
                  <c:v>6657.8208429899996</c:v>
                </c:pt>
                <c:pt idx="3604">
                  <c:v>6659.6389704519997</c:v>
                </c:pt>
                <c:pt idx="3605">
                  <c:v>6661.4469285980003</c:v>
                </c:pt>
                <c:pt idx="3606">
                  <c:v>6663.2593274379997</c:v>
                </c:pt>
                <c:pt idx="3607">
                  <c:v>6665.0678676939997</c:v>
                </c:pt>
                <c:pt idx="3608">
                  <c:v>6666.8837816790001</c:v>
                </c:pt>
                <c:pt idx="3609">
                  <c:v>6668.6972039479997</c:v>
                </c:pt>
                <c:pt idx="3610">
                  <c:v>6670.4968861059997</c:v>
                </c:pt>
                <c:pt idx="3611">
                  <c:v>6672.3071313789997</c:v>
                </c:pt>
                <c:pt idx="3612">
                  <c:v>6674.1272807679998</c:v>
                </c:pt>
                <c:pt idx="3613">
                  <c:v>6675.9432768730003</c:v>
                </c:pt>
                <c:pt idx="3614">
                  <c:v>6677.7725468790004</c:v>
                </c:pt>
                <c:pt idx="3615">
                  <c:v>6679.5856404980004</c:v>
                </c:pt>
                <c:pt idx="3616">
                  <c:v>6681.4449615619997</c:v>
                </c:pt>
                <c:pt idx="3617">
                  <c:v>6683.2941408899997</c:v>
                </c:pt>
                <c:pt idx="3618">
                  <c:v>6685.1180864039998</c:v>
                </c:pt>
                <c:pt idx="3619">
                  <c:v>6686.9427242769998</c:v>
                </c:pt>
                <c:pt idx="3620">
                  <c:v>6688.7730589209996</c:v>
                </c:pt>
                <c:pt idx="3621">
                  <c:v>6690.6004706499998</c:v>
                </c:pt>
                <c:pt idx="3622">
                  <c:v>6692.4310251039997</c:v>
                </c:pt>
                <c:pt idx="3623">
                  <c:v>6694.2742084299998</c:v>
                </c:pt>
                <c:pt idx="3624">
                  <c:v>6696.1137388819998</c:v>
                </c:pt>
                <c:pt idx="3625">
                  <c:v>6697.9700950699998</c:v>
                </c:pt>
                <c:pt idx="3626">
                  <c:v>6699.8202723369996</c:v>
                </c:pt>
                <c:pt idx="3627">
                  <c:v>6701.6625385650004</c:v>
                </c:pt>
                <c:pt idx="3628">
                  <c:v>6703.5117717430003</c:v>
                </c:pt>
                <c:pt idx="3629">
                  <c:v>6705.3526202430003</c:v>
                </c:pt>
                <c:pt idx="3630">
                  <c:v>6707.1939347030002</c:v>
                </c:pt>
                <c:pt idx="3631">
                  <c:v>6709.0317488769997</c:v>
                </c:pt>
                <c:pt idx="3632">
                  <c:v>6710.8704844499998</c:v>
                </c:pt>
                <c:pt idx="3633">
                  <c:v>6712.703486761</c:v>
                </c:pt>
                <c:pt idx="3634">
                  <c:v>6714.5589117899999</c:v>
                </c:pt>
                <c:pt idx="3635">
                  <c:v>6716.4007211890003</c:v>
                </c:pt>
                <c:pt idx="3636">
                  <c:v>6718.2177993220002</c:v>
                </c:pt>
                <c:pt idx="3637">
                  <c:v>6720.0419311349997</c:v>
                </c:pt>
                <c:pt idx="3638">
                  <c:v>6721.8670223660001</c:v>
                </c:pt>
                <c:pt idx="3639">
                  <c:v>6723.6722442250002</c:v>
                </c:pt>
                <c:pt idx="3640">
                  <c:v>6725.4825338170003</c:v>
                </c:pt>
                <c:pt idx="3641">
                  <c:v>6727.3028983659997</c:v>
                </c:pt>
                <c:pt idx="3642">
                  <c:v>6729.1336680499999</c:v>
                </c:pt>
                <c:pt idx="3643">
                  <c:v>6730.9580599829997</c:v>
                </c:pt>
                <c:pt idx="3644">
                  <c:v>6732.7923567719999</c:v>
                </c:pt>
                <c:pt idx="3645">
                  <c:v>6734.6395698229999</c:v>
                </c:pt>
                <c:pt idx="3646">
                  <c:v>6736.4752168799996</c:v>
                </c:pt>
                <c:pt idx="3647">
                  <c:v>6738.3110160670003</c:v>
                </c:pt>
                <c:pt idx="3648">
                  <c:v>6740.1452672759997</c:v>
                </c:pt>
                <c:pt idx="3649">
                  <c:v>6741.9961207220003</c:v>
                </c:pt>
                <c:pt idx="3650">
                  <c:v>6743.8427697839998</c:v>
                </c:pt>
                <c:pt idx="3651">
                  <c:v>6745.6888850759997</c:v>
                </c:pt>
                <c:pt idx="3652">
                  <c:v>6747.5419634990003</c:v>
                </c:pt>
                <c:pt idx="3653">
                  <c:v>6749.3960529599999</c:v>
                </c:pt>
                <c:pt idx="3654">
                  <c:v>6751.2362738299998</c:v>
                </c:pt>
                <c:pt idx="3655">
                  <c:v>6753.0954126349998</c:v>
                </c:pt>
                <c:pt idx="3656">
                  <c:v>6754.936523974</c:v>
                </c:pt>
                <c:pt idx="3657">
                  <c:v>6756.7789937420002</c:v>
                </c:pt>
                <c:pt idx="3658">
                  <c:v>6758.6070414100004</c:v>
                </c:pt>
                <c:pt idx="3659">
                  <c:v>6760.4374404640002</c:v>
                </c:pt>
                <c:pt idx="3660">
                  <c:v>6762.2696003370002</c:v>
                </c:pt>
                <c:pt idx="3661">
                  <c:v>6764.0958709679999</c:v>
                </c:pt>
                <c:pt idx="3662">
                  <c:v>6765.9047497729998</c:v>
                </c:pt>
                <c:pt idx="3663">
                  <c:v>6767.7170721829998</c:v>
                </c:pt>
                <c:pt idx="3664">
                  <c:v>6769.5390809190003</c:v>
                </c:pt>
                <c:pt idx="3665">
                  <c:v>6771.3466258349999</c:v>
                </c:pt>
                <c:pt idx="3666">
                  <c:v>6773.163600629</c:v>
                </c:pt>
                <c:pt idx="3667">
                  <c:v>6774.9830847789999</c:v>
                </c:pt>
                <c:pt idx="3668">
                  <c:v>6776.790667665</c:v>
                </c:pt>
                <c:pt idx="3669">
                  <c:v>6778.6122266120001</c:v>
                </c:pt>
                <c:pt idx="3670">
                  <c:v>6780.4384786620003</c:v>
                </c:pt>
                <c:pt idx="3671">
                  <c:v>6782.2495550140002</c:v>
                </c:pt>
                <c:pt idx="3672">
                  <c:v>6784.0718943399997</c:v>
                </c:pt>
                <c:pt idx="3673">
                  <c:v>6785.8937790870004</c:v>
                </c:pt>
                <c:pt idx="3674">
                  <c:v>6787.7371158429996</c:v>
                </c:pt>
                <c:pt idx="3675">
                  <c:v>6789.5759086750004</c:v>
                </c:pt>
                <c:pt idx="3676">
                  <c:v>6791.3993839889999</c:v>
                </c:pt>
                <c:pt idx="3677">
                  <c:v>6793.2066236459996</c:v>
                </c:pt>
                <c:pt idx="3678">
                  <c:v>6795.025385467</c:v>
                </c:pt>
                <c:pt idx="3679">
                  <c:v>6796.8432561589998</c:v>
                </c:pt>
                <c:pt idx="3680">
                  <c:v>6798.6664787139998</c:v>
                </c:pt>
                <c:pt idx="3681">
                  <c:v>6800.5023518899998</c:v>
                </c:pt>
                <c:pt idx="3682">
                  <c:v>6802.3353837320001</c:v>
                </c:pt>
                <c:pt idx="3683">
                  <c:v>6804.1651302979999</c:v>
                </c:pt>
                <c:pt idx="3684">
                  <c:v>6805.9806427539997</c:v>
                </c:pt>
                <c:pt idx="3685">
                  <c:v>6807.8106159890003</c:v>
                </c:pt>
                <c:pt idx="3686">
                  <c:v>6809.638818167</c:v>
                </c:pt>
                <c:pt idx="3687">
                  <c:v>6811.4698746410004</c:v>
                </c:pt>
                <c:pt idx="3688">
                  <c:v>6813.3135779169997</c:v>
                </c:pt>
                <c:pt idx="3689">
                  <c:v>6815.1446797999997</c:v>
                </c:pt>
                <c:pt idx="3690">
                  <c:v>6817.003143985</c:v>
                </c:pt>
                <c:pt idx="3691">
                  <c:v>6818.8290124160003</c:v>
                </c:pt>
                <c:pt idx="3692">
                  <c:v>6820.6614163570002</c:v>
                </c:pt>
                <c:pt idx="3693">
                  <c:v>6822.502538877</c:v>
                </c:pt>
                <c:pt idx="3694">
                  <c:v>6824.3349144490003</c:v>
                </c:pt>
                <c:pt idx="3695">
                  <c:v>6826.17482105</c:v>
                </c:pt>
                <c:pt idx="3696">
                  <c:v>6828.0179067469999</c:v>
                </c:pt>
                <c:pt idx="3697">
                  <c:v>6829.8468865739997</c:v>
                </c:pt>
                <c:pt idx="3698">
                  <c:v>6831.6853837070003</c:v>
                </c:pt>
                <c:pt idx="3699">
                  <c:v>6833.5124705409999</c:v>
                </c:pt>
                <c:pt idx="3700">
                  <c:v>6835.324740471</c:v>
                </c:pt>
                <c:pt idx="3701">
                  <c:v>6837.1481737550002</c:v>
                </c:pt>
                <c:pt idx="3702">
                  <c:v>6838.9556761209997</c:v>
                </c:pt>
                <c:pt idx="3703">
                  <c:v>6840.7591000840002</c:v>
                </c:pt>
                <c:pt idx="3704">
                  <c:v>6842.5722437619997</c:v>
                </c:pt>
                <c:pt idx="3705">
                  <c:v>6844.3958238750001</c:v>
                </c:pt>
                <c:pt idx="3706">
                  <c:v>6846.1998305959996</c:v>
                </c:pt>
                <c:pt idx="3707">
                  <c:v>6848.0248403859996</c:v>
                </c:pt>
                <c:pt idx="3708">
                  <c:v>6849.8557901889999</c:v>
                </c:pt>
                <c:pt idx="3709">
                  <c:v>6851.6643966829997</c:v>
                </c:pt>
                <c:pt idx="3710">
                  <c:v>6853.4815818260004</c:v>
                </c:pt>
                <c:pt idx="3711">
                  <c:v>6855.2972164599996</c:v>
                </c:pt>
                <c:pt idx="3712">
                  <c:v>6857.1261904749999</c:v>
                </c:pt>
                <c:pt idx="3713">
                  <c:v>6858.9453234149996</c:v>
                </c:pt>
                <c:pt idx="3714">
                  <c:v>6860.7882241690004</c:v>
                </c:pt>
                <c:pt idx="3715">
                  <c:v>6862.6241016140002</c:v>
                </c:pt>
                <c:pt idx="3716">
                  <c:v>6864.4455741900001</c:v>
                </c:pt>
                <c:pt idx="3717">
                  <c:v>6866.2676370749996</c:v>
                </c:pt>
                <c:pt idx="3718">
                  <c:v>6868.093236185</c:v>
                </c:pt>
                <c:pt idx="3719">
                  <c:v>6869.953944334</c:v>
                </c:pt>
                <c:pt idx="3720">
                  <c:v>6871.7833172979999</c:v>
                </c:pt>
                <c:pt idx="3721">
                  <c:v>6873.6218425790003</c:v>
                </c:pt>
                <c:pt idx="3722">
                  <c:v>6875.4624939570003</c:v>
                </c:pt>
                <c:pt idx="3723">
                  <c:v>6877.2819543659998</c:v>
                </c:pt>
                <c:pt idx="3724">
                  <c:v>6879.1032918620003</c:v>
                </c:pt>
                <c:pt idx="3725">
                  <c:v>6880.9398630759997</c:v>
                </c:pt>
                <c:pt idx="3726">
                  <c:v>6882.7736130140001</c:v>
                </c:pt>
                <c:pt idx="3727">
                  <c:v>6884.6152028509996</c:v>
                </c:pt>
                <c:pt idx="3728">
                  <c:v>6886.4957087700004</c:v>
                </c:pt>
                <c:pt idx="3729">
                  <c:v>6888.3059431820002</c:v>
                </c:pt>
                <c:pt idx="3730">
                  <c:v>6890.1287479060002</c:v>
                </c:pt>
                <c:pt idx="3731">
                  <c:v>6891.9442211599999</c:v>
                </c:pt>
                <c:pt idx="3732">
                  <c:v>6893.768737202</c:v>
                </c:pt>
                <c:pt idx="3733">
                  <c:v>6895.6071321629997</c:v>
                </c:pt>
                <c:pt idx="3734">
                  <c:v>6897.4230337970002</c:v>
                </c:pt>
                <c:pt idx="3735">
                  <c:v>6899.2509111339996</c:v>
                </c:pt>
                <c:pt idx="3736">
                  <c:v>6901.0674433169997</c:v>
                </c:pt>
                <c:pt idx="3737">
                  <c:v>6902.8917351689997</c:v>
                </c:pt>
                <c:pt idx="3738">
                  <c:v>6904.7133284150004</c:v>
                </c:pt>
                <c:pt idx="3739">
                  <c:v>6906.5333373229996</c:v>
                </c:pt>
                <c:pt idx="3740">
                  <c:v>6908.378903494</c:v>
                </c:pt>
                <c:pt idx="3741">
                  <c:v>6910.2160318469996</c:v>
                </c:pt>
                <c:pt idx="3742">
                  <c:v>6912.0306395130001</c:v>
                </c:pt>
                <c:pt idx="3743">
                  <c:v>6913.8408888650001</c:v>
                </c:pt>
                <c:pt idx="3744">
                  <c:v>6915.6532921649996</c:v>
                </c:pt>
                <c:pt idx="3745">
                  <c:v>6917.4821529000001</c:v>
                </c:pt>
                <c:pt idx="3746">
                  <c:v>6919.2934096910003</c:v>
                </c:pt>
                <c:pt idx="3747">
                  <c:v>6921.1033758740004</c:v>
                </c:pt>
                <c:pt idx="3748">
                  <c:v>6922.920116837</c:v>
                </c:pt>
                <c:pt idx="3749">
                  <c:v>6924.7535470250004</c:v>
                </c:pt>
                <c:pt idx="3750">
                  <c:v>6926.5645979560004</c:v>
                </c:pt>
                <c:pt idx="3751">
                  <c:v>6928.3833619269999</c:v>
                </c:pt>
                <c:pt idx="3752">
                  <c:v>6930.1952056379996</c:v>
                </c:pt>
                <c:pt idx="3753">
                  <c:v>6932.0289379659998</c:v>
                </c:pt>
                <c:pt idx="3754">
                  <c:v>6933.8768366530003</c:v>
                </c:pt>
                <c:pt idx="3755">
                  <c:v>6935.7024696230001</c:v>
                </c:pt>
                <c:pt idx="3756">
                  <c:v>6937.5336988850004</c:v>
                </c:pt>
                <c:pt idx="3757">
                  <c:v>6939.3907406580001</c:v>
                </c:pt>
                <c:pt idx="3758">
                  <c:v>6941.2304025069998</c:v>
                </c:pt>
                <c:pt idx="3759">
                  <c:v>6943.0718768730003</c:v>
                </c:pt>
                <c:pt idx="3760">
                  <c:v>6944.9255047719998</c:v>
                </c:pt>
                <c:pt idx="3761">
                  <c:v>6946.7665589600001</c:v>
                </c:pt>
                <c:pt idx="3762">
                  <c:v>6948.6371291429996</c:v>
                </c:pt>
                <c:pt idx="3763">
                  <c:v>6950.4776989700003</c:v>
                </c:pt>
                <c:pt idx="3764">
                  <c:v>6952.2984799770002</c:v>
                </c:pt>
                <c:pt idx="3765">
                  <c:v>6954.1182571359996</c:v>
                </c:pt>
                <c:pt idx="3766">
                  <c:v>6955.934649369</c:v>
                </c:pt>
                <c:pt idx="3767">
                  <c:v>6957.7511885419999</c:v>
                </c:pt>
                <c:pt idx="3768">
                  <c:v>6959.5591276779996</c:v>
                </c:pt>
                <c:pt idx="3769">
                  <c:v>6961.3713827869997</c:v>
                </c:pt>
                <c:pt idx="3770">
                  <c:v>6963.1890157690004</c:v>
                </c:pt>
                <c:pt idx="3771">
                  <c:v>6965.0042555239997</c:v>
                </c:pt>
                <c:pt idx="3772">
                  <c:v>6966.8229239940001</c:v>
                </c:pt>
                <c:pt idx="3773">
                  <c:v>6968.6312800100004</c:v>
                </c:pt>
                <c:pt idx="3774">
                  <c:v>6970.4475013640003</c:v>
                </c:pt>
                <c:pt idx="3775">
                  <c:v>6972.273776563</c:v>
                </c:pt>
                <c:pt idx="3776">
                  <c:v>6974.0713546240004</c:v>
                </c:pt>
                <c:pt idx="3777">
                  <c:v>6975.8923169010004</c:v>
                </c:pt>
                <c:pt idx="3778">
                  <c:v>6977.7689159060001</c:v>
                </c:pt>
                <c:pt idx="3779">
                  <c:v>6979.5965268930004</c:v>
                </c:pt>
                <c:pt idx="3780">
                  <c:v>6981.4062450470001</c:v>
                </c:pt>
                <c:pt idx="3781">
                  <c:v>6983.2392417359997</c:v>
                </c:pt>
                <c:pt idx="3782">
                  <c:v>6985.0839976179996</c:v>
                </c:pt>
                <c:pt idx="3783">
                  <c:v>6986.9033129669997</c:v>
                </c:pt>
                <c:pt idx="3784">
                  <c:v>6988.7385538019998</c:v>
                </c:pt>
                <c:pt idx="3785">
                  <c:v>6990.5658219699999</c:v>
                </c:pt>
                <c:pt idx="3786">
                  <c:v>6992.3941765959999</c:v>
                </c:pt>
                <c:pt idx="3787">
                  <c:v>6994.2305134999997</c:v>
                </c:pt>
                <c:pt idx="3788">
                  <c:v>6996.0592448150001</c:v>
                </c:pt>
                <c:pt idx="3789">
                  <c:v>6997.8785206849998</c:v>
                </c:pt>
                <c:pt idx="3790">
                  <c:v>6999.698325073</c:v>
                </c:pt>
                <c:pt idx="3791">
                  <c:v>7001.5062766689998</c:v>
                </c:pt>
                <c:pt idx="3792">
                  <c:v>7003.3305357110003</c:v>
                </c:pt>
                <c:pt idx="3793">
                  <c:v>7005.1556012720002</c:v>
                </c:pt>
                <c:pt idx="3794">
                  <c:v>7006.9819047800001</c:v>
                </c:pt>
                <c:pt idx="3795">
                  <c:v>7008.805094673</c:v>
                </c:pt>
                <c:pt idx="3796">
                  <c:v>7010.6240370429996</c:v>
                </c:pt>
                <c:pt idx="3797">
                  <c:v>7012.4714629010005</c:v>
                </c:pt>
                <c:pt idx="3798">
                  <c:v>7014.3029887720004</c:v>
                </c:pt>
                <c:pt idx="3799">
                  <c:v>7016.1234955890004</c:v>
                </c:pt>
                <c:pt idx="3800">
                  <c:v>7017.9394885230004</c:v>
                </c:pt>
                <c:pt idx="3801">
                  <c:v>7019.7555043479997</c:v>
                </c:pt>
                <c:pt idx="3802">
                  <c:v>7021.5603336490003</c:v>
                </c:pt>
                <c:pt idx="3803">
                  <c:v>7023.3724674189998</c:v>
                </c:pt>
                <c:pt idx="3804">
                  <c:v>7025.1778425279999</c:v>
                </c:pt>
                <c:pt idx="3805">
                  <c:v>7026.9841780569996</c:v>
                </c:pt>
                <c:pt idx="3806">
                  <c:v>7028.7922489820003</c:v>
                </c:pt>
                <c:pt idx="3807">
                  <c:v>7030.6120190909996</c:v>
                </c:pt>
                <c:pt idx="3808">
                  <c:v>7032.4252077089996</c:v>
                </c:pt>
                <c:pt idx="3809">
                  <c:v>7034.2405846640004</c:v>
                </c:pt>
                <c:pt idx="3810">
                  <c:v>7036.0618094410002</c:v>
                </c:pt>
                <c:pt idx="3811">
                  <c:v>7037.866861122</c:v>
                </c:pt>
                <c:pt idx="3812">
                  <c:v>7039.6841903550003</c:v>
                </c:pt>
                <c:pt idx="3813">
                  <c:v>7041.5164155949997</c:v>
                </c:pt>
                <c:pt idx="3814">
                  <c:v>7043.365020581</c:v>
                </c:pt>
                <c:pt idx="3815">
                  <c:v>7045.2065476380003</c:v>
                </c:pt>
                <c:pt idx="3816">
                  <c:v>7047.0440846600004</c:v>
                </c:pt>
                <c:pt idx="3817">
                  <c:v>7048.8843952179996</c:v>
                </c:pt>
                <c:pt idx="3818">
                  <c:v>7050.7201256429998</c:v>
                </c:pt>
                <c:pt idx="3819">
                  <c:v>7052.5616682090003</c:v>
                </c:pt>
                <c:pt idx="3820">
                  <c:v>7054.3759341360001</c:v>
                </c:pt>
                <c:pt idx="3821">
                  <c:v>7056.2000711979999</c:v>
                </c:pt>
                <c:pt idx="3822">
                  <c:v>7058.0286020140002</c:v>
                </c:pt>
                <c:pt idx="3823">
                  <c:v>7059.8636406810001</c:v>
                </c:pt>
                <c:pt idx="3824">
                  <c:v>7061.6735258239996</c:v>
                </c:pt>
                <c:pt idx="3825">
                  <c:v>7063.4846616659997</c:v>
                </c:pt>
                <c:pt idx="3826">
                  <c:v>7065.3051344630003</c:v>
                </c:pt>
                <c:pt idx="3827">
                  <c:v>7067.1228020549997</c:v>
                </c:pt>
                <c:pt idx="3828">
                  <c:v>7068.9179498800004</c:v>
                </c:pt>
                <c:pt idx="3829">
                  <c:v>7070.7077288829996</c:v>
                </c:pt>
                <c:pt idx="3830">
                  <c:v>7072.5416342409999</c:v>
                </c:pt>
                <c:pt idx="3831">
                  <c:v>7074.775749161</c:v>
                </c:pt>
                <c:pt idx="3832">
                  <c:v>7076.5847725960002</c:v>
                </c:pt>
                <c:pt idx="3833">
                  <c:v>7078.3993868719999</c:v>
                </c:pt>
                <c:pt idx="3834">
                  <c:v>7080.2022382550003</c:v>
                </c:pt>
                <c:pt idx="3835">
                  <c:v>7082.0111743990001</c:v>
                </c:pt>
                <c:pt idx="3836">
                  <c:v>7083.8294186499998</c:v>
                </c:pt>
                <c:pt idx="3837">
                  <c:v>7085.6413306900004</c:v>
                </c:pt>
                <c:pt idx="3838">
                  <c:v>7087.4943628700003</c:v>
                </c:pt>
                <c:pt idx="3839">
                  <c:v>7089.3075225680004</c:v>
                </c:pt>
                <c:pt idx="3840">
                  <c:v>7091.1115468500002</c:v>
                </c:pt>
                <c:pt idx="3841">
                  <c:v>7092.9208401240003</c:v>
                </c:pt>
                <c:pt idx="3842">
                  <c:v>7094.726522422</c:v>
                </c:pt>
                <c:pt idx="3843">
                  <c:v>7096.5252562300002</c:v>
                </c:pt>
                <c:pt idx="3844">
                  <c:v>7098.3500486120001</c:v>
                </c:pt>
                <c:pt idx="3845">
                  <c:v>7100.1731090860003</c:v>
                </c:pt>
                <c:pt idx="3846">
                  <c:v>7101.9837254269996</c:v>
                </c:pt>
                <c:pt idx="3847">
                  <c:v>7103.8011422899999</c:v>
                </c:pt>
                <c:pt idx="3848">
                  <c:v>7105.6177860030002</c:v>
                </c:pt>
                <c:pt idx="3849">
                  <c:v>7107.4545615670004</c:v>
                </c:pt>
                <c:pt idx="3850">
                  <c:v>7109.2980258529997</c:v>
                </c:pt>
                <c:pt idx="3851">
                  <c:v>7111.1649121749997</c:v>
                </c:pt>
                <c:pt idx="3852">
                  <c:v>7112.9821760980003</c:v>
                </c:pt>
                <c:pt idx="3853">
                  <c:v>7114.7989732509996</c:v>
                </c:pt>
                <c:pt idx="3854">
                  <c:v>7116.9939738070098</c:v>
                </c:pt>
                <c:pt idx="3855">
                  <c:v>7118.8055183779998</c:v>
                </c:pt>
                <c:pt idx="3856">
                  <c:v>7120.6302841389997</c:v>
                </c:pt>
                <c:pt idx="3857">
                  <c:v>7122.4319978630001</c:v>
                </c:pt>
                <c:pt idx="3858">
                  <c:v>7124.2500604739998</c:v>
                </c:pt>
                <c:pt idx="3859">
                  <c:v>7126.0910793720004</c:v>
                </c:pt>
                <c:pt idx="3860">
                  <c:v>7127.9326311799996</c:v>
                </c:pt>
                <c:pt idx="3861">
                  <c:v>7129.7821878659997</c:v>
                </c:pt>
                <c:pt idx="3862">
                  <c:v>7131.6201065679998</c:v>
                </c:pt>
                <c:pt idx="3863">
                  <c:v>7133.4578238209997</c:v>
                </c:pt>
                <c:pt idx="3864">
                  <c:v>7135.289510783</c:v>
                </c:pt>
                <c:pt idx="3865">
                  <c:v>7137.12610115801</c:v>
                </c:pt>
                <c:pt idx="3866">
                  <c:v>7138.9432646300002</c:v>
                </c:pt>
                <c:pt idx="3867">
                  <c:v>7140.7498101470101</c:v>
                </c:pt>
                <c:pt idx="3868">
                  <c:v>7142.5820880880001</c:v>
                </c:pt>
                <c:pt idx="3869">
                  <c:v>7144.3866417480103</c:v>
                </c:pt>
                <c:pt idx="3870">
                  <c:v>7146.2023260220003</c:v>
                </c:pt>
                <c:pt idx="3871">
                  <c:v>7148.0082296710098</c:v>
                </c:pt>
                <c:pt idx="3872">
                  <c:v>7149.8220002080097</c:v>
                </c:pt>
                <c:pt idx="3873">
                  <c:v>7151.6396002900101</c:v>
                </c:pt>
                <c:pt idx="3874">
                  <c:v>7153.4532824170101</c:v>
                </c:pt>
                <c:pt idx="3875">
                  <c:v>7155.2675154140097</c:v>
                </c:pt>
                <c:pt idx="3876">
                  <c:v>7157.0759215390099</c:v>
                </c:pt>
                <c:pt idx="3877">
                  <c:v>7158.8830169950097</c:v>
                </c:pt>
                <c:pt idx="3878">
                  <c:v>7160.6978693710098</c:v>
                </c:pt>
                <c:pt idx="3879">
                  <c:v>7162.51727020001</c:v>
                </c:pt>
                <c:pt idx="3880">
                  <c:v>7164.3283719910096</c:v>
                </c:pt>
                <c:pt idx="3881">
                  <c:v>7166.1292290170104</c:v>
                </c:pt>
                <c:pt idx="3882">
                  <c:v>7167.9436245030101</c:v>
                </c:pt>
                <c:pt idx="3883">
                  <c:v>7169.7816194759998</c:v>
                </c:pt>
                <c:pt idx="3884">
                  <c:v>7171.6030074030004</c:v>
                </c:pt>
                <c:pt idx="3885">
                  <c:v>7173.4357993330004</c:v>
                </c:pt>
                <c:pt idx="3886">
                  <c:v>7175.2763262119997</c:v>
                </c:pt>
                <c:pt idx="3887">
                  <c:v>7177.11806514</c:v>
                </c:pt>
                <c:pt idx="3888">
                  <c:v>7178.9496535320104</c:v>
                </c:pt>
                <c:pt idx="3889">
                  <c:v>7180.7886908630098</c:v>
                </c:pt>
                <c:pt idx="3890">
                  <c:v>7182.6112180280097</c:v>
                </c:pt>
                <c:pt idx="3891">
                  <c:v>7184.4552045120099</c:v>
                </c:pt>
                <c:pt idx="3892">
                  <c:v>7186.2853267250102</c:v>
                </c:pt>
                <c:pt idx="3893">
                  <c:v>7188.1187491250103</c:v>
                </c:pt>
                <c:pt idx="3894">
                  <c:v>7189.9567878480102</c:v>
                </c:pt>
                <c:pt idx="3895">
                  <c:v>7191.79162872501</c:v>
                </c:pt>
                <c:pt idx="3896">
                  <c:v>7193.6616927120103</c:v>
                </c:pt>
                <c:pt idx="3897">
                  <c:v>7195.4896062990101</c:v>
                </c:pt>
                <c:pt idx="3898">
                  <c:v>7197.3132767820098</c:v>
                </c:pt>
                <c:pt idx="3899">
                  <c:v>7199.1473664700097</c:v>
                </c:pt>
                <c:pt idx="3900">
                  <c:v>7200.9745403080096</c:v>
                </c:pt>
                <c:pt idx="3901">
                  <c:v>7202.7985974510102</c:v>
                </c:pt>
                <c:pt idx="3902">
                  <c:v>7204.6272886870001</c:v>
                </c:pt>
                <c:pt idx="3903">
                  <c:v>7206.4515764489997</c:v>
                </c:pt>
                <c:pt idx="3904">
                  <c:v>7208.3250674720002</c:v>
                </c:pt>
                <c:pt idx="3905">
                  <c:v>7210.1743456989998</c:v>
                </c:pt>
                <c:pt idx="3906">
                  <c:v>7212.0003855989999</c:v>
                </c:pt>
                <c:pt idx="3907">
                  <c:v>7213.8295939250002</c:v>
                </c:pt>
                <c:pt idx="3908">
                  <c:v>7215.6573347719996</c:v>
                </c:pt>
                <c:pt idx="3909">
                  <c:v>7217.4795012679997</c:v>
                </c:pt>
                <c:pt idx="3910">
                  <c:v>7219.3053871980001</c:v>
                </c:pt>
                <c:pt idx="3911">
                  <c:v>7221.1316186169997</c:v>
                </c:pt>
                <c:pt idx="3912">
                  <c:v>7222.9616816520102</c:v>
                </c:pt>
                <c:pt idx="3913">
                  <c:v>7224.781028802</c:v>
                </c:pt>
                <c:pt idx="3914">
                  <c:v>7226.6097603780099</c:v>
                </c:pt>
                <c:pt idx="3915">
                  <c:v>7228.4438440160102</c:v>
                </c:pt>
                <c:pt idx="3916">
                  <c:v>7230.2629510460001</c:v>
                </c:pt>
                <c:pt idx="3917">
                  <c:v>7232.0854044010102</c:v>
                </c:pt>
                <c:pt idx="3918">
                  <c:v>7233.9045016400096</c:v>
                </c:pt>
                <c:pt idx="3919">
                  <c:v>7235.7289440620098</c:v>
                </c:pt>
                <c:pt idx="3920">
                  <c:v>7237.5662515560098</c:v>
                </c:pt>
                <c:pt idx="3921">
                  <c:v>7239.3823232910099</c:v>
                </c:pt>
                <c:pt idx="3922">
                  <c:v>7241.19710961701</c:v>
                </c:pt>
                <c:pt idx="3923">
                  <c:v>7243.01426558001</c:v>
                </c:pt>
                <c:pt idx="3924">
                  <c:v>7244.8397036800097</c:v>
                </c:pt>
                <c:pt idx="3925">
                  <c:v>7246.6575473920002</c:v>
                </c:pt>
                <c:pt idx="3926">
                  <c:v>7248.4805105559999</c:v>
                </c:pt>
                <c:pt idx="3927">
                  <c:v>7250.3069493149997</c:v>
                </c:pt>
                <c:pt idx="3928">
                  <c:v>7252.1285377419999</c:v>
                </c:pt>
                <c:pt idx="3929">
                  <c:v>7253.959411025</c:v>
                </c:pt>
                <c:pt idx="3930">
                  <c:v>7255.7874698530104</c:v>
                </c:pt>
                <c:pt idx="3931">
                  <c:v>7257.59187574301</c:v>
                </c:pt>
                <c:pt idx="3932">
                  <c:v>7259.3974084620104</c:v>
                </c:pt>
                <c:pt idx="3933">
                  <c:v>7261.2098495310101</c:v>
                </c:pt>
                <c:pt idx="3934">
                  <c:v>7263.0379952180101</c:v>
                </c:pt>
                <c:pt idx="3935">
                  <c:v>7264.8574729970096</c:v>
                </c:pt>
                <c:pt idx="3936">
                  <c:v>7266.6798149020096</c:v>
                </c:pt>
                <c:pt idx="3937">
                  <c:v>7268.5002785900097</c:v>
                </c:pt>
                <c:pt idx="3938">
                  <c:v>7270.3169998530102</c:v>
                </c:pt>
                <c:pt idx="3939">
                  <c:v>7272.1296450320096</c:v>
                </c:pt>
                <c:pt idx="3940">
                  <c:v>7273.9434806290101</c:v>
                </c:pt>
                <c:pt idx="3941">
                  <c:v>7275.76126935101</c:v>
                </c:pt>
                <c:pt idx="3942">
                  <c:v>7277.5890398780102</c:v>
                </c:pt>
                <c:pt idx="3943">
                  <c:v>7279.4185468530104</c:v>
                </c:pt>
                <c:pt idx="3944">
                  <c:v>7281.2528384610096</c:v>
                </c:pt>
                <c:pt idx="3945">
                  <c:v>7283.1147597400104</c:v>
                </c:pt>
                <c:pt idx="3946">
                  <c:v>7284.9639877870104</c:v>
                </c:pt>
                <c:pt idx="3947">
                  <c:v>7286.7776554240099</c:v>
                </c:pt>
                <c:pt idx="3948">
                  <c:v>7288.6028688840097</c:v>
                </c:pt>
                <c:pt idx="3949">
                  <c:v>7290.4366050630097</c:v>
                </c:pt>
                <c:pt idx="3950">
                  <c:v>7292.2870680180104</c:v>
                </c:pt>
                <c:pt idx="3951">
                  <c:v>7294.1227393650097</c:v>
                </c:pt>
                <c:pt idx="3952">
                  <c:v>7295.9719360320096</c:v>
                </c:pt>
                <c:pt idx="3953">
                  <c:v>7297.8080235870102</c:v>
                </c:pt>
                <c:pt idx="3954">
                  <c:v>7299.8149678010104</c:v>
                </c:pt>
                <c:pt idx="3955">
                  <c:v>7301.6377159350104</c:v>
                </c:pt>
                <c:pt idx="3956">
                  <c:v>7303.4685993480098</c:v>
                </c:pt>
                <c:pt idx="3957">
                  <c:v>7305.3065585510103</c:v>
                </c:pt>
                <c:pt idx="3958">
                  <c:v>7307.1205108880104</c:v>
                </c:pt>
                <c:pt idx="3959">
                  <c:v>7308.9474130570097</c:v>
                </c:pt>
                <c:pt idx="3960">
                  <c:v>7310.7654369880102</c:v>
                </c:pt>
                <c:pt idx="3961">
                  <c:v>7312.6005423250099</c:v>
                </c:pt>
                <c:pt idx="3962">
                  <c:v>7314.4105347470104</c:v>
                </c:pt>
                <c:pt idx="3963">
                  <c:v>7316.2285422390096</c:v>
                </c:pt>
                <c:pt idx="3964">
                  <c:v>7318.0482560480104</c:v>
                </c:pt>
                <c:pt idx="3965">
                  <c:v>7319.8586085400102</c:v>
                </c:pt>
                <c:pt idx="3966">
                  <c:v>7321.6681198530096</c:v>
                </c:pt>
                <c:pt idx="3967">
                  <c:v>7323.4849173860102</c:v>
                </c:pt>
                <c:pt idx="3968">
                  <c:v>7325.2864645310101</c:v>
                </c:pt>
                <c:pt idx="3969">
                  <c:v>7327.1029005950104</c:v>
                </c:pt>
                <c:pt idx="3970">
                  <c:v>7328.9327249600101</c:v>
                </c:pt>
                <c:pt idx="3971">
                  <c:v>7330.7626422840103</c:v>
                </c:pt>
                <c:pt idx="3972">
                  <c:v>7332.5886829640103</c:v>
                </c:pt>
                <c:pt idx="3973">
                  <c:v>7334.4329698480096</c:v>
                </c:pt>
                <c:pt idx="3974">
                  <c:v>7336.2567874610104</c:v>
                </c:pt>
                <c:pt idx="3975">
                  <c:v>7338.2288864840102</c:v>
                </c:pt>
                <c:pt idx="3976">
                  <c:v>7340.0625011830098</c:v>
                </c:pt>
                <c:pt idx="3977">
                  <c:v>7341.89159182801</c:v>
                </c:pt>
                <c:pt idx="3978">
                  <c:v>7343.6975704460101</c:v>
                </c:pt>
                <c:pt idx="3979">
                  <c:v>7345.5179474140105</c:v>
                </c:pt>
                <c:pt idx="3980">
                  <c:v>7347.3294351950099</c:v>
                </c:pt>
                <c:pt idx="3981">
                  <c:v>7349.1286644890097</c:v>
                </c:pt>
                <c:pt idx="3982">
                  <c:v>7350.9374645780099</c:v>
                </c:pt>
                <c:pt idx="3983">
                  <c:v>7352.7448512600104</c:v>
                </c:pt>
                <c:pt idx="3984">
                  <c:v>7354.5533270990099</c:v>
                </c:pt>
                <c:pt idx="3985">
                  <c:v>7356.3674649710101</c:v>
                </c:pt>
                <c:pt idx="3986">
                  <c:v>7358.1813137030103</c:v>
                </c:pt>
                <c:pt idx="3987">
                  <c:v>7359.9958157640103</c:v>
                </c:pt>
                <c:pt idx="3988">
                  <c:v>7361.8180936240096</c:v>
                </c:pt>
                <c:pt idx="3989">
                  <c:v>7363.6319680460101</c:v>
                </c:pt>
                <c:pt idx="3990">
                  <c:v>7365.4459851380097</c:v>
                </c:pt>
                <c:pt idx="3991">
                  <c:v>7367.3001484610104</c:v>
                </c:pt>
                <c:pt idx="3992">
                  <c:v>7369.1304683190101</c:v>
                </c:pt>
                <c:pt idx="3993">
                  <c:v>7370.9557470140098</c:v>
                </c:pt>
                <c:pt idx="3994">
                  <c:v>7372.79588650801</c:v>
                </c:pt>
                <c:pt idx="3995">
                  <c:v>7374.6187605070099</c:v>
                </c:pt>
                <c:pt idx="3996">
                  <c:v>7376.4475124070004</c:v>
                </c:pt>
                <c:pt idx="3997">
                  <c:v>7378.2519568730004</c:v>
                </c:pt>
                <c:pt idx="3998">
                  <c:v>7380.0763070000103</c:v>
                </c:pt>
                <c:pt idx="3999">
                  <c:v>7381.9063996780096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-2.9899597478224102E-4</c:v>
                </c:pt>
                <c:pt idx="1">
                  <c:v>-2.48484832751824E-3</c:v>
                </c:pt>
                <c:pt idx="2">
                  <c:v>1.51640075428086E-3</c:v>
                </c:pt>
                <c:pt idx="3">
                  <c:v>7.63269319018464E-3</c:v>
                </c:pt>
                <c:pt idx="4">
                  <c:v>1.16963957690264E-2</c:v>
                </c:pt>
                <c:pt idx="5">
                  <c:v>1.27195844525974E-2</c:v>
                </c:pt>
                <c:pt idx="6">
                  <c:v>1.1732765697518899E-2</c:v>
                </c:pt>
                <c:pt idx="7">
                  <c:v>1.0604569303664799E-2</c:v>
                </c:pt>
                <c:pt idx="8">
                  <c:v>1.0398398613461E-2</c:v>
                </c:pt>
                <c:pt idx="9">
                  <c:v>1.0769723053909001E-2</c:v>
                </c:pt>
                <c:pt idx="10">
                  <c:v>1.1024431340070801E-2</c:v>
                </c:pt>
                <c:pt idx="11">
                  <c:v>1.0588518120037501E-2</c:v>
                </c:pt>
                <c:pt idx="12">
                  <c:v>9.4404721328856297E-3</c:v>
                </c:pt>
                <c:pt idx="13">
                  <c:v>7.9615287866513298E-3</c:v>
                </c:pt>
                <c:pt idx="14">
                  <c:v>6.6551465636425604E-3</c:v>
                </c:pt>
                <c:pt idx="15">
                  <c:v>5.8232671462516601E-3</c:v>
                </c:pt>
                <c:pt idx="16">
                  <c:v>5.2395407773995501E-3</c:v>
                </c:pt>
                <c:pt idx="17">
                  <c:v>4.7659510471988603E-3</c:v>
                </c:pt>
                <c:pt idx="18">
                  <c:v>4.4588777855773601E-3</c:v>
                </c:pt>
                <c:pt idx="19">
                  <c:v>4.4573894696523101E-3</c:v>
                </c:pt>
                <c:pt idx="20">
                  <c:v>4.6426830288197303E-3</c:v>
                </c:pt>
                <c:pt idx="21">
                  <c:v>4.8787240261282299E-3</c:v>
                </c:pt>
                <c:pt idx="22">
                  <c:v>4.8657454003695798E-3</c:v>
                </c:pt>
                <c:pt idx="23">
                  <c:v>4.6589774506880103E-3</c:v>
                </c:pt>
                <c:pt idx="24">
                  <c:v>4.7154917777795799E-3</c:v>
                </c:pt>
                <c:pt idx="25">
                  <c:v>5.0996387551755203E-3</c:v>
                </c:pt>
                <c:pt idx="26">
                  <c:v>5.60149951030906E-3</c:v>
                </c:pt>
                <c:pt idx="27">
                  <c:v>6.3516559422166601E-3</c:v>
                </c:pt>
                <c:pt idx="28">
                  <c:v>7.48005538985725E-3</c:v>
                </c:pt>
                <c:pt idx="29">
                  <c:v>8.7811235658547399E-3</c:v>
                </c:pt>
                <c:pt idx="30">
                  <c:v>1.02002972306738E-2</c:v>
                </c:pt>
                <c:pt idx="31">
                  <c:v>1.15553820457858E-2</c:v>
                </c:pt>
                <c:pt idx="32">
                  <c:v>1.25341823319491E-2</c:v>
                </c:pt>
                <c:pt idx="33">
                  <c:v>1.3174398397132799E-2</c:v>
                </c:pt>
                <c:pt idx="34">
                  <c:v>1.33585983058445E-2</c:v>
                </c:pt>
                <c:pt idx="35">
                  <c:v>1.3035387820648E-2</c:v>
                </c:pt>
                <c:pt idx="36">
                  <c:v>1.261603429655E-2</c:v>
                </c:pt>
                <c:pt idx="37">
                  <c:v>1.2368438114449499E-2</c:v>
                </c:pt>
                <c:pt idx="38">
                  <c:v>1.22970391463207E-2</c:v>
                </c:pt>
                <c:pt idx="39">
                  <c:v>1.22386372477563E-2</c:v>
                </c:pt>
                <c:pt idx="40">
                  <c:v>1.20998802574276E-2</c:v>
                </c:pt>
                <c:pt idx="41">
                  <c:v>1.17825869776813E-2</c:v>
                </c:pt>
                <c:pt idx="42">
                  <c:v>1.1267892051440199E-2</c:v>
                </c:pt>
                <c:pt idx="43">
                  <c:v>1.0341260170085499E-2</c:v>
                </c:pt>
                <c:pt idx="44">
                  <c:v>9.2277909152710096E-3</c:v>
                </c:pt>
                <c:pt idx="45">
                  <c:v>8.4258902818999098E-3</c:v>
                </c:pt>
                <c:pt idx="46">
                  <c:v>7.8030988925970003E-3</c:v>
                </c:pt>
                <c:pt idx="47">
                  <c:v>7.25764889753418E-3</c:v>
                </c:pt>
                <c:pt idx="48">
                  <c:v>7.1614475113107503E-3</c:v>
                </c:pt>
                <c:pt idx="49">
                  <c:v>7.5162850468078798E-3</c:v>
                </c:pt>
                <c:pt idx="50">
                  <c:v>7.8389116165316405E-3</c:v>
                </c:pt>
                <c:pt idx="51">
                  <c:v>7.9240231968404698E-3</c:v>
                </c:pt>
                <c:pt idx="52">
                  <c:v>7.79390581938903E-3</c:v>
                </c:pt>
                <c:pt idx="53">
                  <c:v>7.4076823604702002E-3</c:v>
                </c:pt>
                <c:pt idx="54">
                  <c:v>6.513760589532E-3</c:v>
                </c:pt>
                <c:pt idx="55">
                  <c:v>5.2089698108000104E-3</c:v>
                </c:pt>
                <c:pt idx="56">
                  <c:v>3.8225325888316202E-3</c:v>
                </c:pt>
                <c:pt idx="57">
                  <c:v>2.9239121050491602E-3</c:v>
                </c:pt>
                <c:pt idx="58">
                  <c:v>2.9107748003954301E-3</c:v>
                </c:pt>
                <c:pt idx="59">
                  <c:v>3.7236996932290501E-3</c:v>
                </c:pt>
                <c:pt idx="60">
                  <c:v>5.0271621106526701E-3</c:v>
                </c:pt>
                <c:pt idx="61">
                  <c:v>6.4268790598064202E-3</c:v>
                </c:pt>
                <c:pt idx="62">
                  <c:v>7.9587575379940403E-3</c:v>
                </c:pt>
                <c:pt idx="63">
                  <c:v>9.3024906975006198E-3</c:v>
                </c:pt>
                <c:pt idx="64">
                  <c:v>1.00677860978753E-2</c:v>
                </c:pt>
                <c:pt idx="65">
                  <c:v>1.0323814984414301E-2</c:v>
                </c:pt>
                <c:pt idx="66">
                  <c:v>1.02792779851032E-2</c:v>
                </c:pt>
                <c:pt idx="67">
                  <c:v>1.0142638959721E-2</c:v>
                </c:pt>
                <c:pt idx="68">
                  <c:v>1.0097303057469399E-2</c:v>
                </c:pt>
                <c:pt idx="69">
                  <c:v>1.01314418010192E-2</c:v>
                </c:pt>
                <c:pt idx="70">
                  <c:v>1.02721014240189E-2</c:v>
                </c:pt>
                <c:pt idx="71">
                  <c:v>1.0532514075322699E-2</c:v>
                </c:pt>
                <c:pt idx="72">
                  <c:v>1.1028410281228199E-2</c:v>
                </c:pt>
                <c:pt idx="73">
                  <c:v>1.18330534895612E-2</c:v>
                </c:pt>
                <c:pt idx="74">
                  <c:v>1.2734259671203301E-2</c:v>
                </c:pt>
                <c:pt idx="75">
                  <c:v>1.3592169353812701E-2</c:v>
                </c:pt>
                <c:pt idx="76">
                  <c:v>1.43029505398992E-2</c:v>
                </c:pt>
                <c:pt idx="77">
                  <c:v>1.47710739361197E-2</c:v>
                </c:pt>
                <c:pt idx="78">
                  <c:v>1.49936531672193E-2</c:v>
                </c:pt>
                <c:pt idx="79">
                  <c:v>1.50135524807246E-2</c:v>
                </c:pt>
                <c:pt idx="80">
                  <c:v>1.4842582338437301E-2</c:v>
                </c:pt>
                <c:pt idx="81">
                  <c:v>1.47291206333527E-2</c:v>
                </c:pt>
                <c:pt idx="82">
                  <c:v>1.48985970387863E-2</c:v>
                </c:pt>
                <c:pt idx="83">
                  <c:v>1.5398678799157199E-2</c:v>
                </c:pt>
                <c:pt idx="84">
                  <c:v>1.6027479654816601E-2</c:v>
                </c:pt>
                <c:pt idx="85">
                  <c:v>1.6523576239172898E-2</c:v>
                </c:pt>
                <c:pt idx="86">
                  <c:v>1.68703555651828E-2</c:v>
                </c:pt>
                <c:pt idx="87">
                  <c:v>1.7092678210273202E-2</c:v>
                </c:pt>
                <c:pt idx="88">
                  <c:v>1.7034897512788302E-2</c:v>
                </c:pt>
                <c:pt idx="89">
                  <c:v>1.66362319147575E-2</c:v>
                </c:pt>
                <c:pt idx="90">
                  <c:v>1.6146129409471199E-2</c:v>
                </c:pt>
                <c:pt idx="91">
                  <c:v>1.5893490567173402E-2</c:v>
                </c:pt>
                <c:pt idx="92">
                  <c:v>1.5902783905874501E-2</c:v>
                </c:pt>
                <c:pt idx="93">
                  <c:v>1.6170881392490701E-2</c:v>
                </c:pt>
                <c:pt idx="94">
                  <c:v>1.6825054966823901E-2</c:v>
                </c:pt>
                <c:pt idx="95">
                  <c:v>1.7826275433848501E-2</c:v>
                </c:pt>
                <c:pt idx="96">
                  <c:v>1.8897740327474499E-2</c:v>
                </c:pt>
                <c:pt idx="97">
                  <c:v>1.9799242102965801E-2</c:v>
                </c:pt>
                <c:pt idx="98">
                  <c:v>2.0435447192008401E-2</c:v>
                </c:pt>
                <c:pt idx="99">
                  <c:v>2.0703843690052601E-2</c:v>
                </c:pt>
                <c:pt idx="100">
                  <c:v>2.0584588193852098E-2</c:v>
                </c:pt>
                <c:pt idx="101">
                  <c:v>2.0210077182756098E-2</c:v>
                </c:pt>
                <c:pt idx="102">
                  <c:v>1.9712498065364101E-2</c:v>
                </c:pt>
                <c:pt idx="103">
                  <c:v>1.9191196099976E-2</c:v>
                </c:pt>
                <c:pt idx="104">
                  <c:v>1.86775902097631E-2</c:v>
                </c:pt>
                <c:pt idx="105">
                  <c:v>1.8227832519196598E-2</c:v>
                </c:pt>
                <c:pt idx="106">
                  <c:v>1.7857480196841202E-2</c:v>
                </c:pt>
                <c:pt idx="107">
                  <c:v>1.7442585300885299E-2</c:v>
                </c:pt>
                <c:pt idx="108">
                  <c:v>1.6838260320925402E-2</c:v>
                </c:pt>
                <c:pt idx="109">
                  <c:v>1.5966454492761101E-2</c:v>
                </c:pt>
                <c:pt idx="110">
                  <c:v>1.4832339633063201E-2</c:v>
                </c:pt>
                <c:pt idx="111">
                  <c:v>1.34768766394448E-2</c:v>
                </c:pt>
                <c:pt idx="112">
                  <c:v>1.19994548963755E-2</c:v>
                </c:pt>
                <c:pt idx="113">
                  <c:v>1.0456341385227301E-2</c:v>
                </c:pt>
                <c:pt idx="114">
                  <c:v>8.9385726142135798E-3</c:v>
                </c:pt>
                <c:pt idx="115">
                  <c:v>7.6254356103251904E-3</c:v>
                </c:pt>
                <c:pt idx="116">
                  <c:v>6.7128207493932597E-3</c:v>
                </c:pt>
                <c:pt idx="117">
                  <c:v>6.3307507070264196E-3</c:v>
                </c:pt>
                <c:pt idx="118">
                  <c:v>6.4729866814426202E-3</c:v>
                </c:pt>
                <c:pt idx="119">
                  <c:v>6.9876625666111299E-3</c:v>
                </c:pt>
                <c:pt idx="120">
                  <c:v>7.6616300615382597E-3</c:v>
                </c:pt>
                <c:pt idx="121">
                  <c:v>8.3181668566750296E-3</c:v>
                </c:pt>
                <c:pt idx="122">
                  <c:v>8.7778211817490705E-3</c:v>
                </c:pt>
                <c:pt idx="123">
                  <c:v>8.8928797062487793E-3</c:v>
                </c:pt>
                <c:pt idx="124">
                  <c:v>8.5440150676701094E-3</c:v>
                </c:pt>
                <c:pt idx="125">
                  <c:v>7.69384251497875E-3</c:v>
                </c:pt>
                <c:pt idx="126">
                  <c:v>6.4017272996913302E-3</c:v>
                </c:pt>
                <c:pt idx="127">
                  <c:v>4.81629380753464E-3</c:v>
                </c:pt>
                <c:pt idx="128">
                  <c:v>3.2310808127461199E-3</c:v>
                </c:pt>
                <c:pt idx="129">
                  <c:v>1.9831159146343098E-3</c:v>
                </c:pt>
                <c:pt idx="130">
                  <c:v>1.3902043925374901E-3</c:v>
                </c:pt>
                <c:pt idx="131">
                  <c:v>1.64126633362403E-3</c:v>
                </c:pt>
                <c:pt idx="132">
                  <c:v>2.7190538163653099E-3</c:v>
                </c:pt>
                <c:pt idx="133">
                  <c:v>4.3870183468432801E-3</c:v>
                </c:pt>
                <c:pt idx="134">
                  <c:v>6.31453298098489E-3</c:v>
                </c:pt>
                <c:pt idx="135">
                  <c:v>8.1298091394561497E-3</c:v>
                </c:pt>
                <c:pt idx="136">
                  <c:v>9.5095782144316004E-3</c:v>
                </c:pt>
                <c:pt idx="137">
                  <c:v>1.0277246265934599E-2</c:v>
                </c:pt>
                <c:pt idx="138">
                  <c:v>1.0409480424957001E-2</c:v>
                </c:pt>
                <c:pt idx="139">
                  <c:v>1.00149641448685E-2</c:v>
                </c:pt>
                <c:pt idx="140">
                  <c:v>9.3427601472187202E-3</c:v>
                </c:pt>
                <c:pt idx="141">
                  <c:v>8.6875199983161896E-3</c:v>
                </c:pt>
                <c:pt idx="142">
                  <c:v>8.3606513977196005E-3</c:v>
                </c:pt>
                <c:pt idx="143">
                  <c:v>8.6174621679690304E-3</c:v>
                </c:pt>
                <c:pt idx="144">
                  <c:v>9.61409440900385E-3</c:v>
                </c:pt>
                <c:pt idx="145">
                  <c:v>1.1328219854914799E-2</c:v>
                </c:pt>
                <c:pt idx="146">
                  <c:v>1.35741994327854E-2</c:v>
                </c:pt>
                <c:pt idx="147">
                  <c:v>1.60174871276395E-2</c:v>
                </c:pt>
                <c:pt idx="148">
                  <c:v>1.83026775290684E-2</c:v>
                </c:pt>
                <c:pt idx="149">
                  <c:v>2.02245168072933E-2</c:v>
                </c:pt>
                <c:pt idx="150">
                  <c:v>2.1730457999699498E-2</c:v>
                </c:pt>
                <c:pt idx="151">
                  <c:v>2.2805449778134701E-2</c:v>
                </c:pt>
                <c:pt idx="152">
                  <c:v>2.3457792711787901E-2</c:v>
                </c:pt>
                <c:pt idx="153">
                  <c:v>2.3771508223143799E-2</c:v>
                </c:pt>
                <c:pt idx="154">
                  <c:v>2.3902623988854E-2</c:v>
                </c:pt>
                <c:pt idx="155">
                  <c:v>2.4011461539822799E-2</c:v>
                </c:pt>
                <c:pt idx="156">
                  <c:v>2.4188821966031299E-2</c:v>
                </c:pt>
                <c:pt idx="157">
                  <c:v>2.4424065805614702E-2</c:v>
                </c:pt>
                <c:pt idx="158">
                  <c:v>2.4603484327151402E-2</c:v>
                </c:pt>
                <c:pt idx="159">
                  <c:v>2.46647558384832E-2</c:v>
                </c:pt>
                <c:pt idx="160">
                  <c:v>2.4595718809833401E-2</c:v>
                </c:pt>
                <c:pt idx="161">
                  <c:v>2.4384221901241201E-2</c:v>
                </c:pt>
                <c:pt idx="162">
                  <c:v>2.4016152689073401E-2</c:v>
                </c:pt>
                <c:pt idx="163">
                  <c:v>2.34444954266314E-2</c:v>
                </c:pt>
                <c:pt idx="164">
                  <c:v>2.26835316658591E-2</c:v>
                </c:pt>
                <c:pt idx="165">
                  <c:v>2.17824168146564E-2</c:v>
                </c:pt>
                <c:pt idx="166">
                  <c:v>2.0808836601755702E-2</c:v>
                </c:pt>
                <c:pt idx="167">
                  <c:v>1.9928115109729701E-2</c:v>
                </c:pt>
                <c:pt idx="168">
                  <c:v>1.93633603671826E-2</c:v>
                </c:pt>
                <c:pt idx="169">
                  <c:v>1.9202100182529599E-2</c:v>
                </c:pt>
                <c:pt idx="170">
                  <c:v>1.9406569411651701E-2</c:v>
                </c:pt>
                <c:pt idx="171">
                  <c:v>1.9829766822924502E-2</c:v>
                </c:pt>
                <c:pt idx="172">
                  <c:v>2.02992102663411E-2</c:v>
                </c:pt>
                <c:pt idx="173">
                  <c:v>2.06832667684822E-2</c:v>
                </c:pt>
                <c:pt idx="174">
                  <c:v>2.0849830477324499E-2</c:v>
                </c:pt>
                <c:pt idx="175">
                  <c:v>2.07668739056063E-2</c:v>
                </c:pt>
                <c:pt idx="176">
                  <c:v>2.0394607798211499E-2</c:v>
                </c:pt>
                <c:pt idx="177">
                  <c:v>1.9727815664806001E-2</c:v>
                </c:pt>
                <c:pt idx="178">
                  <c:v>1.8801626267713499E-2</c:v>
                </c:pt>
                <c:pt idx="179">
                  <c:v>1.77434415282966E-2</c:v>
                </c:pt>
                <c:pt idx="180">
                  <c:v>1.6722561167769601E-2</c:v>
                </c:pt>
                <c:pt idx="181">
                  <c:v>1.5968257964926898E-2</c:v>
                </c:pt>
                <c:pt idx="182">
                  <c:v>1.56939520163118E-2</c:v>
                </c:pt>
                <c:pt idx="183">
                  <c:v>1.60615386948053E-2</c:v>
                </c:pt>
                <c:pt idx="184">
                  <c:v>1.7152902931764399E-2</c:v>
                </c:pt>
                <c:pt idx="185">
                  <c:v>1.8919490264882901E-2</c:v>
                </c:pt>
                <c:pt idx="186">
                  <c:v>2.1206709184517999E-2</c:v>
                </c:pt>
                <c:pt idx="187">
                  <c:v>2.3767563855243101E-2</c:v>
                </c:pt>
                <c:pt idx="188">
                  <c:v>2.6314309346342098E-2</c:v>
                </c:pt>
                <c:pt idx="189">
                  <c:v>2.86041591450183E-2</c:v>
                </c:pt>
                <c:pt idx="190">
                  <c:v>3.04712163447362E-2</c:v>
                </c:pt>
                <c:pt idx="191">
                  <c:v>3.1831993252750899E-2</c:v>
                </c:pt>
                <c:pt idx="192">
                  <c:v>3.2693411604012901E-2</c:v>
                </c:pt>
                <c:pt idx="193">
                  <c:v>3.3132906253528403E-2</c:v>
                </c:pt>
                <c:pt idx="194">
                  <c:v>3.3250422231695602E-2</c:v>
                </c:pt>
                <c:pt idx="195">
                  <c:v>3.3114939927412802E-2</c:v>
                </c:pt>
                <c:pt idx="196">
                  <c:v>3.2775446786968601E-2</c:v>
                </c:pt>
                <c:pt idx="197">
                  <c:v>3.2318719806365803E-2</c:v>
                </c:pt>
                <c:pt idx="198">
                  <c:v>3.1817153181616702E-2</c:v>
                </c:pt>
                <c:pt idx="199">
                  <c:v>3.1351440273010303E-2</c:v>
                </c:pt>
                <c:pt idx="200">
                  <c:v>3.10356054283977E-2</c:v>
                </c:pt>
                <c:pt idx="201">
                  <c:v>3.0954657345721701E-2</c:v>
                </c:pt>
                <c:pt idx="202">
                  <c:v>3.1084874567116599E-2</c:v>
                </c:pt>
                <c:pt idx="203">
                  <c:v>3.1316178500121E-2</c:v>
                </c:pt>
                <c:pt idx="204">
                  <c:v>3.15208843974248E-2</c:v>
                </c:pt>
                <c:pt idx="205">
                  <c:v>3.1635704549529901E-2</c:v>
                </c:pt>
                <c:pt idx="206">
                  <c:v>3.1612809312299102E-2</c:v>
                </c:pt>
                <c:pt idx="207">
                  <c:v>3.1421754949090802E-2</c:v>
                </c:pt>
                <c:pt idx="208">
                  <c:v>3.1052619858979301E-2</c:v>
                </c:pt>
                <c:pt idx="209">
                  <c:v>3.05100842761632E-2</c:v>
                </c:pt>
                <c:pt idx="210">
                  <c:v>2.9819279794891101E-2</c:v>
                </c:pt>
                <c:pt idx="211">
                  <c:v>2.9013865066356299E-2</c:v>
                </c:pt>
                <c:pt idx="212">
                  <c:v>2.8121698060450201E-2</c:v>
                </c:pt>
                <c:pt idx="213">
                  <c:v>2.7184655587189299E-2</c:v>
                </c:pt>
                <c:pt idx="214">
                  <c:v>2.6280433492904601E-2</c:v>
                </c:pt>
                <c:pt idx="215">
                  <c:v>2.5517039943866102E-2</c:v>
                </c:pt>
                <c:pt idx="216">
                  <c:v>2.4999563447563201E-2</c:v>
                </c:pt>
                <c:pt idx="217">
                  <c:v>2.4801000171744102E-2</c:v>
                </c:pt>
                <c:pt idx="218">
                  <c:v>2.4921629295474299E-2</c:v>
                </c:pt>
                <c:pt idx="219">
                  <c:v>2.5301554055762301E-2</c:v>
                </c:pt>
                <c:pt idx="220">
                  <c:v>2.5830809284056001E-2</c:v>
                </c:pt>
                <c:pt idx="221">
                  <c:v>2.63600888771208E-2</c:v>
                </c:pt>
                <c:pt idx="222">
                  <c:v>2.67811196018869E-2</c:v>
                </c:pt>
                <c:pt idx="223">
                  <c:v>2.7049091529871401E-2</c:v>
                </c:pt>
                <c:pt idx="224">
                  <c:v>2.7167229330885102E-2</c:v>
                </c:pt>
                <c:pt idx="225">
                  <c:v>2.7133371410714101E-2</c:v>
                </c:pt>
                <c:pt idx="226">
                  <c:v>2.69192748963363E-2</c:v>
                </c:pt>
                <c:pt idx="227">
                  <c:v>2.6517313151621799E-2</c:v>
                </c:pt>
                <c:pt idx="228">
                  <c:v>2.59648313208557E-2</c:v>
                </c:pt>
                <c:pt idx="229">
                  <c:v>2.53386730200315E-2</c:v>
                </c:pt>
                <c:pt idx="230">
                  <c:v>2.4735871552010399E-2</c:v>
                </c:pt>
                <c:pt idx="231">
                  <c:v>2.4216674068614601E-2</c:v>
                </c:pt>
                <c:pt idx="232">
                  <c:v>2.3746566504835701E-2</c:v>
                </c:pt>
                <c:pt idx="233">
                  <c:v>2.321328125045E-2</c:v>
                </c:pt>
                <c:pt idx="234">
                  <c:v>2.2516009630260701E-2</c:v>
                </c:pt>
                <c:pt idx="235">
                  <c:v>2.1637182904662398E-2</c:v>
                </c:pt>
                <c:pt idx="236">
                  <c:v>2.0668841397853199E-2</c:v>
                </c:pt>
                <c:pt idx="237">
                  <c:v>1.9712347966949401E-2</c:v>
                </c:pt>
                <c:pt idx="238">
                  <c:v>1.8837094870319301E-2</c:v>
                </c:pt>
                <c:pt idx="239">
                  <c:v>1.80649251564825E-2</c:v>
                </c:pt>
                <c:pt idx="240">
                  <c:v>1.73956672689623E-2</c:v>
                </c:pt>
                <c:pt idx="241">
                  <c:v>1.6855262987778601E-2</c:v>
                </c:pt>
                <c:pt idx="242">
                  <c:v>1.6521572363840401E-2</c:v>
                </c:pt>
                <c:pt idx="243">
                  <c:v>1.6503429012084601E-2</c:v>
                </c:pt>
                <c:pt idx="244">
                  <c:v>1.6871407593262801E-2</c:v>
                </c:pt>
                <c:pt idx="245">
                  <c:v>1.7575222278163501E-2</c:v>
                </c:pt>
                <c:pt idx="246">
                  <c:v>1.84749298975669E-2</c:v>
                </c:pt>
                <c:pt idx="247">
                  <c:v>1.94148824960267E-2</c:v>
                </c:pt>
                <c:pt idx="248">
                  <c:v>2.0254918763379901E-2</c:v>
                </c:pt>
                <c:pt idx="249">
                  <c:v>2.08753824728624E-2</c:v>
                </c:pt>
                <c:pt idx="250">
                  <c:v>2.1202062505894799E-2</c:v>
                </c:pt>
                <c:pt idx="251">
                  <c:v>2.12057676654668E-2</c:v>
                </c:pt>
                <c:pt idx="252">
                  <c:v>2.08747751784275E-2</c:v>
                </c:pt>
                <c:pt idx="253">
                  <c:v>2.0238611042825198E-2</c:v>
                </c:pt>
                <c:pt idx="254">
                  <c:v>1.9377820624709299E-2</c:v>
                </c:pt>
                <c:pt idx="255">
                  <c:v>1.8384247329795999E-2</c:v>
                </c:pt>
                <c:pt idx="256">
                  <c:v>1.7341210565665399E-2</c:v>
                </c:pt>
                <c:pt idx="257">
                  <c:v>1.6317926434045799E-2</c:v>
                </c:pt>
                <c:pt idx="258">
                  <c:v>1.5377500701239799E-2</c:v>
                </c:pt>
                <c:pt idx="259">
                  <c:v>1.4544931808545899E-2</c:v>
                </c:pt>
                <c:pt idx="260">
                  <c:v>1.38329186724588E-2</c:v>
                </c:pt>
                <c:pt idx="261">
                  <c:v>1.32746250429017E-2</c:v>
                </c:pt>
                <c:pt idx="262">
                  <c:v>1.29286135039245E-2</c:v>
                </c:pt>
                <c:pt idx="263">
                  <c:v>1.28255801956564E-2</c:v>
                </c:pt>
                <c:pt idx="264">
                  <c:v>1.2968286712136101E-2</c:v>
                </c:pt>
                <c:pt idx="265">
                  <c:v>1.33459578145756E-2</c:v>
                </c:pt>
                <c:pt idx="266">
                  <c:v>1.39482890583564E-2</c:v>
                </c:pt>
                <c:pt idx="267">
                  <c:v>1.4684319461995299E-2</c:v>
                </c:pt>
                <c:pt idx="268">
                  <c:v>1.54509158387298E-2</c:v>
                </c:pt>
                <c:pt idx="269">
                  <c:v>1.61707717170398E-2</c:v>
                </c:pt>
                <c:pt idx="270">
                  <c:v>1.6879721379262001E-2</c:v>
                </c:pt>
                <c:pt idx="271">
                  <c:v>1.76767678976422E-2</c:v>
                </c:pt>
                <c:pt idx="272">
                  <c:v>1.8596194105573401E-2</c:v>
                </c:pt>
                <c:pt idx="273">
                  <c:v>1.9598999853745799E-2</c:v>
                </c:pt>
                <c:pt idx="274">
                  <c:v>2.0595434149249199E-2</c:v>
                </c:pt>
                <c:pt idx="275">
                  <c:v>2.14549174402364E-2</c:v>
                </c:pt>
                <c:pt idx="276">
                  <c:v>2.2130958257751399E-2</c:v>
                </c:pt>
                <c:pt idx="277">
                  <c:v>2.2624361381715401E-2</c:v>
                </c:pt>
                <c:pt idx="278">
                  <c:v>2.2948145188944599E-2</c:v>
                </c:pt>
                <c:pt idx="279">
                  <c:v>2.3088971685351001E-2</c:v>
                </c:pt>
                <c:pt idx="280">
                  <c:v>2.30749098334221E-2</c:v>
                </c:pt>
                <c:pt idx="281">
                  <c:v>2.2998988948897299E-2</c:v>
                </c:pt>
                <c:pt idx="282">
                  <c:v>2.29882400586577E-2</c:v>
                </c:pt>
                <c:pt idx="283">
                  <c:v>2.3121977680154799E-2</c:v>
                </c:pt>
                <c:pt idx="284">
                  <c:v>2.33763934291564E-2</c:v>
                </c:pt>
                <c:pt idx="285">
                  <c:v>2.3632329999795299E-2</c:v>
                </c:pt>
                <c:pt idx="286">
                  <c:v>2.3790036329944499E-2</c:v>
                </c:pt>
                <c:pt idx="287">
                  <c:v>2.3770329751498901E-2</c:v>
                </c:pt>
                <c:pt idx="288">
                  <c:v>2.3560158520186499E-2</c:v>
                </c:pt>
                <c:pt idx="289">
                  <c:v>2.3151308714592801E-2</c:v>
                </c:pt>
                <c:pt idx="290">
                  <c:v>2.2587039495254601E-2</c:v>
                </c:pt>
                <c:pt idx="291">
                  <c:v>2.1866822296798101E-2</c:v>
                </c:pt>
                <c:pt idx="292">
                  <c:v>2.1024299105410899E-2</c:v>
                </c:pt>
                <c:pt idx="293">
                  <c:v>2.0172618880377899E-2</c:v>
                </c:pt>
                <c:pt idx="294">
                  <c:v>1.9468315024195298E-2</c:v>
                </c:pt>
                <c:pt idx="295">
                  <c:v>1.9113626335490401E-2</c:v>
                </c:pt>
                <c:pt idx="296">
                  <c:v>1.9309156994680301E-2</c:v>
                </c:pt>
                <c:pt idx="297">
                  <c:v>2.0199437382197601E-2</c:v>
                </c:pt>
                <c:pt idx="298">
                  <c:v>2.1788767593239701E-2</c:v>
                </c:pt>
                <c:pt idx="299">
                  <c:v>2.3927266429379E-2</c:v>
                </c:pt>
                <c:pt idx="300">
                  <c:v>2.6330702863778199E-2</c:v>
                </c:pt>
                <c:pt idx="301">
                  <c:v>2.8647899729726999E-2</c:v>
                </c:pt>
                <c:pt idx="302">
                  <c:v>3.05503008157278E-2</c:v>
                </c:pt>
                <c:pt idx="303">
                  <c:v>3.1754346988143299E-2</c:v>
                </c:pt>
                <c:pt idx="304">
                  <c:v>3.2088765214449602E-2</c:v>
                </c:pt>
                <c:pt idx="305">
                  <c:v>3.1544276463491297E-2</c:v>
                </c:pt>
                <c:pt idx="306">
                  <c:v>3.0242399294553801E-2</c:v>
                </c:pt>
                <c:pt idx="307">
                  <c:v>2.8425016900258001E-2</c:v>
                </c:pt>
                <c:pt idx="308">
                  <c:v>2.63691953129273E-2</c:v>
                </c:pt>
                <c:pt idx="309">
                  <c:v>2.4337692945646701E-2</c:v>
                </c:pt>
                <c:pt idx="310">
                  <c:v>2.2492369401877502E-2</c:v>
                </c:pt>
                <c:pt idx="311">
                  <c:v>2.0893729401766599E-2</c:v>
                </c:pt>
                <c:pt idx="312">
                  <c:v>1.9567480042376899E-2</c:v>
                </c:pt>
                <c:pt idx="313">
                  <c:v>1.8534259604870599E-2</c:v>
                </c:pt>
                <c:pt idx="314">
                  <c:v>1.77560930028005E-2</c:v>
                </c:pt>
                <c:pt idx="315">
                  <c:v>1.7130407493370799E-2</c:v>
                </c:pt>
                <c:pt idx="316">
                  <c:v>1.6516957075015E-2</c:v>
                </c:pt>
                <c:pt idx="317">
                  <c:v>1.5803521974827001E-2</c:v>
                </c:pt>
                <c:pt idx="318">
                  <c:v>1.4958657033506999E-2</c:v>
                </c:pt>
                <c:pt idx="319">
                  <c:v>1.4003554867155699E-2</c:v>
                </c:pt>
                <c:pt idx="320">
                  <c:v>1.2995450848958E-2</c:v>
                </c:pt>
                <c:pt idx="321">
                  <c:v>1.20421868730174E-2</c:v>
                </c:pt>
                <c:pt idx="322">
                  <c:v>1.12565058226013E-2</c:v>
                </c:pt>
                <c:pt idx="323">
                  <c:v>1.0677898452036301E-2</c:v>
                </c:pt>
                <c:pt idx="324">
                  <c:v>1.0284939166305599E-2</c:v>
                </c:pt>
                <c:pt idx="325">
                  <c:v>1.0056173425472799E-2</c:v>
                </c:pt>
                <c:pt idx="326">
                  <c:v>9.9577884534524808E-3</c:v>
                </c:pt>
                <c:pt idx="327">
                  <c:v>9.9337242254339195E-3</c:v>
                </c:pt>
                <c:pt idx="328">
                  <c:v>9.9093736409816193E-3</c:v>
                </c:pt>
                <c:pt idx="329">
                  <c:v>9.8538512707375108E-3</c:v>
                </c:pt>
                <c:pt idx="330">
                  <c:v>9.8146978365691705E-3</c:v>
                </c:pt>
                <c:pt idx="331">
                  <c:v>9.8906392198344194E-3</c:v>
                </c:pt>
                <c:pt idx="332">
                  <c:v>1.01700883415668E-2</c:v>
                </c:pt>
                <c:pt idx="333">
                  <c:v>1.06734727710729E-2</c:v>
                </c:pt>
                <c:pt idx="334">
                  <c:v>1.1351808112495801E-2</c:v>
                </c:pt>
                <c:pt idx="335">
                  <c:v>1.21547825937531E-2</c:v>
                </c:pt>
                <c:pt idx="336">
                  <c:v>1.30329029749073E-2</c:v>
                </c:pt>
                <c:pt idx="337">
                  <c:v>1.39247219489944E-2</c:v>
                </c:pt>
                <c:pt idx="338">
                  <c:v>1.4762406305073E-2</c:v>
                </c:pt>
                <c:pt idx="339">
                  <c:v>1.54503288987719E-2</c:v>
                </c:pt>
                <c:pt idx="340">
                  <c:v>1.5905154000683701E-2</c:v>
                </c:pt>
                <c:pt idx="341">
                  <c:v>1.60912856606715E-2</c:v>
                </c:pt>
                <c:pt idx="342">
                  <c:v>1.60520142771758E-2</c:v>
                </c:pt>
                <c:pt idx="343">
                  <c:v>1.5908955581487499E-2</c:v>
                </c:pt>
                <c:pt idx="344">
                  <c:v>1.5801565962648801E-2</c:v>
                </c:pt>
                <c:pt idx="345">
                  <c:v>1.5816859023668702E-2</c:v>
                </c:pt>
                <c:pt idx="346">
                  <c:v>1.5982972690905602E-2</c:v>
                </c:pt>
                <c:pt idx="347">
                  <c:v>1.6320690146327699E-2</c:v>
                </c:pt>
                <c:pt idx="348">
                  <c:v>1.6805419350376799E-2</c:v>
                </c:pt>
                <c:pt idx="349">
                  <c:v>1.7389593155931998E-2</c:v>
                </c:pt>
                <c:pt idx="350">
                  <c:v>1.7979292882831299E-2</c:v>
                </c:pt>
                <c:pt idx="351">
                  <c:v>1.84662859928219E-2</c:v>
                </c:pt>
                <c:pt idx="352">
                  <c:v>1.8763156037441098E-2</c:v>
                </c:pt>
                <c:pt idx="353">
                  <c:v>1.8821696844673799E-2</c:v>
                </c:pt>
                <c:pt idx="354">
                  <c:v>1.86337403173263E-2</c:v>
                </c:pt>
                <c:pt idx="355">
                  <c:v>1.82362308221285E-2</c:v>
                </c:pt>
                <c:pt idx="356">
                  <c:v>1.7692693587606199E-2</c:v>
                </c:pt>
                <c:pt idx="357">
                  <c:v>1.70942818131288E-2</c:v>
                </c:pt>
                <c:pt idx="358">
                  <c:v>1.6576091557827299E-2</c:v>
                </c:pt>
                <c:pt idx="359">
                  <c:v>1.6258344483373301E-2</c:v>
                </c:pt>
                <c:pt idx="360">
                  <c:v>1.6170544512496901E-2</c:v>
                </c:pt>
                <c:pt idx="361">
                  <c:v>1.62483661937682E-2</c:v>
                </c:pt>
                <c:pt idx="362">
                  <c:v>1.6390165084781E-2</c:v>
                </c:pt>
                <c:pt idx="363">
                  <c:v>1.65100976170095E-2</c:v>
                </c:pt>
                <c:pt idx="364">
                  <c:v>1.65562071805181E-2</c:v>
                </c:pt>
                <c:pt idx="365">
                  <c:v>1.6493377824076599E-2</c:v>
                </c:pt>
                <c:pt idx="366">
                  <c:v>1.6291426349873E-2</c:v>
                </c:pt>
                <c:pt idx="367">
                  <c:v>1.5917944071893501E-2</c:v>
                </c:pt>
                <c:pt idx="368">
                  <c:v>1.5400995868051401E-2</c:v>
                </c:pt>
                <c:pt idx="369">
                  <c:v>1.48315448564721E-2</c:v>
                </c:pt>
                <c:pt idx="370">
                  <c:v>1.43323720102472E-2</c:v>
                </c:pt>
                <c:pt idx="371">
                  <c:v>1.40042528951645E-2</c:v>
                </c:pt>
                <c:pt idx="372">
                  <c:v>1.38949979437436E-2</c:v>
                </c:pt>
                <c:pt idx="373">
                  <c:v>1.3976463338537101E-2</c:v>
                </c:pt>
                <c:pt idx="374">
                  <c:v>1.41825529122754E-2</c:v>
                </c:pt>
                <c:pt idx="375">
                  <c:v>1.44597436983079E-2</c:v>
                </c:pt>
                <c:pt idx="376">
                  <c:v>1.4788430655774501E-2</c:v>
                </c:pt>
                <c:pt idx="377">
                  <c:v>1.5203582076102401E-2</c:v>
                </c:pt>
                <c:pt idx="378">
                  <c:v>1.5762210068750501E-2</c:v>
                </c:pt>
                <c:pt idx="379">
                  <c:v>1.65048564684145E-2</c:v>
                </c:pt>
                <c:pt idx="380">
                  <c:v>1.7402731757743001E-2</c:v>
                </c:pt>
                <c:pt idx="381">
                  <c:v>1.8377982184640901E-2</c:v>
                </c:pt>
                <c:pt idx="382">
                  <c:v>1.93193677139008E-2</c:v>
                </c:pt>
                <c:pt idx="383">
                  <c:v>2.01355367750699E-2</c:v>
                </c:pt>
                <c:pt idx="384">
                  <c:v>2.07885351992915E-2</c:v>
                </c:pt>
                <c:pt idx="385">
                  <c:v>2.1273086095631499E-2</c:v>
                </c:pt>
                <c:pt idx="386">
                  <c:v>2.1612786414854201E-2</c:v>
                </c:pt>
                <c:pt idx="387">
                  <c:v>2.1835985620310101E-2</c:v>
                </c:pt>
                <c:pt idx="388">
                  <c:v>2.19581774233653E-2</c:v>
                </c:pt>
                <c:pt idx="389">
                  <c:v>2.20015253635251E-2</c:v>
                </c:pt>
                <c:pt idx="390">
                  <c:v>2.1970287445017601E-2</c:v>
                </c:pt>
                <c:pt idx="391">
                  <c:v>2.1881660122496399E-2</c:v>
                </c:pt>
                <c:pt idx="392">
                  <c:v>2.1817942285972999E-2</c:v>
                </c:pt>
                <c:pt idx="393">
                  <c:v>2.19187970158903E-2</c:v>
                </c:pt>
                <c:pt idx="394">
                  <c:v>2.23474238978707E-2</c:v>
                </c:pt>
                <c:pt idx="395">
                  <c:v>2.3254089184449399E-2</c:v>
                </c:pt>
                <c:pt idx="396">
                  <c:v>2.4701166032624702E-2</c:v>
                </c:pt>
                <c:pt idx="397">
                  <c:v>2.6618351773899498E-2</c:v>
                </c:pt>
                <c:pt idx="398">
                  <c:v>2.88588882477912E-2</c:v>
                </c:pt>
                <c:pt idx="399">
                  <c:v>3.1241698245443799E-2</c:v>
                </c:pt>
                <c:pt idx="400">
                  <c:v>3.3586349692244603E-2</c:v>
                </c:pt>
                <c:pt idx="401">
                  <c:v>3.5761187936493299E-2</c:v>
                </c:pt>
                <c:pt idx="402">
                  <c:v>3.7710573197447597E-2</c:v>
                </c:pt>
                <c:pt idx="403">
                  <c:v>3.9409132639372998E-2</c:v>
                </c:pt>
                <c:pt idx="404">
                  <c:v>4.0855107155442598E-2</c:v>
                </c:pt>
                <c:pt idx="405">
                  <c:v>4.2019235211937102E-2</c:v>
                </c:pt>
                <c:pt idx="406">
                  <c:v>4.2847059164437498E-2</c:v>
                </c:pt>
                <c:pt idx="407">
                  <c:v>4.3271305182506402E-2</c:v>
                </c:pt>
                <c:pt idx="408">
                  <c:v>4.3238547986909903E-2</c:v>
                </c:pt>
                <c:pt idx="409">
                  <c:v>4.2782783099805398E-2</c:v>
                </c:pt>
                <c:pt idx="410">
                  <c:v>4.2050839791789599E-2</c:v>
                </c:pt>
                <c:pt idx="411">
                  <c:v>4.1240064981603597E-2</c:v>
                </c:pt>
                <c:pt idx="412">
                  <c:v>4.0554738690730799E-2</c:v>
                </c:pt>
                <c:pt idx="413">
                  <c:v>4.0134265637080002E-2</c:v>
                </c:pt>
                <c:pt idx="414">
                  <c:v>4.0035372578430699E-2</c:v>
                </c:pt>
                <c:pt idx="415">
                  <c:v>4.0251463985848099E-2</c:v>
                </c:pt>
                <c:pt idx="416">
                  <c:v>4.07067220504587E-2</c:v>
                </c:pt>
                <c:pt idx="417">
                  <c:v>4.1290849103557598E-2</c:v>
                </c:pt>
                <c:pt idx="418">
                  <c:v>4.1926948854072402E-2</c:v>
                </c:pt>
                <c:pt idx="419">
                  <c:v>4.25712753151435E-2</c:v>
                </c:pt>
                <c:pt idx="420">
                  <c:v>4.3152118200549899E-2</c:v>
                </c:pt>
                <c:pt idx="421">
                  <c:v>4.35889605263661E-2</c:v>
                </c:pt>
                <c:pt idx="422">
                  <c:v>4.3811416860481102E-2</c:v>
                </c:pt>
                <c:pt idx="423">
                  <c:v>4.3799848683875403E-2</c:v>
                </c:pt>
                <c:pt idx="424">
                  <c:v>4.35731987536239E-2</c:v>
                </c:pt>
                <c:pt idx="425">
                  <c:v>4.32283620042705E-2</c:v>
                </c:pt>
                <c:pt idx="426">
                  <c:v>4.2855549140568099E-2</c:v>
                </c:pt>
                <c:pt idx="427">
                  <c:v>4.2498932393510103E-2</c:v>
                </c:pt>
                <c:pt idx="428">
                  <c:v>4.2177635282543202E-2</c:v>
                </c:pt>
                <c:pt idx="429">
                  <c:v>4.1867468237590799E-2</c:v>
                </c:pt>
                <c:pt idx="430">
                  <c:v>4.1504691692901503E-2</c:v>
                </c:pt>
                <c:pt idx="431">
                  <c:v>4.09895276331501E-2</c:v>
                </c:pt>
                <c:pt idx="432">
                  <c:v>4.0253351259993297E-2</c:v>
                </c:pt>
                <c:pt idx="433">
                  <c:v>3.9280333083602501E-2</c:v>
                </c:pt>
                <c:pt idx="434">
                  <c:v>3.8084087841034502E-2</c:v>
                </c:pt>
                <c:pt idx="435">
                  <c:v>3.6670985417418901E-2</c:v>
                </c:pt>
                <c:pt idx="436">
                  <c:v>3.5056647628751603E-2</c:v>
                </c:pt>
                <c:pt idx="437">
                  <c:v>3.3262397929854998E-2</c:v>
                </c:pt>
                <c:pt idx="438">
                  <c:v>3.1327091137551097E-2</c:v>
                </c:pt>
                <c:pt idx="439">
                  <c:v>2.9298679400003799E-2</c:v>
                </c:pt>
                <c:pt idx="440">
                  <c:v>2.72796414819849E-2</c:v>
                </c:pt>
                <c:pt idx="441">
                  <c:v>2.5394282190219501E-2</c:v>
                </c:pt>
                <c:pt idx="442">
                  <c:v>2.3780002183293899E-2</c:v>
                </c:pt>
                <c:pt idx="443">
                  <c:v>2.2532714022249999E-2</c:v>
                </c:pt>
                <c:pt idx="444">
                  <c:v>2.1713491554456E-2</c:v>
                </c:pt>
                <c:pt idx="445">
                  <c:v>2.1336351916578698E-2</c:v>
                </c:pt>
                <c:pt idx="446">
                  <c:v>2.1359294347627199E-2</c:v>
                </c:pt>
                <c:pt idx="447">
                  <c:v>2.1637583628536499E-2</c:v>
                </c:pt>
                <c:pt idx="448">
                  <c:v>2.1985004549067499E-2</c:v>
                </c:pt>
                <c:pt idx="449">
                  <c:v>2.2246231166903101E-2</c:v>
                </c:pt>
                <c:pt idx="450">
                  <c:v>2.2345862458654699E-2</c:v>
                </c:pt>
                <c:pt idx="451">
                  <c:v>2.22779285448538E-2</c:v>
                </c:pt>
                <c:pt idx="452">
                  <c:v>2.2086067826209501E-2</c:v>
                </c:pt>
                <c:pt idx="453">
                  <c:v>2.1868353312944701E-2</c:v>
                </c:pt>
                <c:pt idx="454">
                  <c:v>2.1708793118964599E-2</c:v>
                </c:pt>
                <c:pt idx="455">
                  <c:v>2.1653459261327598E-2</c:v>
                </c:pt>
                <c:pt idx="456">
                  <c:v>2.17169318865361E-2</c:v>
                </c:pt>
                <c:pt idx="457">
                  <c:v>2.1860691891303401E-2</c:v>
                </c:pt>
                <c:pt idx="458">
                  <c:v>2.2000247144590299E-2</c:v>
                </c:pt>
                <c:pt idx="459">
                  <c:v>2.20730790691081E-2</c:v>
                </c:pt>
                <c:pt idx="460">
                  <c:v>2.2059784155721799E-2</c:v>
                </c:pt>
                <c:pt idx="461">
                  <c:v>2.19607312242487E-2</c:v>
                </c:pt>
                <c:pt idx="462">
                  <c:v>2.1797251841274699E-2</c:v>
                </c:pt>
                <c:pt idx="463">
                  <c:v>2.1609592782691901E-2</c:v>
                </c:pt>
                <c:pt idx="464">
                  <c:v>2.1466762808928501E-2</c:v>
                </c:pt>
                <c:pt idx="465">
                  <c:v>2.1424393531548201E-2</c:v>
                </c:pt>
                <c:pt idx="466">
                  <c:v>2.15270181099857E-2</c:v>
                </c:pt>
                <c:pt idx="467">
                  <c:v>2.1797242022628099E-2</c:v>
                </c:pt>
                <c:pt idx="468">
                  <c:v>2.22403063005637E-2</c:v>
                </c:pt>
                <c:pt idx="469">
                  <c:v>2.28526919306896E-2</c:v>
                </c:pt>
                <c:pt idx="470">
                  <c:v>2.3603145626910699E-2</c:v>
                </c:pt>
                <c:pt idx="471">
                  <c:v>2.4430329890099099E-2</c:v>
                </c:pt>
                <c:pt idx="472">
                  <c:v>2.5239073198745399E-2</c:v>
                </c:pt>
                <c:pt idx="473">
                  <c:v>2.59280555257995E-2</c:v>
                </c:pt>
                <c:pt idx="474">
                  <c:v>2.6418232767806402E-2</c:v>
                </c:pt>
                <c:pt idx="475">
                  <c:v>2.6677301608076801E-2</c:v>
                </c:pt>
                <c:pt idx="476">
                  <c:v>2.6732805373811799E-2</c:v>
                </c:pt>
                <c:pt idx="477">
                  <c:v>2.6679799072047299E-2</c:v>
                </c:pt>
                <c:pt idx="478">
                  <c:v>2.66230802949558E-2</c:v>
                </c:pt>
                <c:pt idx="479">
                  <c:v>2.6617937456203802E-2</c:v>
                </c:pt>
                <c:pt idx="480">
                  <c:v>2.6724985023034501E-2</c:v>
                </c:pt>
                <c:pt idx="481">
                  <c:v>2.70089362452752E-2</c:v>
                </c:pt>
                <c:pt idx="482">
                  <c:v>2.7563633284068301E-2</c:v>
                </c:pt>
                <c:pt idx="483">
                  <c:v>2.84671478129499E-2</c:v>
                </c:pt>
                <c:pt idx="484">
                  <c:v>2.9737208433345999E-2</c:v>
                </c:pt>
                <c:pt idx="485">
                  <c:v>3.1287145121344902E-2</c:v>
                </c:pt>
                <c:pt idx="486">
                  <c:v>3.2940165854377298E-2</c:v>
                </c:pt>
                <c:pt idx="487">
                  <c:v>3.4470286736740699E-2</c:v>
                </c:pt>
                <c:pt idx="488">
                  <c:v>3.5679841443920397E-2</c:v>
                </c:pt>
                <c:pt idx="489">
                  <c:v>3.6429838250689198E-2</c:v>
                </c:pt>
                <c:pt idx="490">
                  <c:v>3.66885640412902E-2</c:v>
                </c:pt>
                <c:pt idx="491">
                  <c:v>3.6545593874060603E-2</c:v>
                </c:pt>
                <c:pt idx="492">
                  <c:v>3.6149647308658203E-2</c:v>
                </c:pt>
                <c:pt idx="493">
                  <c:v>3.5638711184742197E-2</c:v>
                </c:pt>
                <c:pt idx="494">
                  <c:v>3.5135274179403798E-2</c:v>
                </c:pt>
                <c:pt idx="495">
                  <c:v>3.4735221931811097E-2</c:v>
                </c:pt>
                <c:pt idx="496">
                  <c:v>3.4527361612572999E-2</c:v>
                </c:pt>
                <c:pt idx="497">
                  <c:v>3.4564498606888698E-2</c:v>
                </c:pt>
                <c:pt idx="498">
                  <c:v>3.4849816088119101E-2</c:v>
                </c:pt>
                <c:pt idx="499">
                  <c:v>3.5362575327313399E-2</c:v>
                </c:pt>
                <c:pt idx="500">
                  <c:v>3.60942604351581E-2</c:v>
                </c:pt>
                <c:pt idx="501">
                  <c:v>3.7050533942908997E-2</c:v>
                </c:pt>
                <c:pt idx="502">
                  <c:v>3.82060998946126E-2</c:v>
                </c:pt>
                <c:pt idx="503">
                  <c:v>3.94980659625188E-2</c:v>
                </c:pt>
                <c:pt idx="504">
                  <c:v>4.08375631447883E-2</c:v>
                </c:pt>
                <c:pt idx="505">
                  <c:v>4.2118797426805098E-2</c:v>
                </c:pt>
                <c:pt idx="506">
                  <c:v>4.3235647296146797E-2</c:v>
                </c:pt>
                <c:pt idx="507">
                  <c:v>4.4132877000777997E-2</c:v>
                </c:pt>
                <c:pt idx="508">
                  <c:v>4.4836676260397702E-2</c:v>
                </c:pt>
                <c:pt idx="509">
                  <c:v>4.5429160917559899E-2</c:v>
                </c:pt>
                <c:pt idx="510">
                  <c:v>4.60121810108182E-2</c:v>
                </c:pt>
                <c:pt idx="511">
                  <c:v>4.6633853995840198E-2</c:v>
                </c:pt>
                <c:pt idx="512">
                  <c:v>4.72885451496921E-2</c:v>
                </c:pt>
                <c:pt idx="513">
                  <c:v>4.7924842304897602E-2</c:v>
                </c:pt>
                <c:pt idx="514">
                  <c:v>4.8474788921740501E-2</c:v>
                </c:pt>
                <c:pt idx="515">
                  <c:v>4.8864994827615499E-2</c:v>
                </c:pt>
                <c:pt idx="516">
                  <c:v>4.9018645302863498E-2</c:v>
                </c:pt>
                <c:pt idx="517">
                  <c:v>4.88883726973562E-2</c:v>
                </c:pt>
                <c:pt idx="518">
                  <c:v>4.84911762800899E-2</c:v>
                </c:pt>
                <c:pt idx="519">
                  <c:v>4.7895252440482497E-2</c:v>
                </c:pt>
                <c:pt idx="520">
                  <c:v>4.7178436018502599E-2</c:v>
                </c:pt>
                <c:pt idx="521">
                  <c:v>4.64367577353033E-2</c:v>
                </c:pt>
                <c:pt idx="522">
                  <c:v>4.5795056843953803E-2</c:v>
                </c:pt>
                <c:pt idx="523">
                  <c:v>4.5363114542585903E-2</c:v>
                </c:pt>
                <c:pt idx="524">
                  <c:v>4.5213960845618101E-2</c:v>
                </c:pt>
                <c:pt idx="525">
                  <c:v>4.53572651188449E-2</c:v>
                </c:pt>
                <c:pt idx="526">
                  <c:v>4.5733846221071302E-2</c:v>
                </c:pt>
                <c:pt idx="527">
                  <c:v>4.6232835106778697E-2</c:v>
                </c:pt>
                <c:pt idx="528">
                  <c:v>4.6726814813734099E-2</c:v>
                </c:pt>
                <c:pt idx="529">
                  <c:v>4.7130255874023801E-2</c:v>
                </c:pt>
                <c:pt idx="530">
                  <c:v>4.7416132051009502E-2</c:v>
                </c:pt>
                <c:pt idx="531">
                  <c:v>4.7579477894943302E-2</c:v>
                </c:pt>
                <c:pt idx="532">
                  <c:v>4.7613442907330203E-2</c:v>
                </c:pt>
                <c:pt idx="533">
                  <c:v>4.7479111914100099E-2</c:v>
                </c:pt>
                <c:pt idx="534">
                  <c:v>4.7148641920998102E-2</c:v>
                </c:pt>
                <c:pt idx="535">
                  <c:v>4.6615996667120803E-2</c:v>
                </c:pt>
                <c:pt idx="536">
                  <c:v>4.5927819925448803E-2</c:v>
                </c:pt>
                <c:pt idx="537">
                  <c:v>4.5136790293965001E-2</c:v>
                </c:pt>
                <c:pt idx="538">
                  <c:v>4.4263565964635002E-2</c:v>
                </c:pt>
                <c:pt idx="539">
                  <c:v>4.3286946741092902E-2</c:v>
                </c:pt>
                <c:pt idx="540">
                  <c:v>4.2195650416606799E-2</c:v>
                </c:pt>
                <c:pt idx="541">
                  <c:v>4.0992807296316901E-2</c:v>
                </c:pt>
                <c:pt idx="542">
                  <c:v>3.9704039963513502E-2</c:v>
                </c:pt>
                <c:pt idx="543">
                  <c:v>3.8366389407686101E-2</c:v>
                </c:pt>
                <c:pt idx="544">
                  <c:v>3.7064930353701703E-2</c:v>
                </c:pt>
                <c:pt idx="545">
                  <c:v>3.5930036240628398E-2</c:v>
                </c:pt>
                <c:pt idx="546">
                  <c:v>3.50795569024464E-2</c:v>
                </c:pt>
                <c:pt idx="547">
                  <c:v>3.4559171436179502E-2</c:v>
                </c:pt>
                <c:pt idx="548">
                  <c:v>3.4368196562047898E-2</c:v>
                </c:pt>
                <c:pt idx="549">
                  <c:v>3.4479349072499499E-2</c:v>
                </c:pt>
                <c:pt idx="550">
                  <c:v>3.4827061915618601E-2</c:v>
                </c:pt>
                <c:pt idx="551">
                  <c:v>3.5314186172692802E-2</c:v>
                </c:pt>
                <c:pt idx="552">
                  <c:v>3.5805042479014997E-2</c:v>
                </c:pt>
                <c:pt idx="553">
                  <c:v>3.6182156358555102E-2</c:v>
                </c:pt>
                <c:pt idx="554">
                  <c:v>3.6376944609795799E-2</c:v>
                </c:pt>
                <c:pt idx="555">
                  <c:v>3.6366223539758602E-2</c:v>
                </c:pt>
                <c:pt idx="556">
                  <c:v>3.6150836757716298E-2</c:v>
                </c:pt>
                <c:pt idx="557">
                  <c:v>3.5751213075866199E-2</c:v>
                </c:pt>
                <c:pt idx="558">
                  <c:v>3.5189797177165999E-2</c:v>
                </c:pt>
                <c:pt idx="559">
                  <c:v>3.4468141534954998E-2</c:v>
                </c:pt>
                <c:pt idx="560">
                  <c:v>3.3587732652354402E-2</c:v>
                </c:pt>
                <c:pt idx="561">
                  <c:v>3.2584870854320401E-2</c:v>
                </c:pt>
                <c:pt idx="562">
                  <c:v>3.1526665228370797E-2</c:v>
                </c:pt>
                <c:pt idx="563">
                  <c:v>3.0470448336820399E-2</c:v>
                </c:pt>
                <c:pt idx="564">
                  <c:v>2.9435161119366698E-2</c:v>
                </c:pt>
                <c:pt idx="565">
                  <c:v>2.84474519513991E-2</c:v>
                </c:pt>
                <c:pt idx="566">
                  <c:v>2.7553074431133699E-2</c:v>
                </c:pt>
                <c:pt idx="567">
                  <c:v>2.6829783190370202E-2</c:v>
                </c:pt>
                <c:pt idx="568">
                  <c:v>2.6386606095904101E-2</c:v>
                </c:pt>
                <c:pt idx="569">
                  <c:v>2.63562544207268E-2</c:v>
                </c:pt>
                <c:pt idx="570">
                  <c:v>2.6813681003935701E-2</c:v>
                </c:pt>
                <c:pt idx="571">
                  <c:v>2.7778513407516799E-2</c:v>
                </c:pt>
                <c:pt idx="572">
                  <c:v>2.9194459315692301E-2</c:v>
                </c:pt>
                <c:pt idx="573">
                  <c:v>3.09415956909855E-2</c:v>
                </c:pt>
                <c:pt idx="574">
                  <c:v>3.2850436567635401E-2</c:v>
                </c:pt>
                <c:pt idx="575">
                  <c:v>3.4778462976221301E-2</c:v>
                </c:pt>
                <c:pt idx="576">
                  <c:v>3.6609731768738697E-2</c:v>
                </c:pt>
                <c:pt idx="577">
                  <c:v>3.8259265025183203E-2</c:v>
                </c:pt>
                <c:pt idx="578">
                  <c:v>3.9671874879993699E-2</c:v>
                </c:pt>
                <c:pt idx="579">
                  <c:v>4.0843326524338898E-2</c:v>
                </c:pt>
                <c:pt idx="580">
                  <c:v>4.1765868960040198E-2</c:v>
                </c:pt>
                <c:pt idx="581">
                  <c:v>4.2391759655531699E-2</c:v>
                </c:pt>
                <c:pt idx="582">
                  <c:v>4.2678321604705999E-2</c:v>
                </c:pt>
                <c:pt idx="583">
                  <c:v>4.26438524767625E-2</c:v>
                </c:pt>
                <c:pt idx="584">
                  <c:v>4.2416167943543401E-2</c:v>
                </c:pt>
                <c:pt idx="585">
                  <c:v>4.2194774222905802E-2</c:v>
                </c:pt>
                <c:pt idx="586">
                  <c:v>4.2145355305811101E-2</c:v>
                </c:pt>
                <c:pt idx="587">
                  <c:v>4.2344495744814199E-2</c:v>
                </c:pt>
                <c:pt idx="588">
                  <c:v>4.27942688091957E-2</c:v>
                </c:pt>
                <c:pt idx="589">
                  <c:v>4.3445674693571502E-2</c:v>
                </c:pt>
                <c:pt idx="590">
                  <c:v>4.4220167295743303E-2</c:v>
                </c:pt>
                <c:pt idx="591">
                  <c:v>4.5019935367984799E-2</c:v>
                </c:pt>
                <c:pt idx="592">
                  <c:v>4.57827251643943E-2</c:v>
                </c:pt>
                <c:pt idx="593">
                  <c:v>4.6463256002862198E-2</c:v>
                </c:pt>
                <c:pt idx="594">
                  <c:v>4.7000095116750497E-2</c:v>
                </c:pt>
                <c:pt idx="595">
                  <c:v>4.7298644719596598E-2</c:v>
                </c:pt>
                <c:pt idx="596">
                  <c:v>4.72819001858664E-2</c:v>
                </c:pt>
                <c:pt idx="597">
                  <c:v>4.6937136487874898E-2</c:v>
                </c:pt>
                <c:pt idx="598">
                  <c:v>4.6302182306357499E-2</c:v>
                </c:pt>
                <c:pt idx="599">
                  <c:v>4.5504318788515102E-2</c:v>
                </c:pt>
                <c:pt idx="600">
                  <c:v>4.4692341958871798E-2</c:v>
                </c:pt>
                <c:pt idx="601">
                  <c:v>4.4050433278680301E-2</c:v>
                </c:pt>
                <c:pt idx="602">
                  <c:v>4.3742977611120101E-2</c:v>
                </c:pt>
                <c:pt idx="603">
                  <c:v>4.38709863510598E-2</c:v>
                </c:pt>
                <c:pt idx="604">
                  <c:v>4.4440661996949703E-2</c:v>
                </c:pt>
                <c:pt idx="605">
                  <c:v>4.5362819696404301E-2</c:v>
                </c:pt>
                <c:pt idx="606">
                  <c:v>4.65201827542377E-2</c:v>
                </c:pt>
                <c:pt idx="607">
                  <c:v>4.77975227956626E-2</c:v>
                </c:pt>
                <c:pt idx="608">
                  <c:v>4.9099380591105898E-2</c:v>
                </c:pt>
                <c:pt idx="609">
                  <c:v>5.0333012553437702E-2</c:v>
                </c:pt>
                <c:pt idx="610">
                  <c:v>5.1443997843890997E-2</c:v>
                </c:pt>
                <c:pt idx="611">
                  <c:v>5.2407676195881402E-2</c:v>
                </c:pt>
                <c:pt idx="612">
                  <c:v>5.3237733022157598E-2</c:v>
                </c:pt>
                <c:pt idx="613">
                  <c:v>5.3973093737922202E-2</c:v>
                </c:pt>
                <c:pt idx="614">
                  <c:v>5.4664023782391498E-2</c:v>
                </c:pt>
                <c:pt idx="615">
                  <c:v>5.5364353239059902E-2</c:v>
                </c:pt>
                <c:pt idx="616">
                  <c:v>5.6094965871984703E-2</c:v>
                </c:pt>
                <c:pt idx="617">
                  <c:v>5.6813204547644998E-2</c:v>
                </c:pt>
                <c:pt idx="618">
                  <c:v>5.7472233198730002E-2</c:v>
                </c:pt>
                <c:pt idx="619">
                  <c:v>5.8050260488152199E-2</c:v>
                </c:pt>
                <c:pt idx="620">
                  <c:v>5.8568656439886797E-2</c:v>
                </c:pt>
                <c:pt idx="621">
                  <c:v>5.9048720485703199E-2</c:v>
                </c:pt>
                <c:pt idx="622">
                  <c:v>5.9534934792263898E-2</c:v>
                </c:pt>
                <c:pt idx="623">
                  <c:v>6.00658287622967E-2</c:v>
                </c:pt>
                <c:pt idx="624">
                  <c:v>6.0659754535496303E-2</c:v>
                </c:pt>
                <c:pt idx="625">
                  <c:v>6.1291487973134703E-2</c:v>
                </c:pt>
                <c:pt idx="626">
                  <c:v>6.1957847035590097E-2</c:v>
                </c:pt>
                <c:pt idx="627">
                  <c:v>6.2636336862945799E-2</c:v>
                </c:pt>
                <c:pt idx="628">
                  <c:v>6.3257898621160297E-2</c:v>
                </c:pt>
                <c:pt idx="629">
                  <c:v>6.3756000635521504E-2</c:v>
                </c:pt>
                <c:pt idx="630">
                  <c:v>6.4072501887888295E-2</c:v>
                </c:pt>
                <c:pt idx="631">
                  <c:v>6.4108894463178606E-2</c:v>
                </c:pt>
                <c:pt idx="632">
                  <c:v>6.3786686008173193E-2</c:v>
                </c:pt>
                <c:pt idx="633">
                  <c:v>6.3068933231252497E-2</c:v>
                </c:pt>
                <c:pt idx="634">
                  <c:v>6.2025122863756499E-2</c:v>
                </c:pt>
                <c:pt idx="635">
                  <c:v>6.0795929870634501E-2</c:v>
                </c:pt>
                <c:pt idx="636">
                  <c:v>5.9583384358694598E-2</c:v>
                </c:pt>
                <c:pt idx="637">
                  <c:v>5.85966386657382E-2</c:v>
                </c:pt>
                <c:pt idx="638">
                  <c:v>5.80209815209171E-2</c:v>
                </c:pt>
                <c:pt idx="639">
                  <c:v>5.7995376725055697E-2</c:v>
                </c:pt>
                <c:pt idx="640">
                  <c:v>5.8503080004621698E-2</c:v>
                </c:pt>
                <c:pt idx="641">
                  <c:v>5.9408931272664001E-2</c:v>
                </c:pt>
                <c:pt idx="642">
                  <c:v>6.0488734597923602E-2</c:v>
                </c:pt>
                <c:pt idx="643">
                  <c:v>6.1508629855001801E-2</c:v>
                </c:pt>
                <c:pt idx="644">
                  <c:v>6.2317479298116998E-2</c:v>
                </c:pt>
                <c:pt idx="645">
                  <c:v>6.2868732571656205E-2</c:v>
                </c:pt>
                <c:pt idx="646">
                  <c:v>6.3219885148905502E-2</c:v>
                </c:pt>
                <c:pt idx="647">
                  <c:v>6.3480051523202005E-2</c:v>
                </c:pt>
                <c:pt idx="648">
                  <c:v>6.3774586215416304E-2</c:v>
                </c:pt>
                <c:pt idx="649">
                  <c:v>6.4181374453950502E-2</c:v>
                </c:pt>
                <c:pt idx="650">
                  <c:v>6.4735277084580101E-2</c:v>
                </c:pt>
                <c:pt idx="651">
                  <c:v>6.5414979208391705E-2</c:v>
                </c:pt>
                <c:pt idx="652">
                  <c:v>6.6148553759823897E-2</c:v>
                </c:pt>
                <c:pt idx="653">
                  <c:v>6.6839104956348497E-2</c:v>
                </c:pt>
                <c:pt idx="654">
                  <c:v>6.7392223658126194E-2</c:v>
                </c:pt>
                <c:pt idx="655">
                  <c:v>6.7733801689798395E-2</c:v>
                </c:pt>
                <c:pt idx="656">
                  <c:v>6.7812140064482607E-2</c:v>
                </c:pt>
                <c:pt idx="657">
                  <c:v>6.7601519847285602E-2</c:v>
                </c:pt>
                <c:pt idx="658">
                  <c:v>6.7098538079902098E-2</c:v>
                </c:pt>
                <c:pt idx="659">
                  <c:v>6.6343759128376506E-2</c:v>
                </c:pt>
                <c:pt idx="660">
                  <c:v>6.54065561179097E-2</c:v>
                </c:pt>
                <c:pt idx="661">
                  <c:v>6.4372743852698006E-2</c:v>
                </c:pt>
                <c:pt idx="662">
                  <c:v>6.3329485119813206E-2</c:v>
                </c:pt>
                <c:pt idx="663">
                  <c:v>6.2338550936895998E-2</c:v>
                </c:pt>
                <c:pt idx="664">
                  <c:v>6.1428131755501401E-2</c:v>
                </c:pt>
                <c:pt idx="665">
                  <c:v>6.05959753256963E-2</c:v>
                </c:pt>
                <c:pt idx="666">
                  <c:v>5.9859503140871802E-2</c:v>
                </c:pt>
                <c:pt idx="667">
                  <c:v>5.9246942919095803E-2</c:v>
                </c:pt>
                <c:pt idx="668">
                  <c:v>5.8795368975746401E-2</c:v>
                </c:pt>
                <c:pt idx="669">
                  <c:v>5.8525315184313899E-2</c:v>
                </c:pt>
                <c:pt idx="670">
                  <c:v>5.8418046127781099E-2</c:v>
                </c:pt>
                <c:pt idx="671">
                  <c:v>5.843873103609E-2</c:v>
                </c:pt>
                <c:pt idx="672">
                  <c:v>5.8497742367524003E-2</c:v>
                </c:pt>
                <c:pt idx="673">
                  <c:v>5.84673414839132E-2</c:v>
                </c:pt>
                <c:pt idx="674">
                  <c:v>5.8222958760133198E-2</c:v>
                </c:pt>
                <c:pt idx="675">
                  <c:v>5.7692955686900797E-2</c:v>
                </c:pt>
                <c:pt idx="676">
                  <c:v>5.68969671455445E-2</c:v>
                </c:pt>
                <c:pt idx="677">
                  <c:v>5.59346658476155E-2</c:v>
                </c:pt>
                <c:pt idx="678">
                  <c:v>5.49571246100891E-2</c:v>
                </c:pt>
                <c:pt idx="679">
                  <c:v>5.4079334465252697E-2</c:v>
                </c:pt>
                <c:pt idx="680">
                  <c:v>5.3359929250590202E-2</c:v>
                </c:pt>
                <c:pt idx="681">
                  <c:v>5.2800158996513399E-2</c:v>
                </c:pt>
                <c:pt idx="682">
                  <c:v>5.2364190190964298E-2</c:v>
                </c:pt>
                <c:pt idx="683">
                  <c:v>5.1991813425259201E-2</c:v>
                </c:pt>
                <c:pt idx="684">
                  <c:v>5.1579784045651299E-2</c:v>
                </c:pt>
                <c:pt idx="685">
                  <c:v>5.1023775189153603E-2</c:v>
                </c:pt>
                <c:pt idx="686">
                  <c:v>5.0274099704933101E-2</c:v>
                </c:pt>
                <c:pt idx="687">
                  <c:v>4.9307958821932701E-2</c:v>
                </c:pt>
                <c:pt idx="688">
                  <c:v>4.8121571821291502E-2</c:v>
                </c:pt>
                <c:pt idx="689">
                  <c:v>4.6778984088076001E-2</c:v>
                </c:pt>
                <c:pt idx="690">
                  <c:v>4.54041625324011E-2</c:v>
                </c:pt>
                <c:pt idx="691">
                  <c:v>4.41621000166608E-2</c:v>
                </c:pt>
                <c:pt idx="692">
                  <c:v>4.3206633965641499E-2</c:v>
                </c:pt>
                <c:pt idx="693">
                  <c:v>4.2629515654384102E-2</c:v>
                </c:pt>
                <c:pt idx="694">
                  <c:v>4.2436608292140597E-2</c:v>
                </c:pt>
                <c:pt idx="695">
                  <c:v>4.2529813096451798E-2</c:v>
                </c:pt>
                <c:pt idx="696">
                  <c:v>4.2723611353674598E-2</c:v>
                </c:pt>
                <c:pt idx="697">
                  <c:v>4.2789207079233803E-2</c:v>
                </c:pt>
                <c:pt idx="698">
                  <c:v>4.2603744680150199E-2</c:v>
                </c:pt>
                <c:pt idx="699">
                  <c:v>4.2196762150765503E-2</c:v>
                </c:pt>
                <c:pt idx="700">
                  <c:v>4.1694711758166199E-2</c:v>
                </c:pt>
                <c:pt idx="701">
                  <c:v>4.1216662188562701E-2</c:v>
                </c:pt>
                <c:pt idx="702">
                  <c:v>4.08464105900583E-2</c:v>
                </c:pt>
                <c:pt idx="703">
                  <c:v>4.0657674240403299E-2</c:v>
                </c:pt>
                <c:pt idx="704">
                  <c:v>4.07069765333661E-2</c:v>
                </c:pt>
                <c:pt idx="705">
                  <c:v>4.10127136201816E-2</c:v>
                </c:pt>
                <c:pt idx="706">
                  <c:v>4.1549460401854803E-2</c:v>
                </c:pt>
                <c:pt idx="707">
                  <c:v>4.2230556888402902E-2</c:v>
                </c:pt>
                <c:pt idx="708">
                  <c:v>4.29058168536409E-2</c:v>
                </c:pt>
                <c:pt idx="709">
                  <c:v>4.3415413596516399E-2</c:v>
                </c:pt>
                <c:pt idx="710">
                  <c:v>4.3642402029223301E-2</c:v>
                </c:pt>
                <c:pt idx="711">
                  <c:v>4.3487355991550798E-2</c:v>
                </c:pt>
                <c:pt idx="712">
                  <c:v>4.2919079131074303E-2</c:v>
                </c:pt>
                <c:pt idx="713">
                  <c:v>4.1995485405852503E-2</c:v>
                </c:pt>
                <c:pt idx="714">
                  <c:v>4.07994408857534E-2</c:v>
                </c:pt>
                <c:pt idx="715">
                  <c:v>3.9453177423541298E-2</c:v>
                </c:pt>
                <c:pt idx="716">
                  <c:v>3.8079995264330001E-2</c:v>
                </c:pt>
                <c:pt idx="717">
                  <c:v>3.6749993071885999E-2</c:v>
                </c:pt>
                <c:pt idx="718">
                  <c:v>3.5470367772497603E-2</c:v>
                </c:pt>
                <c:pt idx="719">
                  <c:v>3.4224022002558599E-2</c:v>
                </c:pt>
                <c:pt idx="720">
                  <c:v>3.2966944697762297E-2</c:v>
                </c:pt>
                <c:pt idx="721">
                  <c:v>3.16245128563011E-2</c:v>
                </c:pt>
                <c:pt idx="722">
                  <c:v>3.0128006684835801E-2</c:v>
                </c:pt>
                <c:pt idx="723">
                  <c:v>2.8441101763686898E-2</c:v>
                </c:pt>
                <c:pt idx="724">
                  <c:v>2.66054750250222E-2</c:v>
                </c:pt>
                <c:pt idx="725">
                  <c:v>2.4755135307335401E-2</c:v>
                </c:pt>
                <c:pt idx="726">
                  <c:v>2.3074753205161599E-2</c:v>
                </c:pt>
                <c:pt idx="727">
                  <c:v>2.1726726835442502E-2</c:v>
                </c:pt>
                <c:pt idx="728">
                  <c:v>2.08122996812138E-2</c:v>
                </c:pt>
                <c:pt idx="729">
                  <c:v>2.0384527457464802E-2</c:v>
                </c:pt>
                <c:pt idx="730">
                  <c:v>2.0434586091104E-2</c:v>
                </c:pt>
                <c:pt idx="731">
                  <c:v>2.0877104936734302E-2</c:v>
                </c:pt>
                <c:pt idx="732">
                  <c:v>2.1536563761653901E-2</c:v>
                </c:pt>
                <c:pt idx="733">
                  <c:v>2.22056653574472E-2</c:v>
                </c:pt>
                <c:pt idx="734">
                  <c:v>2.27092271351646E-2</c:v>
                </c:pt>
                <c:pt idx="735">
                  <c:v>2.2975028613570501E-2</c:v>
                </c:pt>
                <c:pt idx="736">
                  <c:v>2.3007339511889699E-2</c:v>
                </c:pt>
                <c:pt idx="737">
                  <c:v>2.2829927368055499E-2</c:v>
                </c:pt>
                <c:pt idx="738">
                  <c:v>2.2496746159367201E-2</c:v>
                </c:pt>
                <c:pt idx="739">
                  <c:v>2.2071325168603498E-2</c:v>
                </c:pt>
                <c:pt idx="740">
                  <c:v>2.1613898975222399E-2</c:v>
                </c:pt>
                <c:pt idx="741">
                  <c:v>2.11960484710647E-2</c:v>
                </c:pt>
                <c:pt idx="742">
                  <c:v>2.08790352588956E-2</c:v>
                </c:pt>
                <c:pt idx="743">
                  <c:v>2.0665313401148602E-2</c:v>
                </c:pt>
                <c:pt idx="744">
                  <c:v>2.0508346028267201E-2</c:v>
                </c:pt>
                <c:pt idx="745">
                  <c:v>2.0370328162886399E-2</c:v>
                </c:pt>
                <c:pt idx="746">
                  <c:v>2.0266787639456E-2</c:v>
                </c:pt>
                <c:pt idx="747">
                  <c:v>2.02483507418805E-2</c:v>
                </c:pt>
                <c:pt idx="748">
                  <c:v>2.0347394802389202E-2</c:v>
                </c:pt>
                <c:pt idx="749">
                  <c:v>2.05400857316035E-2</c:v>
                </c:pt>
                <c:pt idx="750">
                  <c:v>2.0774362912401399E-2</c:v>
                </c:pt>
                <c:pt idx="751">
                  <c:v>2.09484078640725E-2</c:v>
                </c:pt>
                <c:pt idx="752">
                  <c:v>2.0940962913094701E-2</c:v>
                </c:pt>
                <c:pt idx="753">
                  <c:v>2.0638066474132799E-2</c:v>
                </c:pt>
                <c:pt idx="754">
                  <c:v>1.9940168407041998E-2</c:v>
                </c:pt>
                <c:pt idx="755">
                  <c:v>1.88487353353715E-2</c:v>
                </c:pt>
                <c:pt idx="756">
                  <c:v>1.7481099363184101E-2</c:v>
                </c:pt>
                <c:pt idx="757">
                  <c:v>1.5986096811248001E-2</c:v>
                </c:pt>
                <c:pt idx="758">
                  <c:v>1.45301618885148E-2</c:v>
                </c:pt>
                <c:pt idx="759">
                  <c:v>1.32725325540909E-2</c:v>
                </c:pt>
                <c:pt idx="760">
                  <c:v>1.2306992354175201E-2</c:v>
                </c:pt>
                <c:pt idx="761">
                  <c:v>1.16684472673574E-2</c:v>
                </c:pt>
                <c:pt idx="762">
                  <c:v>1.1361734377855001E-2</c:v>
                </c:pt>
                <c:pt idx="763">
                  <c:v>1.1348263500566299E-2</c:v>
                </c:pt>
                <c:pt idx="764">
                  <c:v>1.1532904382997301E-2</c:v>
                </c:pt>
                <c:pt idx="765">
                  <c:v>1.17487272830691E-2</c:v>
                </c:pt>
                <c:pt idx="766">
                  <c:v>1.1837002292356499E-2</c:v>
                </c:pt>
                <c:pt idx="767">
                  <c:v>1.16996760191864E-2</c:v>
                </c:pt>
                <c:pt idx="768">
                  <c:v>1.12913371705913E-2</c:v>
                </c:pt>
                <c:pt idx="769">
                  <c:v>1.06302969491642E-2</c:v>
                </c:pt>
                <c:pt idx="770">
                  <c:v>9.7879980724604604E-3</c:v>
                </c:pt>
                <c:pt idx="771">
                  <c:v>8.9089942415104591E-3</c:v>
                </c:pt>
                <c:pt idx="772">
                  <c:v>8.1567504578363599E-3</c:v>
                </c:pt>
                <c:pt idx="773">
                  <c:v>7.6456937302268099E-3</c:v>
                </c:pt>
                <c:pt idx="774">
                  <c:v>7.3910931697775796E-3</c:v>
                </c:pt>
                <c:pt idx="775">
                  <c:v>7.3379764706354E-3</c:v>
                </c:pt>
                <c:pt idx="776">
                  <c:v>7.3863637505330098E-3</c:v>
                </c:pt>
                <c:pt idx="777">
                  <c:v>7.4319308256731598E-3</c:v>
                </c:pt>
                <c:pt idx="778">
                  <c:v>7.3826802904628803E-3</c:v>
                </c:pt>
                <c:pt idx="779">
                  <c:v>7.14360213204435E-3</c:v>
                </c:pt>
                <c:pt idx="780">
                  <c:v>6.6640500580941201E-3</c:v>
                </c:pt>
                <c:pt idx="781">
                  <c:v>5.95294716876051E-3</c:v>
                </c:pt>
                <c:pt idx="782">
                  <c:v>5.0638896959172902E-3</c:v>
                </c:pt>
                <c:pt idx="783">
                  <c:v>4.1073232146478901E-3</c:v>
                </c:pt>
                <c:pt idx="784">
                  <c:v>3.1897873027844099E-3</c:v>
                </c:pt>
                <c:pt idx="785">
                  <c:v>2.3563493843115199E-3</c:v>
                </c:pt>
                <c:pt idx="786">
                  <c:v>1.6164306331684899E-3</c:v>
                </c:pt>
                <c:pt idx="787">
                  <c:v>9.9262709606433102E-4</c:v>
                </c:pt>
                <c:pt idx="788">
                  <c:v>5.0584362624410298E-4</c:v>
                </c:pt>
                <c:pt idx="789">
                  <c:v>1.1426267748703199E-4</c:v>
                </c:pt>
                <c:pt idx="790">
                  <c:v>-2.4212684263110601E-4</c:v>
                </c:pt>
                <c:pt idx="791">
                  <c:v>-6.2810654437735604E-4</c:v>
                </c:pt>
                <c:pt idx="792">
                  <c:v>-1.0145864721965701E-3</c:v>
                </c:pt>
                <c:pt idx="793">
                  <c:v>-1.34345935423894E-3</c:v>
                </c:pt>
                <c:pt idx="794">
                  <c:v>-1.58759241566899E-3</c:v>
                </c:pt>
                <c:pt idx="795">
                  <c:v>-1.7157219401118301E-3</c:v>
                </c:pt>
                <c:pt idx="796">
                  <c:v>-1.7064042056079199E-3</c:v>
                </c:pt>
                <c:pt idx="797">
                  <c:v>-1.5934380785665499E-3</c:v>
                </c:pt>
                <c:pt idx="798">
                  <c:v>-1.4150206047992E-3</c:v>
                </c:pt>
                <c:pt idx="799">
                  <c:v>-1.2172102694184301E-3</c:v>
                </c:pt>
                <c:pt idx="800">
                  <c:v>-1.05492563628154E-3</c:v>
                </c:pt>
                <c:pt idx="801">
                  <c:v>-9.7569724179811504E-4</c:v>
                </c:pt>
                <c:pt idx="802">
                  <c:v>-1.0514973673037299E-3</c:v>
                </c:pt>
                <c:pt idx="803">
                  <c:v>-1.3220128027990701E-3</c:v>
                </c:pt>
                <c:pt idx="804">
                  <c:v>-1.8216979456643001E-3</c:v>
                </c:pt>
                <c:pt idx="805">
                  <c:v>-2.5533573030125899E-3</c:v>
                </c:pt>
                <c:pt idx="806">
                  <c:v>-3.4646135345771101E-3</c:v>
                </c:pt>
                <c:pt idx="807">
                  <c:v>-4.4839794648563304E-3</c:v>
                </c:pt>
                <c:pt idx="808">
                  <c:v>-5.5565228170259204E-3</c:v>
                </c:pt>
                <c:pt idx="809">
                  <c:v>-6.5965898669528497E-3</c:v>
                </c:pt>
                <c:pt idx="810">
                  <c:v>-7.48745802605192E-3</c:v>
                </c:pt>
                <c:pt idx="811">
                  <c:v>-8.0745092668959295E-3</c:v>
                </c:pt>
                <c:pt idx="812">
                  <c:v>-8.2435545006139792E-3</c:v>
                </c:pt>
                <c:pt idx="813">
                  <c:v>-8.0020171023140896E-3</c:v>
                </c:pt>
                <c:pt idx="814">
                  <c:v>-7.5023153166493004E-3</c:v>
                </c:pt>
                <c:pt idx="815">
                  <c:v>-6.9528991732704503E-3</c:v>
                </c:pt>
                <c:pt idx="816">
                  <c:v>-6.5379043520284201E-3</c:v>
                </c:pt>
                <c:pt idx="817">
                  <c:v>-6.3547095840590902E-3</c:v>
                </c:pt>
                <c:pt idx="818">
                  <c:v>-6.4486451182442003E-3</c:v>
                </c:pt>
                <c:pt idx="819">
                  <c:v>-6.8596992602887102E-3</c:v>
                </c:pt>
                <c:pt idx="820">
                  <c:v>-7.6365218596249002E-3</c:v>
                </c:pt>
                <c:pt idx="821">
                  <c:v>-8.7382727638762106E-3</c:v>
                </c:pt>
                <c:pt idx="822">
                  <c:v>-9.9660131184262993E-3</c:v>
                </c:pt>
                <c:pt idx="823">
                  <c:v>-1.09978106337771E-2</c:v>
                </c:pt>
                <c:pt idx="824">
                  <c:v>-1.1485757514188E-2</c:v>
                </c:pt>
                <c:pt idx="825">
                  <c:v>-1.11891608552817E-2</c:v>
                </c:pt>
                <c:pt idx="826">
                  <c:v>-1.0030837395549001E-2</c:v>
                </c:pt>
                <c:pt idx="827">
                  <c:v>-8.15224611383265E-3</c:v>
                </c:pt>
                <c:pt idx="828">
                  <c:v>-5.8930358350063701E-3</c:v>
                </c:pt>
                <c:pt idx="829">
                  <c:v>-3.6784349675932099E-3</c:v>
                </c:pt>
                <c:pt idx="830">
                  <c:v>-1.8688612319331501E-3</c:v>
                </c:pt>
                <c:pt idx="831">
                  <c:v>-6.7733964135751701E-4</c:v>
                </c:pt>
                <c:pt idx="832">
                  <c:v>-1.43971558365554E-4</c:v>
                </c:pt>
                <c:pt idx="833">
                  <c:v>-2.0285201072881199E-4</c:v>
                </c:pt>
                <c:pt idx="834">
                  <c:v>-6.7305510463444801E-4</c:v>
                </c:pt>
                <c:pt idx="835">
                  <c:v>-1.29452664243481E-3</c:v>
                </c:pt>
                <c:pt idx="836">
                  <c:v>-1.8187253757641899E-3</c:v>
                </c:pt>
                <c:pt idx="837">
                  <c:v>-2.04454693557956E-3</c:v>
                </c:pt>
                <c:pt idx="838">
                  <c:v>-1.8445735266378899E-3</c:v>
                </c:pt>
                <c:pt idx="839">
                  <c:v>-1.18624435987286E-3</c:v>
                </c:pt>
                <c:pt idx="840">
                  <c:v>-1.5907009114220699E-4</c:v>
                </c:pt>
                <c:pt idx="841">
                  <c:v>1.0722293018650801E-3</c:v>
                </c:pt>
                <c:pt idx="842">
                  <c:v>2.30513587996124E-3</c:v>
                </c:pt>
                <c:pt idx="843">
                  <c:v>3.3766453581309998E-3</c:v>
                </c:pt>
                <c:pt idx="844">
                  <c:v>4.2361442329234503E-3</c:v>
                </c:pt>
                <c:pt idx="845">
                  <c:v>4.9277680166148197E-3</c:v>
                </c:pt>
                <c:pt idx="846">
                  <c:v>5.4958313289596604E-3</c:v>
                </c:pt>
                <c:pt idx="847">
                  <c:v>5.9985540396897997E-3</c:v>
                </c:pt>
                <c:pt idx="848">
                  <c:v>6.4984984421803203E-3</c:v>
                </c:pt>
                <c:pt idx="849">
                  <c:v>7.0549618261844301E-3</c:v>
                </c:pt>
                <c:pt idx="850">
                  <c:v>7.7148983487381802E-3</c:v>
                </c:pt>
                <c:pt idx="851">
                  <c:v>8.5203584126575301E-3</c:v>
                </c:pt>
                <c:pt idx="852">
                  <c:v>9.4837177365153097E-3</c:v>
                </c:pt>
                <c:pt idx="853">
                  <c:v>1.0546682215665701E-2</c:v>
                </c:pt>
                <c:pt idx="854">
                  <c:v>1.16068647768307E-2</c:v>
                </c:pt>
                <c:pt idx="855">
                  <c:v>1.25763270893122E-2</c:v>
                </c:pt>
                <c:pt idx="856">
                  <c:v>1.33923978673083E-2</c:v>
                </c:pt>
                <c:pt idx="857">
                  <c:v>1.4007824193082E-2</c:v>
                </c:pt>
                <c:pt idx="858">
                  <c:v>1.4367955887057899E-2</c:v>
                </c:pt>
                <c:pt idx="859">
                  <c:v>1.44654078257323E-2</c:v>
                </c:pt>
                <c:pt idx="860">
                  <c:v>1.4348805109965199E-2</c:v>
                </c:pt>
                <c:pt idx="861">
                  <c:v>1.4144128913169201E-2</c:v>
                </c:pt>
                <c:pt idx="862">
                  <c:v>1.40262417365944E-2</c:v>
                </c:pt>
                <c:pt idx="863">
                  <c:v>1.4170564550626701E-2</c:v>
                </c:pt>
                <c:pt idx="864">
                  <c:v>1.4691996403620001E-2</c:v>
                </c:pt>
                <c:pt idx="865">
                  <c:v>1.5633073209115798E-2</c:v>
                </c:pt>
                <c:pt idx="866">
                  <c:v>1.6913355066549101E-2</c:v>
                </c:pt>
                <c:pt idx="867">
                  <c:v>1.8328641074420698E-2</c:v>
                </c:pt>
                <c:pt idx="868">
                  <c:v>1.9680647259320502E-2</c:v>
                </c:pt>
                <c:pt idx="869">
                  <c:v>2.0803091173088002E-2</c:v>
                </c:pt>
                <c:pt idx="870">
                  <c:v>2.1601625610268099E-2</c:v>
                </c:pt>
                <c:pt idx="871">
                  <c:v>2.2104248816568701E-2</c:v>
                </c:pt>
                <c:pt idx="872">
                  <c:v>2.2423119800795401E-2</c:v>
                </c:pt>
                <c:pt idx="873">
                  <c:v>2.2694140067109798E-2</c:v>
                </c:pt>
                <c:pt idx="874">
                  <c:v>2.3037363522182101E-2</c:v>
                </c:pt>
                <c:pt idx="875">
                  <c:v>2.3555154438830599E-2</c:v>
                </c:pt>
                <c:pt idx="876">
                  <c:v>2.4295411081826802E-2</c:v>
                </c:pt>
                <c:pt idx="877">
                  <c:v>2.5239628563820199E-2</c:v>
                </c:pt>
                <c:pt idx="878">
                  <c:v>2.6356797662891299E-2</c:v>
                </c:pt>
                <c:pt idx="879">
                  <c:v>2.75696778097059E-2</c:v>
                </c:pt>
                <c:pt idx="880">
                  <c:v>2.8791850588751802E-2</c:v>
                </c:pt>
                <c:pt idx="881">
                  <c:v>2.99458876493481E-2</c:v>
                </c:pt>
                <c:pt idx="882">
                  <c:v>3.09701332064128E-2</c:v>
                </c:pt>
                <c:pt idx="883">
                  <c:v>3.1790316130068302E-2</c:v>
                </c:pt>
                <c:pt idx="884">
                  <c:v>3.2344309932502702E-2</c:v>
                </c:pt>
                <c:pt idx="885">
                  <c:v>3.26193559140774E-2</c:v>
                </c:pt>
                <c:pt idx="886">
                  <c:v>3.2676386535311401E-2</c:v>
                </c:pt>
                <c:pt idx="887">
                  <c:v>3.2596237935456497E-2</c:v>
                </c:pt>
                <c:pt idx="888">
                  <c:v>3.2471275549473398E-2</c:v>
                </c:pt>
                <c:pt idx="889">
                  <c:v>3.2438566683169301E-2</c:v>
                </c:pt>
                <c:pt idx="890">
                  <c:v>3.2599197363440698E-2</c:v>
                </c:pt>
                <c:pt idx="891">
                  <c:v>3.2980576279510398E-2</c:v>
                </c:pt>
                <c:pt idx="892">
                  <c:v>3.3562530344621699E-2</c:v>
                </c:pt>
                <c:pt idx="893">
                  <c:v>3.4310240602207498E-2</c:v>
                </c:pt>
                <c:pt idx="894">
                  <c:v>3.5185661755505901E-2</c:v>
                </c:pt>
                <c:pt idx="895">
                  <c:v>3.6169355207454498E-2</c:v>
                </c:pt>
                <c:pt idx="896">
                  <c:v>3.7221833328904899E-2</c:v>
                </c:pt>
                <c:pt idx="897">
                  <c:v>3.8265685817914501E-2</c:v>
                </c:pt>
                <c:pt idx="898">
                  <c:v>3.9225943124710401E-2</c:v>
                </c:pt>
                <c:pt idx="899">
                  <c:v>4.0056180710227103E-2</c:v>
                </c:pt>
                <c:pt idx="900">
                  <c:v>4.0750400138756603E-2</c:v>
                </c:pt>
                <c:pt idx="901">
                  <c:v>4.1300481931662497E-2</c:v>
                </c:pt>
                <c:pt idx="902">
                  <c:v>4.1699468202187603E-2</c:v>
                </c:pt>
                <c:pt idx="903">
                  <c:v>4.1923320407115501E-2</c:v>
                </c:pt>
                <c:pt idx="904">
                  <c:v>4.1927408733940297E-2</c:v>
                </c:pt>
                <c:pt idx="905">
                  <c:v>4.1670506373006302E-2</c:v>
                </c:pt>
                <c:pt idx="906">
                  <c:v>4.1134676732653697E-2</c:v>
                </c:pt>
                <c:pt idx="907">
                  <c:v>4.0365054302461199E-2</c:v>
                </c:pt>
                <c:pt idx="908">
                  <c:v>3.94754678578687E-2</c:v>
                </c:pt>
                <c:pt idx="909">
                  <c:v>3.8604835566628901E-2</c:v>
                </c:pt>
                <c:pt idx="910">
                  <c:v>3.7863126731683697E-2</c:v>
                </c:pt>
                <c:pt idx="911">
                  <c:v>3.7336344561326701E-2</c:v>
                </c:pt>
                <c:pt idx="912">
                  <c:v>3.7036045688992998E-2</c:v>
                </c:pt>
                <c:pt idx="913">
                  <c:v>3.6918727700268203E-2</c:v>
                </c:pt>
                <c:pt idx="914">
                  <c:v>3.6951206349134597E-2</c:v>
                </c:pt>
                <c:pt idx="915">
                  <c:v>3.7098041914125197E-2</c:v>
                </c:pt>
                <c:pt idx="916">
                  <c:v>3.72982799003026E-2</c:v>
                </c:pt>
                <c:pt idx="917">
                  <c:v>3.7453735311773602E-2</c:v>
                </c:pt>
                <c:pt idx="918">
                  <c:v>3.7462138527798297E-2</c:v>
                </c:pt>
                <c:pt idx="919">
                  <c:v>3.7263970798472601E-2</c:v>
                </c:pt>
                <c:pt idx="920">
                  <c:v>3.6866242671778703E-2</c:v>
                </c:pt>
                <c:pt idx="921">
                  <c:v>3.6351724375072003E-2</c:v>
                </c:pt>
                <c:pt idx="922">
                  <c:v>3.5843369042889303E-2</c:v>
                </c:pt>
                <c:pt idx="923">
                  <c:v>3.5428382729886403E-2</c:v>
                </c:pt>
                <c:pt idx="924">
                  <c:v>3.51279373303304E-2</c:v>
                </c:pt>
                <c:pt idx="925">
                  <c:v>3.49248041694568E-2</c:v>
                </c:pt>
                <c:pt idx="926">
                  <c:v>3.4807016585440498E-2</c:v>
                </c:pt>
                <c:pt idx="927">
                  <c:v>3.4765847848088297E-2</c:v>
                </c:pt>
                <c:pt idx="928">
                  <c:v>3.4779516879778198E-2</c:v>
                </c:pt>
                <c:pt idx="929">
                  <c:v>3.4799409411544503E-2</c:v>
                </c:pt>
                <c:pt idx="930">
                  <c:v>3.4757616619298298E-2</c:v>
                </c:pt>
                <c:pt idx="931">
                  <c:v>3.4632107064049303E-2</c:v>
                </c:pt>
                <c:pt idx="932">
                  <c:v>3.4467187807232902E-2</c:v>
                </c:pt>
                <c:pt idx="933">
                  <c:v>3.4371303556519198E-2</c:v>
                </c:pt>
                <c:pt idx="934">
                  <c:v>3.4453712724734603E-2</c:v>
                </c:pt>
                <c:pt idx="935">
                  <c:v>3.4768359429198398E-2</c:v>
                </c:pt>
                <c:pt idx="936">
                  <c:v>3.5298242707617097E-2</c:v>
                </c:pt>
                <c:pt idx="937">
                  <c:v>3.5970875816196103E-2</c:v>
                </c:pt>
                <c:pt idx="938">
                  <c:v>3.6692455079234701E-2</c:v>
                </c:pt>
                <c:pt idx="939">
                  <c:v>3.73832119566865E-2</c:v>
                </c:pt>
                <c:pt idx="940">
                  <c:v>3.7955289371012398E-2</c:v>
                </c:pt>
                <c:pt idx="941">
                  <c:v>3.8363141331961503E-2</c:v>
                </c:pt>
                <c:pt idx="942">
                  <c:v>3.8582918647841503E-2</c:v>
                </c:pt>
                <c:pt idx="943">
                  <c:v>3.8592273723921898E-2</c:v>
                </c:pt>
                <c:pt idx="944">
                  <c:v>3.8401067735370498E-2</c:v>
                </c:pt>
                <c:pt idx="945">
                  <c:v>3.8051901146119498E-2</c:v>
                </c:pt>
                <c:pt idx="946">
                  <c:v>3.7592792564708197E-2</c:v>
                </c:pt>
                <c:pt idx="947">
                  <c:v>3.7113505874906999E-2</c:v>
                </c:pt>
                <c:pt idx="948">
                  <c:v>3.6703513713102001E-2</c:v>
                </c:pt>
                <c:pt idx="949">
                  <c:v>3.64312239261321E-2</c:v>
                </c:pt>
                <c:pt idx="950">
                  <c:v>3.6313567250128298E-2</c:v>
                </c:pt>
                <c:pt idx="951">
                  <c:v>3.6290199652491403E-2</c:v>
                </c:pt>
                <c:pt idx="952">
                  <c:v>3.6245869857942599E-2</c:v>
                </c:pt>
                <c:pt idx="953">
                  <c:v>3.6071594937192503E-2</c:v>
                </c:pt>
                <c:pt idx="954">
                  <c:v>3.5686163798087998E-2</c:v>
                </c:pt>
                <c:pt idx="955">
                  <c:v>3.5083459426079197E-2</c:v>
                </c:pt>
                <c:pt idx="956">
                  <c:v>3.4299875139932198E-2</c:v>
                </c:pt>
                <c:pt idx="957">
                  <c:v>3.33694951383443E-2</c:v>
                </c:pt>
                <c:pt idx="958">
                  <c:v>3.2349056349908402E-2</c:v>
                </c:pt>
                <c:pt idx="959">
                  <c:v>3.13419734390427E-2</c:v>
                </c:pt>
                <c:pt idx="960">
                  <c:v>3.04830169180134E-2</c:v>
                </c:pt>
                <c:pt idx="961">
                  <c:v>2.98768594336743E-2</c:v>
                </c:pt>
                <c:pt idx="962">
                  <c:v>2.9570598779535402E-2</c:v>
                </c:pt>
                <c:pt idx="963">
                  <c:v>2.9510090762991201E-2</c:v>
                </c:pt>
                <c:pt idx="964">
                  <c:v>2.9539155981621198E-2</c:v>
                </c:pt>
                <c:pt idx="965">
                  <c:v>2.9505469808625399E-2</c:v>
                </c:pt>
                <c:pt idx="966">
                  <c:v>2.93122900764064E-2</c:v>
                </c:pt>
                <c:pt idx="967">
                  <c:v>2.8922176618259101E-2</c:v>
                </c:pt>
                <c:pt idx="968">
                  <c:v>2.8382852039921799E-2</c:v>
                </c:pt>
                <c:pt idx="969">
                  <c:v>2.7804954802502401E-2</c:v>
                </c:pt>
                <c:pt idx="970">
                  <c:v>2.7307315175911399E-2</c:v>
                </c:pt>
                <c:pt idx="971">
                  <c:v>2.7001189696126401E-2</c:v>
                </c:pt>
                <c:pt idx="972">
                  <c:v>2.6936040475975601E-2</c:v>
                </c:pt>
                <c:pt idx="973">
                  <c:v>2.7108669830308098E-2</c:v>
                </c:pt>
                <c:pt idx="974">
                  <c:v>2.7507249769437098E-2</c:v>
                </c:pt>
                <c:pt idx="975">
                  <c:v>2.8133255291861999E-2</c:v>
                </c:pt>
                <c:pt idx="976">
                  <c:v>2.8961528826844201E-2</c:v>
                </c:pt>
                <c:pt idx="977">
                  <c:v>2.9915492378341599E-2</c:v>
                </c:pt>
                <c:pt idx="978">
                  <c:v>3.0847402990253899E-2</c:v>
                </c:pt>
                <c:pt idx="979">
                  <c:v>3.1596572024814203E-2</c:v>
                </c:pt>
                <c:pt idx="980">
                  <c:v>3.2073569020306801E-2</c:v>
                </c:pt>
                <c:pt idx="981">
                  <c:v>3.2270790106688298E-2</c:v>
                </c:pt>
                <c:pt idx="982">
                  <c:v>3.2272676601059098E-2</c:v>
                </c:pt>
                <c:pt idx="983">
                  <c:v>3.21980123904426E-2</c:v>
                </c:pt>
                <c:pt idx="984">
                  <c:v>3.2140662199978402E-2</c:v>
                </c:pt>
                <c:pt idx="985">
                  <c:v>3.2191718163453897E-2</c:v>
                </c:pt>
                <c:pt idx="986">
                  <c:v>3.23861080159999E-2</c:v>
                </c:pt>
                <c:pt idx="987">
                  <c:v>3.2670950486192597E-2</c:v>
                </c:pt>
                <c:pt idx="988">
                  <c:v>3.29171656951553E-2</c:v>
                </c:pt>
                <c:pt idx="989">
                  <c:v>3.3048745960029602E-2</c:v>
                </c:pt>
                <c:pt idx="990">
                  <c:v>3.3040402527979802E-2</c:v>
                </c:pt>
                <c:pt idx="991">
                  <c:v>3.2878532210092702E-2</c:v>
                </c:pt>
                <c:pt idx="992">
                  <c:v>3.2562293929250898E-2</c:v>
                </c:pt>
                <c:pt idx="993">
                  <c:v>3.2121107574177202E-2</c:v>
                </c:pt>
                <c:pt idx="994">
                  <c:v>3.1623670897919301E-2</c:v>
                </c:pt>
                <c:pt idx="995">
                  <c:v>3.1143783663203198E-2</c:v>
                </c:pt>
                <c:pt idx="996">
                  <c:v>3.0730304064750601E-2</c:v>
                </c:pt>
                <c:pt idx="997">
                  <c:v>3.0392420320609601E-2</c:v>
                </c:pt>
                <c:pt idx="998">
                  <c:v>3.0094329335191801E-2</c:v>
                </c:pt>
                <c:pt idx="999">
                  <c:v>2.9774676753269301E-2</c:v>
                </c:pt>
                <c:pt idx="1000">
                  <c:v>2.93553669040948E-2</c:v>
                </c:pt>
                <c:pt idx="1001">
                  <c:v>2.87940206987326E-2</c:v>
                </c:pt>
                <c:pt idx="1002">
                  <c:v>2.8112425329279302E-2</c:v>
                </c:pt>
                <c:pt idx="1003">
                  <c:v>2.7381795896754602E-2</c:v>
                </c:pt>
                <c:pt idx="1004">
                  <c:v>2.6700107954115201E-2</c:v>
                </c:pt>
                <c:pt idx="1005">
                  <c:v>2.61643937121043E-2</c:v>
                </c:pt>
                <c:pt idx="1006">
                  <c:v>2.5831546705897698E-2</c:v>
                </c:pt>
                <c:pt idx="1007">
                  <c:v>2.5706959357770901E-2</c:v>
                </c:pt>
                <c:pt idx="1008">
                  <c:v>2.5708499823765E-2</c:v>
                </c:pt>
                <c:pt idx="1009">
                  <c:v>2.5688885358889298E-2</c:v>
                </c:pt>
                <c:pt idx="1010">
                  <c:v>2.55108519138692E-2</c:v>
                </c:pt>
                <c:pt idx="1011">
                  <c:v>2.5082778299758801E-2</c:v>
                </c:pt>
                <c:pt idx="1012">
                  <c:v>2.4378526925417299E-2</c:v>
                </c:pt>
                <c:pt idx="1013">
                  <c:v>2.34428698861943E-2</c:v>
                </c:pt>
                <c:pt idx="1014">
                  <c:v>2.2366636869751801E-2</c:v>
                </c:pt>
                <c:pt idx="1015">
                  <c:v>2.1266417224041399E-2</c:v>
                </c:pt>
                <c:pt idx="1016">
                  <c:v>2.02615476643241E-2</c:v>
                </c:pt>
                <c:pt idx="1017">
                  <c:v>1.9460812236273401E-2</c:v>
                </c:pt>
                <c:pt idx="1018">
                  <c:v>1.89554331822431E-2</c:v>
                </c:pt>
                <c:pt idx="1019">
                  <c:v>1.8820532053601399E-2</c:v>
                </c:pt>
                <c:pt idx="1020">
                  <c:v>1.90668133127475E-2</c:v>
                </c:pt>
                <c:pt idx="1021">
                  <c:v>1.9627567396123102E-2</c:v>
                </c:pt>
                <c:pt idx="1022">
                  <c:v>2.0392245199757599E-2</c:v>
                </c:pt>
                <c:pt idx="1023">
                  <c:v>2.1238420024982899E-2</c:v>
                </c:pt>
                <c:pt idx="1024">
                  <c:v>2.2038358261456E-2</c:v>
                </c:pt>
                <c:pt idx="1025">
                  <c:v>2.2704655678328699E-2</c:v>
                </c:pt>
                <c:pt idx="1026">
                  <c:v>2.3197159173033201E-2</c:v>
                </c:pt>
                <c:pt idx="1027">
                  <c:v>2.3504689629932699E-2</c:v>
                </c:pt>
                <c:pt idx="1028">
                  <c:v>2.3640901899372901E-2</c:v>
                </c:pt>
                <c:pt idx="1029">
                  <c:v>2.3625852669741199E-2</c:v>
                </c:pt>
                <c:pt idx="1030">
                  <c:v>2.3466471053837101E-2</c:v>
                </c:pt>
                <c:pt idx="1031">
                  <c:v>2.3174950634252602E-2</c:v>
                </c:pt>
                <c:pt idx="1032">
                  <c:v>2.2768253867719E-2</c:v>
                </c:pt>
                <c:pt idx="1033">
                  <c:v>2.2266133766392901E-2</c:v>
                </c:pt>
                <c:pt idx="1034">
                  <c:v>2.1697134919557701E-2</c:v>
                </c:pt>
                <c:pt idx="1035">
                  <c:v>2.1127375474551499E-2</c:v>
                </c:pt>
                <c:pt idx="1036">
                  <c:v>2.0638933497437201E-2</c:v>
                </c:pt>
                <c:pt idx="1037">
                  <c:v>2.0314499375409901E-2</c:v>
                </c:pt>
                <c:pt idx="1038">
                  <c:v>2.0253714947863499E-2</c:v>
                </c:pt>
                <c:pt idx="1039">
                  <c:v>2.05417207307012E-2</c:v>
                </c:pt>
                <c:pt idx="1040">
                  <c:v>2.12024548407489E-2</c:v>
                </c:pt>
                <c:pt idx="1041">
                  <c:v>2.22078706298416E-2</c:v>
                </c:pt>
                <c:pt idx="1042">
                  <c:v>2.3430514010232599E-2</c:v>
                </c:pt>
                <c:pt idx="1043">
                  <c:v>2.4714957839829601E-2</c:v>
                </c:pt>
                <c:pt idx="1044">
                  <c:v>2.58897660642653E-2</c:v>
                </c:pt>
                <c:pt idx="1045">
                  <c:v>2.6815352513964798E-2</c:v>
                </c:pt>
                <c:pt idx="1046">
                  <c:v>2.7389351409445699E-2</c:v>
                </c:pt>
                <c:pt idx="1047">
                  <c:v>2.76067957777624E-2</c:v>
                </c:pt>
                <c:pt idx="1048">
                  <c:v>2.75697954777313E-2</c:v>
                </c:pt>
                <c:pt idx="1049">
                  <c:v>2.7410165044912602E-2</c:v>
                </c:pt>
                <c:pt idx="1050">
                  <c:v>2.7246886714232098E-2</c:v>
                </c:pt>
                <c:pt idx="1051">
                  <c:v>2.7159717269672999E-2</c:v>
                </c:pt>
                <c:pt idx="1052">
                  <c:v>2.7141857419573302E-2</c:v>
                </c:pt>
                <c:pt idx="1053">
                  <c:v>2.7155840935768699E-2</c:v>
                </c:pt>
                <c:pt idx="1054">
                  <c:v>2.7157415614563699E-2</c:v>
                </c:pt>
                <c:pt idx="1055">
                  <c:v>2.7100149701297701E-2</c:v>
                </c:pt>
                <c:pt idx="1056">
                  <c:v>2.69934513941751E-2</c:v>
                </c:pt>
                <c:pt idx="1057">
                  <c:v>2.6898073388627101E-2</c:v>
                </c:pt>
                <c:pt idx="1058">
                  <c:v>2.6907195611172899E-2</c:v>
                </c:pt>
                <c:pt idx="1059">
                  <c:v>2.7090567060625001E-2</c:v>
                </c:pt>
                <c:pt idx="1060">
                  <c:v>2.7458163784617701E-2</c:v>
                </c:pt>
                <c:pt idx="1061">
                  <c:v>2.7952857488731799E-2</c:v>
                </c:pt>
                <c:pt idx="1062">
                  <c:v>2.8482994418999801E-2</c:v>
                </c:pt>
                <c:pt idx="1063">
                  <c:v>2.8991109428629001E-2</c:v>
                </c:pt>
                <c:pt idx="1064">
                  <c:v>2.9414119552473899E-2</c:v>
                </c:pt>
                <c:pt idx="1065">
                  <c:v>2.9732664245033801E-2</c:v>
                </c:pt>
                <c:pt idx="1066">
                  <c:v>2.9965977392751399E-2</c:v>
                </c:pt>
                <c:pt idx="1067">
                  <c:v>3.0148212383623099E-2</c:v>
                </c:pt>
                <c:pt idx="1068">
                  <c:v>3.0292674627798302E-2</c:v>
                </c:pt>
                <c:pt idx="1069">
                  <c:v>3.04171552887108E-2</c:v>
                </c:pt>
                <c:pt idx="1070">
                  <c:v>3.0559687633973001E-2</c:v>
                </c:pt>
                <c:pt idx="1071">
                  <c:v>3.0774170189086299E-2</c:v>
                </c:pt>
                <c:pt idx="1072">
                  <c:v>3.1108948539327198E-2</c:v>
                </c:pt>
                <c:pt idx="1073">
                  <c:v>3.1575073664876302E-2</c:v>
                </c:pt>
                <c:pt idx="1074">
                  <c:v>3.2144441452402001E-2</c:v>
                </c:pt>
                <c:pt idx="1075">
                  <c:v>3.2743886829306602E-2</c:v>
                </c:pt>
                <c:pt idx="1076">
                  <c:v>3.3319761796950502E-2</c:v>
                </c:pt>
                <c:pt idx="1077">
                  <c:v>3.3857986664641203E-2</c:v>
                </c:pt>
                <c:pt idx="1078">
                  <c:v>3.4351912098427501E-2</c:v>
                </c:pt>
                <c:pt idx="1079">
                  <c:v>3.4837229957739302E-2</c:v>
                </c:pt>
                <c:pt idx="1080">
                  <c:v>3.5385641939790602E-2</c:v>
                </c:pt>
                <c:pt idx="1081">
                  <c:v>3.6073148258399398E-2</c:v>
                </c:pt>
                <c:pt idx="1082">
                  <c:v>3.6928177056356502E-2</c:v>
                </c:pt>
                <c:pt idx="1083">
                  <c:v>3.7930190435489002E-2</c:v>
                </c:pt>
                <c:pt idx="1084">
                  <c:v>3.9010606777363899E-2</c:v>
                </c:pt>
                <c:pt idx="1085">
                  <c:v>4.0094522423870703E-2</c:v>
                </c:pt>
                <c:pt idx="1086">
                  <c:v>4.1105732700206399E-2</c:v>
                </c:pt>
                <c:pt idx="1087">
                  <c:v>4.1944413587711102E-2</c:v>
                </c:pt>
                <c:pt idx="1088">
                  <c:v>4.2491168853103202E-2</c:v>
                </c:pt>
                <c:pt idx="1089">
                  <c:v>4.2629913982144302E-2</c:v>
                </c:pt>
                <c:pt idx="1090">
                  <c:v>4.2295832849435798E-2</c:v>
                </c:pt>
                <c:pt idx="1091">
                  <c:v>4.1535436689246898E-2</c:v>
                </c:pt>
                <c:pt idx="1092">
                  <c:v>4.0485624866034298E-2</c:v>
                </c:pt>
                <c:pt idx="1093">
                  <c:v>3.93427261436829E-2</c:v>
                </c:pt>
                <c:pt idx="1094">
                  <c:v>3.8268114460797399E-2</c:v>
                </c:pt>
                <c:pt idx="1095">
                  <c:v>3.73769291220259E-2</c:v>
                </c:pt>
                <c:pt idx="1096">
                  <c:v>3.6767918178209E-2</c:v>
                </c:pt>
                <c:pt idx="1097">
                  <c:v>3.6438401015914203E-2</c:v>
                </c:pt>
                <c:pt idx="1098">
                  <c:v>3.6295400150571602E-2</c:v>
                </c:pt>
                <c:pt idx="1099">
                  <c:v>3.6206397008459602E-2</c:v>
                </c:pt>
                <c:pt idx="1100">
                  <c:v>3.6046543747345998E-2</c:v>
                </c:pt>
                <c:pt idx="1101">
                  <c:v>3.5752629005552303E-2</c:v>
                </c:pt>
                <c:pt idx="1102">
                  <c:v>3.52947404915296E-2</c:v>
                </c:pt>
                <c:pt idx="1103">
                  <c:v>3.4704492189162002E-2</c:v>
                </c:pt>
                <c:pt idx="1104">
                  <c:v>3.4086761721027599E-2</c:v>
                </c:pt>
                <c:pt idx="1105">
                  <c:v>3.3546229903945297E-2</c:v>
                </c:pt>
                <c:pt idx="1106">
                  <c:v>3.3150539826495302E-2</c:v>
                </c:pt>
                <c:pt idx="1107">
                  <c:v>3.2932224684054302E-2</c:v>
                </c:pt>
                <c:pt idx="1108">
                  <c:v>3.2857949705543101E-2</c:v>
                </c:pt>
                <c:pt idx="1109">
                  <c:v>3.2842714556352702E-2</c:v>
                </c:pt>
                <c:pt idx="1110">
                  <c:v>3.28000276096777E-2</c:v>
                </c:pt>
                <c:pt idx="1111">
                  <c:v>3.26881225369356E-2</c:v>
                </c:pt>
                <c:pt idx="1112">
                  <c:v>3.2491965721658897E-2</c:v>
                </c:pt>
                <c:pt idx="1113">
                  <c:v>3.2231892030770801E-2</c:v>
                </c:pt>
                <c:pt idx="1114">
                  <c:v>3.1932559759872102E-2</c:v>
                </c:pt>
                <c:pt idx="1115">
                  <c:v>3.1634017255960399E-2</c:v>
                </c:pt>
                <c:pt idx="1116">
                  <c:v>3.1382165461894998E-2</c:v>
                </c:pt>
                <c:pt idx="1117">
                  <c:v>3.1184904124329199E-2</c:v>
                </c:pt>
                <c:pt idx="1118">
                  <c:v>3.0985173771319201E-2</c:v>
                </c:pt>
                <c:pt idx="1119">
                  <c:v>3.0737788756930999E-2</c:v>
                </c:pt>
                <c:pt idx="1120">
                  <c:v>3.0405556550476501E-2</c:v>
                </c:pt>
                <c:pt idx="1121">
                  <c:v>3.0035345972672899E-2</c:v>
                </c:pt>
                <c:pt idx="1122">
                  <c:v>2.97821808194105E-2</c:v>
                </c:pt>
                <c:pt idx="1123" formatCode="General">
                  <c:v>2.9790372742973501E-2</c:v>
                </c:pt>
                <c:pt idx="1124" formatCode="General">
                  <c:v>3.0136877290663899E-2</c:v>
                </c:pt>
                <c:pt idx="1125" formatCode="General">
                  <c:v>3.0817824471978901E-2</c:v>
                </c:pt>
                <c:pt idx="1126" formatCode="General">
                  <c:v>3.1749840590956001E-2</c:v>
                </c:pt>
                <c:pt idx="1127" formatCode="General">
                  <c:v>3.2803401782077898E-2</c:v>
                </c:pt>
                <c:pt idx="1128" formatCode="General">
                  <c:v>3.3820835669145802E-2</c:v>
                </c:pt>
                <c:pt idx="1129" formatCode="General">
                  <c:v>3.4683479163646003E-2</c:v>
                </c:pt>
                <c:pt idx="1130" formatCode="General">
                  <c:v>3.5332302004685699E-2</c:v>
                </c:pt>
                <c:pt idx="1131" formatCode="General">
                  <c:v>3.57745976595438E-2</c:v>
                </c:pt>
                <c:pt idx="1132" formatCode="General">
                  <c:v>3.6044185727873802E-2</c:v>
                </c:pt>
                <c:pt idx="1133" formatCode="General">
                  <c:v>3.6198235404297702E-2</c:v>
                </c:pt>
                <c:pt idx="1134" formatCode="General">
                  <c:v>3.6295340581928001E-2</c:v>
                </c:pt>
                <c:pt idx="1135" formatCode="General">
                  <c:v>3.6391062740880602E-2</c:v>
                </c:pt>
                <c:pt idx="1136" formatCode="General">
                  <c:v>3.6526524046753897E-2</c:v>
                </c:pt>
                <c:pt idx="1137" formatCode="General">
                  <c:v>3.6769932359662999E-2</c:v>
                </c:pt>
                <c:pt idx="1138" formatCode="General">
                  <c:v>3.7175437002170499E-2</c:v>
                </c:pt>
                <c:pt idx="1139" formatCode="General">
                  <c:v>3.7789846396856501E-2</c:v>
                </c:pt>
                <c:pt idx="1140" formatCode="General">
                  <c:v>3.8653442377901401E-2</c:v>
                </c:pt>
                <c:pt idx="1141" formatCode="General">
                  <c:v>3.9781722854003498E-2</c:v>
                </c:pt>
                <c:pt idx="1142" formatCode="General">
                  <c:v>4.1129114517063199E-2</c:v>
                </c:pt>
                <c:pt idx="1143" formatCode="General">
                  <c:v>4.2596295142897499E-2</c:v>
                </c:pt>
                <c:pt idx="1144" formatCode="General">
                  <c:v>4.4041597850864603E-2</c:v>
                </c:pt>
                <c:pt idx="1145" formatCode="General">
                  <c:v>4.5356411149503298E-2</c:v>
                </c:pt>
                <c:pt idx="1146" formatCode="General">
                  <c:v>4.6449607290236498E-2</c:v>
                </c:pt>
                <c:pt idx="1147" formatCode="General">
                  <c:v>4.7268269018031203E-2</c:v>
                </c:pt>
                <c:pt idx="1148" formatCode="General">
                  <c:v>4.7770731107695599E-2</c:v>
                </c:pt>
                <c:pt idx="1149" formatCode="General">
                  <c:v>4.7963637426535401E-2</c:v>
                </c:pt>
                <c:pt idx="1150" formatCode="General">
                  <c:v>4.7869154510968903E-2</c:v>
                </c:pt>
                <c:pt idx="1151" formatCode="General">
                  <c:v>4.7536061537996797E-2</c:v>
                </c:pt>
                <c:pt idx="1152" formatCode="General">
                  <c:v>4.7020647264742803E-2</c:v>
                </c:pt>
                <c:pt idx="1153" formatCode="General">
                  <c:v>4.6368956144728302E-2</c:v>
                </c:pt>
                <c:pt idx="1154" formatCode="General">
                  <c:v>4.5597314178362901E-2</c:v>
                </c:pt>
                <c:pt idx="1155" formatCode="General">
                  <c:v>4.4710729339360697E-2</c:v>
                </c:pt>
                <c:pt idx="1156" formatCode="General">
                  <c:v>4.3742359207216197E-2</c:v>
                </c:pt>
                <c:pt idx="1157" formatCode="General">
                  <c:v>4.2782519445357499E-2</c:v>
                </c:pt>
                <c:pt idx="1158" formatCode="General">
                  <c:v>4.1978335030455199E-2</c:v>
                </c:pt>
                <c:pt idx="1159" formatCode="General">
                  <c:v>4.1459750784258599E-2</c:v>
                </c:pt>
                <c:pt idx="1160" formatCode="General">
                  <c:v>4.13122123966254E-2</c:v>
                </c:pt>
                <c:pt idx="1161" formatCode="General">
                  <c:v>4.1534653870946799E-2</c:v>
                </c:pt>
                <c:pt idx="1162" formatCode="General">
                  <c:v>4.20273657884098E-2</c:v>
                </c:pt>
                <c:pt idx="1163" formatCode="General">
                  <c:v>4.2652343995123798E-2</c:v>
                </c:pt>
                <c:pt idx="1164" formatCode="General">
                  <c:v>4.3307669311377903E-2</c:v>
                </c:pt>
                <c:pt idx="1165" formatCode="General">
                  <c:v>4.3952829243089998E-2</c:v>
                </c:pt>
                <c:pt idx="1166" formatCode="General">
                  <c:v>4.4553110645401399E-2</c:v>
                </c:pt>
                <c:pt idx="1167" formatCode="General">
                  <c:v>4.5090207540161797E-2</c:v>
                </c:pt>
                <c:pt idx="1168" formatCode="General">
                  <c:v>4.5564778543242201E-2</c:v>
                </c:pt>
                <c:pt idx="1169" formatCode="General">
                  <c:v>4.5960007478904101E-2</c:v>
                </c:pt>
                <c:pt idx="1170" formatCode="General">
                  <c:v>4.6244340364439397E-2</c:v>
                </c:pt>
                <c:pt idx="1171" formatCode="General">
                  <c:v>4.6386829723874701E-2</c:v>
                </c:pt>
                <c:pt idx="1172" formatCode="General">
                  <c:v>4.6392551999675298E-2</c:v>
                </c:pt>
                <c:pt idx="1173" formatCode="General">
                  <c:v>4.6291431305153799E-2</c:v>
                </c:pt>
                <c:pt idx="1174" formatCode="General">
                  <c:v>4.6141071994009901E-2</c:v>
                </c:pt>
                <c:pt idx="1175" formatCode="General">
                  <c:v>4.6052142809532598E-2</c:v>
                </c:pt>
                <c:pt idx="1176" formatCode="General">
                  <c:v>4.61362374555686E-2</c:v>
                </c:pt>
                <c:pt idx="1177" formatCode="General">
                  <c:v>4.6447237400210999E-2</c:v>
                </c:pt>
                <c:pt idx="1178" formatCode="General">
                  <c:v>4.69589004629829E-2</c:v>
                </c:pt>
                <c:pt idx="1179" formatCode="General">
                  <c:v>4.7583502971787803E-2</c:v>
                </c:pt>
                <c:pt idx="1180" formatCode="General">
                  <c:v>4.8177619245215401E-2</c:v>
                </c:pt>
                <c:pt idx="1181" formatCode="General">
                  <c:v>4.8622050280366098E-2</c:v>
                </c:pt>
                <c:pt idx="1182" formatCode="General">
                  <c:v>4.8849631966639703E-2</c:v>
                </c:pt>
                <c:pt idx="1183" formatCode="General">
                  <c:v>4.8854080107381702E-2</c:v>
                </c:pt>
                <c:pt idx="1184" formatCode="General">
                  <c:v>4.8686654381212002E-2</c:v>
                </c:pt>
                <c:pt idx="1185" formatCode="General">
                  <c:v>4.8429013130040201E-2</c:v>
                </c:pt>
                <c:pt idx="1186" formatCode="General">
                  <c:v>4.81701710515193E-2</c:v>
                </c:pt>
                <c:pt idx="1187" formatCode="General">
                  <c:v>4.8000006906663499E-2</c:v>
                </c:pt>
                <c:pt idx="1188" formatCode="General">
                  <c:v>4.7997167900512901E-2</c:v>
                </c:pt>
                <c:pt idx="1189" formatCode="General">
                  <c:v>4.8202585188025601E-2</c:v>
                </c:pt>
                <c:pt idx="1190" formatCode="General">
                  <c:v>4.8573672686917202E-2</c:v>
                </c:pt>
                <c:pt idx="1191" formatCode="General">
                  <c:v>4.90492736183668E-2</c:v>
                </c:pt>
                <c:pt idx="1192" formatCode="General">
                  <c:v>4.9562680050320003E-2</c:v>
                </c:pt>
                <c:pt idx="1193" formatCode="General">
                  <c:v>5.0070689762010297E-2</c:v>
                </c:pt>
                <c:pt idx="1194" formatCode="General">
                  <c:v>5.0519196543382897E-2</c:v>
                </c:pt>
                <c:pt idx="1195" formatCode="General">
                  <c:v>5.0870547751755597E-2</c:v>
                </c:pt>
                <c:pt idx="1196" formatCode="General">
                  <c:v>5.11049457556213E-2</c:v>
                </c:pt>
                <c:pt idx="1197" formatCode="General">
                  <c:v>5.1207358580705201E-2</c:v>
                </c:pt>
                <c:pt idx="1198" formatCode="General">
                  <c:v>5.1208779422109302E-2</c:v>
                </c:pt>
                <c:pt idx="1199" formatCode="General">
                  <c:v>5.1160672923117302E-2</c:v>
                </c:pt>
                <c:pt idx="1200" formatCode="General">
                  <c:v>5.1091003593895998E-2</c:v>
                </c:pt>
                <c:pt idx="1201" formatCode="General">
                  <c:v>5.09898579492798E-2</c:v>
                </c:pt>
                <c:pt idx="1202" formatCode="General">
                  <c:v>5.0786585691857802E-2</c:v>
                </c:pt>
                <c:pt idx="1203" formatCode="General">
                  <c:v>5.0441504057798299E-2</c:v>
                </c:pt>
                <c:pt idx="1204" formatCode="General">
                  <c:v>5.00031937349436E-2</c:v>
                </c:pt>
                <c:pt idx="1205" formatCode="General">
                  <c:v>4.95628138745993E-2</c:v>
                </c:pt>
                <c:pt idx="1206" formatCode="General">
                  <c:v>4.9243640386338799E-2</c:v>
                </c:pt>
                <c:pt idx="1207" formatCode="General">
                  <c:v>4.92052029951556E-2</c:v>
                </c:pt>
                <c:pt idx="1208" formatCode="General">
                  <c:v>4.95544290836911E-2</c:v>
                </c:pt>
                <c:pt idx="1209" formatCode="General">
                  <c:v>5.0338493903277597E-2</c:v>
                </c:pt>
                <c:pt idx="1210" formatCode="General">
                  <c:v>5.1536705205825699E-2</c:v>
                </c:pt>
                <c:pt idx="1211" formatCode="General">
                  <c:v>5.3052960266415698E-2</c:v>
                </c:pt>
                <c:pt idx="1212" formatCode="General">
                  <c:v>5.4707288275576499E-2</c:v>
                </c:pt>
                <c:pt idx="1213" formatCode="General">
                  <c:v>5.6297983738940502E-2</c:v>
                </c:pt>
                <c:pt idx="1214" formatCode="General">
                  <c:v>5.7629978405093298E-2</c:v>
                </c:pt>
                <c:pt idx="1215" formatCode="General">
                  <c:v>5.8570547781939201E-2</c:v>
                </c:pt>
                <c:pt idx="1216" formatCode="General">
                  <c:v>5.9077100820101897E-2</c:v>
                </c:pt>
                <c:pt idx="1217" formatCode="General">
                  <c:v>5.9172588947381102E-2</c:v>
                </c:pt>
                <c:pt idx="1218" formatCode="General">
                  <c:v>5.8923283658213602E-2</c:v>
                </c:pt>
                <c:pt idx="1219" formatCode="General">
                  <c:v>5.8403698905257699E-2</c:v>
                </c:pt>
                <c:pt idx="1220" formatCode="General">
                  <c:v>5.7658420231902097E-2</c:v>
                </c:pt>
                <c:pt idx="1221" formatCode="General">
                  <c:v>5.6761233985592303E-2</c:v>
                </c:pt>
                <c:pt idx="1222" formatCode="General">
                  <c:v>5.5776091194697897E-2</c:v>
                </c:pt>
                <c:pt idx="1223" formatCode="General">
                  <c:v>5.4812475704615102E-2</c:v>
                </c:pt>
                <c:pt idx="1224" formatCode="General">
                  <c:v>5.3977844993293202E-2</c:v>
                </c:pt>
                <c:pt idx="1225" formatCode="General">
                  <c:v>5.3332144318429503E-2</c:v>
                </c:pt>
                <c:pt idx="1226" formatCode="General">
                  <c:v>5.2866381392492397E-2</c:v>
                </c:pt>
                <c:pt idx="1227" formatCode="General">
                  <c:v>5.2473476277125203E-2</c:v>
                </c:pt>
                <c:pt idx="1228" formatCode="General">
                  <c:v>5.2045546571058199E-2</c:v>
                </c:pt>
                <c:pt idx="1229" formatCode="General">
                  <c:v>5.1543954054654798E-2</c:v>
                </c:pt>
                <c:pt idx="1230" formatCode="General">
                  <c:v>5.0988908099965903E-2</c:v>
                </c:pt>
                <c:pt idx="1231" formatCode="General">
                  <c:v>5.0389514559107298E-2</c:v>
                </c:pt>
                <c:pt idx="1232" formatCode="General">
                  <c:v>4.9784233436087399E-2</c:v>
                </c:pt>
                <c:pt idx="1233" formatCode="General">
                  <c:v>4.9265946797222598E-2</c:v>
                </c:pt>
                <c:pt idx="1234" formatCode="General">
                  <c:v>4.8918705882242897E-2</c:v>
                </c:pt>
                <c:pt idx="1235" formatCode="General">
                  <c:v>4.8738747972350498E-2</c:v>
                </c:pt>
                <c:pt idx="1236" formatCode="General">
                  <c:v>4.8671594873784703E-2</c:v>
                </c:pt>
                <c:pt idx="1237" formatCode="General">
                  <c:v>4.8649834678493001E-2</c:v>
                </c:pt>
                <c:pt idx="1238" formatCode="General">
                  <c:v>4.8619520806681103E-2</c:v>
                </c:pt>
                <c:pt idx="1239" formatCode="General">
                  <c:v>4.8544788909321297E-2</c:v>
                </c:pt>
                <c:pt idx="1240" formatCode="General">
                  <c:v>4.8375465120237798E-2</c:v>
                </c:pt>
                <c:pt idx="1241" formatCode="General">
                  <c:v>4.8022344174273299E-2</c:v>
                </c:pt>
                <c:pt idx="1242" formatCode="General">
                  <c:v>4.7403430059618903E-2</c:v>
                </c:pt>
                <c:pt idx="1243" formatCode="General">
                  <c:v>4.6515660135038599E-2</c:v>
                </c:pt>
                <c:pt idx="1244" formatCode="General">
                  <c:v>4.5381923359899698E-2</c:v>
                </c:pt>
                <c:pt idx="1245" formatCode="General">
                  <c:v>4.4101282010984101E-2</c:v>
                </c:pt>
                <c:pt idx="1246" formatCode="General">
                  <c:v>4.2742804930052003E-2</c:v>
                </c:pt>
                <c:pt idx="1247" formatCode="General">
                  <c:v>4.1342163849037598E-2</c:v>
                </c:pt>
                <c:pt idx="1248" formatCode="General">
                  <c:v>3.9883935779662601E-2</c:v>
                </c:pt>
                <c:pt idx="1249" formatCode="General">
                  <c:v>3.8413564900922001E-2</c:v>
                </c:pt>
                <c:pt idx="1250" formatCode="General">
                  <c:v>3.7085289672118903E-2</c:v>
                </c:pt>
                <c:pt idx="1251" formatCode="General">
                  <c:v>3.6123196705116899E-2</c:v>
                </c:pt>
                <c:pt idx="1252" formatCode="General">
                  <c:v>3.5722993348957101E-2</c:v>
                </c:pt>
                <c:pt idx="1253" formatCode="General">
                  <c:v>3.5968603255763398E-2</c:v>
                </c:pt>
                <c:pt idx="1254" formatCode="General">
                  <c:v>3.6778999560607199E-2</c:v>
                </c:pt>
                <c:pt idx="1255" formatCode="General">
                  <c:v>3.7951111211467603E-2</c:v>
                </c:pt>
                <c:pt idx="1256" formatCode="General">
                  <c:v>3.9242857253617397E-2</c:v>
                </c:pt>
                <c:pt idx="1257" formatCode="General">
                  <c:v>4.0450603382168701E-2</c:v>
                </c:pt>
                <c:pt idx="1258" formatCode="General">
                  <c:v>4.1420354809238898E-2</c:v>
                </c:pt>
                <c:pt idx="1259" formatCode="General">
                  <c:v>4.2031031719616203E-2</c:v>
                </c:pt>
                <c:pt idx="1260" formatCode="General">
                  <c:v>4.22268344795034E-2</c:v>
                </c:pt>
                <c:pt idx="1261" formatCode="General">
                  <c:v>4.2041448556265099E-2</c:v>
                </c:pt>
                <c:pt idx="1262" formatCode="General">
                  <c:v>4.1565143987300601E-2</c:v>
                </c:pt>
                <c:pt idx="1263" formatCode="General">
                  <c:v>4.09461528106125E-2</c:v>
                </c:pt>
                <c:pt idx="1264" formatCode="General">
                  <c:v>4.03536307509978E-2</c:v>
                </c:pt>
                <c:pt idx="1265" formatCode="General">
                  <c:v>3.99565939256619E-2</c:v>
                </c:pt>
                <c:pt idx="1266" formatCode="General">
                  <c:v>3.9864915025017399E-2</c:v>
                </c:pt>
                <c:pt idx="1267" formatCode="General">
                  <c:v>4.0116359582797897E-2</c:v>
                </c:pt>
                <c:pt idx="1268" formatCode="General">
                  <c:v>4.0678962598346503E-2</c:v>
                </c:pt>
                <c:pt idx="1269" formatCode="General">
                  <c:v>4.1442582715427501E-2</c:v>
                </c:pt>
                <c:pt idx="1270" formatCode="General">
                  <c:v>4.2271959850566899E-2</c:v>
                </c:pt>
                <c:pt idx="1271" formatCode="General">
                  <c:v>4.3024739121495702E-2</c:v>
                </c:pt>
                <c:pt idx="1272" formatCode="General">
                  <c:v>4.3590297595613503E-2</c:v>
                </c:pt>
                <c:pt idx="1273" formatCode="General">
                  <c:v>4.3928256425142302E-2</c:v>
                </c:pt>
                <c:pt idx="1274" formatCode="General">
                  <c:v>4.40097535321868E-2</c:v>
                </c:pt>
                <c:pt idx="1275" formatCode="General">
                  <c:v>4.3837346556961802E-2</c:v>
                </c:pt>
                <c:pt idx="1276" formatCode="General">
                  <c:v>4.3460156504911002E-2</c:v>
                </c:pt>
                <c:pt idx="1277" formatCode="General">
                  <c:v>4.2996105286179802E-2</c:v>
                </c:pt>
                <c:pt idx="1278" formatCode="General">
                  <c:v>4.2613994248936103E-2</c:v>
                </c:pt>
                <c:pt idx="1279" formatCode="General">
                  <c:v>4.2441959674731598E-2</c:v>
                </c:pt>
                <c:pt idx="1280" formatCode="General">
                  <c:v>4.2499528087129E-2</c:v>
                </c:pt>
                <c:pt idx="1281" formatCode="General">
                  <c:v>4.2694846000024697E-2</c:v>
                </c:pt>
                <c:pt idx="1282" formatCode="General">
                  <c:v>4.2893664907979898E-2</c:v>
                </c:pt>
                <c:pt idx="1283" formatCode="General">
                  <c:v>4.2980725396867502E-2</c:v>
                </c:pt>
                <c:pt idx="1284" formatCode="General">
                  <c:v>4.2907305297555098E-2</c:v>
                </c:pt>
                <c:pt idx="1285" formatCode="General">
                  <c:v>4.2701956152949097E-2</c:v>
                </c:pt>
                <c:pt idx="1286" formatCode="General">
                  <c:v>4.24029186273693E-2</c:v>
                </c:pt>
                <c:pt idx="1287" formatCode="General">
                  <c:v>4.2064573260001903E-2</c:v>
                </c:pt>
                <c:pt idx="1288" formatCode="General">
                  <c:v>4.16930943340907E-2</c:v>
                </c:pt>
                <c:pt idx="1289" formatCode="General">
                  <c:v>4.1255264139791199E-2</c:v>
                </c:pt>
                <c:pt idx="1290" formatCode="General">
                  <c:v>4.0752015031111602E-2</c:v>
                </c:pt>
                <c:pt idx="1291" formatCode="General">
                  <c:v>4.0250674193754797E-2</c:v>
                </c:pt>
                <c:pt idx="1292" formatCode="General">
                  <c:v>3.9889821324420302E-2</c:v>
                </c:pt>
                <c:pt idx="1293" formatCode="General">
                  <c:v>3.9817951138511498E-2</c:v>
                </c:pt>
                <c:pt idx="1294" formatCode="General">
                  <c:v>4.01531762122481E-2</c:v>
                </c:pt>
                <c:pt idx="1295" formatCode="General">
                  <c:v>4.09257936261474E-2</c:v>
                </c:pt>
                <c:pt idx="1296" formatCode="General">
                  <c:v>4.20544642943501E-2</c:v>
                </c:pt>
                <c:pt idx="1297" formatCode="General">
                  <c:v>4.3424340823505901E-2</c:v>
                </c:pt>
                <c:pt idx="1298" formatCode="General">
                  <c:v>4.4895224879301199E-2</c:v>
                </c:pt>
                <c:pt idx="1299" formatCode="General">
                  <c:v>4.6331274097742799E-2</c:v>
                </c:pt>
                <c:pt idx="1300" formatCode="General">
                  <c:v>4.7644390625713601E-2</c:v>
                </c:pt>
                <c:pt idx="1301" formatCode="General">
                  <c:v>4.88332323529935E-2</c:v>
                </c:pt>
                <c:pt idx="1302" formatCode="General">
                  <c:v>4.9972359421383603E-2</c:v>
                </c:pt>
                <c:pt idx="1303" formatCode="General">
                  <c:v>5.1123798366282398E-2</c:v>
                </c:pt>
                <c:pt idx="1304" formatCode="General">
                  <c:v>5.2265294566189002E-2</c:v>
                </c:pt>
                <c:pt idx="1305" formatCode="General">
                  <c:v>5.3315659453870103E-2</c:v>
                </c:pt>
                <c:pt idx="1306" formatCode="General">
                  <c:v>5.4160068235959001E-2</c:v>
                </c:pt>
                <c:pt idx="1307" formatCode="General">
                  <c:v>5.4779431861268997E-2</c:v>
                </c:pt>
                <c:pt idx="1308" formatCode="General">
                  <c:v>5.5126106483664498E-2</c:v>
                </c:pt>
                <c:pt idx="1309" formatCode="General">
                  <c:v>5.5127724574177403E-2</c:v>
                </c:pt>
                <c:pt idx="1310" formatCode="General">
                  <c:v>5.4749322658678101E-2</c:v>
                </c:pt>
                <c:pt idx="1311" formatCode="General">
                  <c:v>5.4000609987511203E-2</c:v>
                </c:pt>
                <c:pt idx="1312" formatCode="General">
                  <c:v>5.2900918018334797E-2</c:v>
                </c:pt>
                <c:pt idx="1313" formatCode="General">
                  <c:v>5.1501788045673999E-2</c:v>
                </c:pt>
                <c:pt idx="1314" formatCode="General">
                  <c:v>4.9877250550265498E-2</c:v>
                </c:pt>
                <c:pt idx="1315" formatCode="General">
                  <c:v>4.8130608756029501E-2</c:v>
                </c:pt>
                <c:pt idx="1316" formatCode="General">
                  <c:v>4.6367232584298999E-2</c:v>
                </c:pt>
                <c:pt idx="1317" formatCode="General">
                  <c:v>4.4694829393109502E-2</c:v>
                </c:pt>
                <c:pt idx="1318" formatCode="General">
                  <c:v>4.3202269952168602E-2</c:v>
                </c:pt>
                <c:pt idx="1319" formatCode="General">
                  <c:v>4.1954102514830602E-2</c:v>
                </c:pt>
                <c:pt idx="1320" formatCode="General">
                  <c:v>4.0977049063317297E-2</c:v>
                </c:pt>
                <c:pt idx="1321" formatCode="General">
                  <c:v>4.0295175980795801E-2</c:v>
                </c:pt>
                <c:pt idx="1322" formatCode="General">
                  <c:v>3.9921087868321603E-2</c:v>
                </c:pt>
                <c:pt idx="1323" formatCode="General">
                  <c:v>3.98104157192379E-2</c:v>
                </c:pt>
                <c:pt idx="1324" formatCode="General">
                  <c:v>3.9862239314386302E-2</c:v>
                </c:pt>
                <c:pt idx="1325" formatCode="General">
                  <c:v>3.9939753360883602E-2</c:v>
                </c:pt>
                <c:pt idx="1326" formatCode="General">
                  <c:v>3.9897977282970599E-2</c:v>
                </c:pt>
                <c:pt idx="1327" formatCode="General">
                  <c:v>3.9615301994969897E-2</c:v>
                </c:pt>
                <c:pt idx="1328" formatCode="General">
                  <c:v>3.8997732145749302E-2</c:v>
                </c:pt>
                <c:pt idx="1329" formatCode="General">
                  <c:v>3.8003351012482797E-2</c:v>
                </c:pt>
                <c:pt idx="1330" formatCode="General">
                  <c:v>3.6651150993384701E-2</c:v>
                </c:pt>
                <c:pt idx="1331" formatCode="General">
                  <c:v>3.5049896605819301E-2</c:v>
                </c:pt>
                <c:pt idx="1332" formatCode="General">
                  <c:v>3.3364840747211202E-2</c:v>
                </c:pt>
                <c:pt idx="1333" formatCode="General">
                  <c:v>3.1769842835469499E-2</c:v>
                </c:pt>
                <c:pt idx="1334" formatCode="General">
                  <c:v>3.0427732737323999E-2</c:v>
                </c:pt>
                <c:pt idx="1335" formatCode="General">
                  <c:v>2.94431899267419E-2</c:v>
                </c:pt>
                <c:pt idx="1336" formatCode="General">
                  <c:v>2.8878188186679501E-2</c:v>
                </c:pt>
                <c:pt idx="1337" formatCode="General">
                  <c:v>2.8736392711395602E-2</c:v>
                </c:pt>
                <c:pt idx="1338" formatCode="General">
                  <c:v>2.89601790786942E-2</c:v>
                </c:pt>
                <c:pt idx="1339" formatCode="General">
                  <c:v>2.94612851938694E-2</c:v>
                </c:pt>
                <c:pt idx="1340" formatCode="General">
                  <c:v>3.0106198255249E-2</c:v>
                </c:pt>
                <c:pt idx="1341" formatCode="General">
                  <c:v>3.07328553617825E-2</c:v>
                </c:pt>
                <c:pt idx="1342" formatCode="General">
                  <c:v>3.11517651876662E-2</c:v>
                </c:pt>
                <c:pt idx="1343" formatCode="General">
                  <c:v>3.12100362312119E-2</c:v>
                </c:pt>
                <c:pt idx="1344" formatCode="General">
                  <c:v>3.0802293766196798E-2</c:v>
                </c:pt>
                <c:pt idx="1345" formatCode="General">
                  <c:v>2.98700072653168E-2</c:v>
                </c:pt>
                <c:pt idx="1346" formatCode="General">
                  <c:v>2.8411563757738401E-2</c:v>
                </c:pt>
                <c:pt idx="1347" formatCode="General">
                  <c:v>2.6508108592260202E-2</c:v>
                </c:pt>
                <c:pt idx="1348" formatCode="General">
                  <c:v>2.43222161295032E-2</c:v>
                </c:pt>
                <c:pt idx="1349" formatCode="General">
                  <c:v>2.2034099915154801E-2</c:v>
                </c:pt>
                <c:pt idx="1350" formatCode="General">
                  <c:v>1.9874349842704399E-2</c:v>
                </c:pt>
                <c:pt idx="1351" formatCode="General">
                  <c:v>1.80820149524758E-2</c:v>
                </c:pt>
                <c:pt idx="1352" formatCode="General">
                  <c:v>1.68244393111966E-2</c:v>
                </c:pt>
                <c:pt idx="1353" formatCode="General">
                  <c:v>1.6153597617592001E-2</c:v>
                </c:pt>
                <c:pt idx="1354" formatCode="General">
                  <c:v>1.6066191129119001E-2</c:v>
                </c:pt>
                <c:pt idx="1355" formatCode="General">
                  <c:v>1.6487830516675399E-2</c:v>
                </c:pt>
                <c:pt idx="1356" formatCode="General">
                  <c:v>1.7266006673512999E-2</c:v>
                </c:pt>
                <c:pt idx="1357" formatCode="General">
                  <c:v>1.8245196833433099E-2</c:v>
                </c:pt>
                <c:pt idx="1358" formatCode="General">
                  <c:v>1.9323731577653599E-2</c:v>
                </c:pt>
                <c:pt idx="1359" formatCode="General">
                  <c:v>2.03974922094948E-2</c:v>
                </c:pt>
                <c:pt idx="1360" formatCode="General">
                  <c:v>2.1398902207667301E-2</c:v>
                </c:pt>
                <c:pt idx="1361" formatCode="General">
                  <c:v>2.2263112587887799E-2</c:v>
                </c:pt>
                <c:pt idx="1362" formatCode="General">
                  <c:v>2.29318899043871E-2</c:v>
                </c:pt>
                <c:pt idx="1363" formatCode="General">
                  <c:v>2.3352507927239499E-2</c:v>
                </c:pt>
                <c:pt idx="1364" formatCode="General">
                  <c:v>2.3483177700495701E-2</c:v>
                </c:pt>
                <c:pt idx="1365" formatCode="General">
                  <c:v>2.3252749321968601E-2</c:v>
                </c:pt>
                <c:pt idx="1366" formatCode="General">
                  <c:v>2.26421227529029E-2</c:v>
                </c:pt>
                <c:pt idx="1367" formatCode="General">
                  <c:v>2.16971736871369E-2</c:v>
                </c:pt>
                <c:pt idx="1368" formatCode="General">
                  <c:v>2.0560261965137699E-2</c:v>
                </c:pt>
                <c:pt idx="1369" formatCode="General">
                  <c:v>1.9430953644446899E-2</c:v>
                </c:pt>
                <c:pt idx="1370" formatCode="General">
                  <c:v>1.85191220153927E-2</c:v>
                </c:pt>
                <c:pt idx="1371" formatCode="General">
                  <c:v>1.80381801348144E-2</c:v>
                </c:pt>
                <c:pt idx="1372" formatCode="General">
                  <c:v>1.81048163173127E-2</c:v>
                </c:pt>
                <c:pt idx="1373" formatCode="General">
                  <c:v>1.87112058664969E-2</c:v>
                </c:pt>
                <c:pt idx="1374" formatCode="General">
                  <c:v>1.9751461775849698E-2</c:v>
                </c:pt>
                <c:pt idx="1375" formatCode="General">
                  <c:v>2.10762671403469E-2</c:v>
                </c:pt>
                <c:pt idx="1376" formatCode="General">
                  <c:v>2.25916071856174E-2</c:v>
                </c:pt>
                <c:pt idx="1377" formatCode="General">
                  <c:v>2.4261325268215499E-2</c:v>
                </c:pt>
                <c:pt idx="1378" formatCode="General">
                  <c:v>2.60837663211951E-2</c:v>
                </c:pt>
                <c:pt idx="1379" formatCode="General">
                  <c:v>2.8061822317351801E-2</c:v>
                </c:pt>
                <c:pt idx="1380" formatCode="General">
                  <c:v>3.0158214063450001E-2</c:v>
                </c:pt>
                <c:pt idx="1381" formatCode="General">
                  <c:v>3.22875793688744E-2</c:v>
                </c:pt>
                <c:pt idx="1382" formatCode="General">
                  <c:v>3.4289791009757403E-2</c:v>
                </c:pt>
                <c:pt idx="1383" formatCode="General">
                  <c:v>3.5983919441972399E-2</c:v>
                </c:pt>
                <c:pt idx="1384" formatCode="General">
                  <c:v>3.7255037126750101E-2</c:v>
                </c:pt>
                <c:pt idx="1385" formatCode="General">
                  <c:v>3.8046393050720897E-2</c:v>
                </c:pt>
                <c:pt idx="1386" formatCode="General">
                  <c:v>3.8302597898861E-2</c:v>
                </c:pt>
                <c:pt idx="1387" formatCode="General">
                  <c:v>3.7980726906597498E-2</c:v>
                </c:pt>
                <c:pt idx="1388" formatCode="General">
                  <c:v>3.7105034993891201E-2</c:v>
                </c:pt>
                <c:pt idx="1389" formatCode="General">
                  <c:v>3.5796814168018998E-2</c:v>
                </c:pt>
                <c:pt idx="1390" formatCode="General">
                  <c:v>3.4263974800952599E-2</c:v>
                </c:pt>
                <c:pt idx="1391" formatCode="General">
                  <c:v>3.2721196464672898E-2</c:v>
                </c:pt>
                <c:pt idx="1392" formatCode="General">
                  <c:v>3.1324642193296899E-2</c:v>
                </c:pt>
                <c:pt idx="1393" formatCode="General">
                  <c:v>3.0152834021039202E-2</c:v>
                </c:pt>
                <c:pt idx="1394" formatCode="General">
                  <c:v>2.9213427024316199E-2</c:v>
                </c:pt>
                <c:pt idx="1395" formatCode="General">
                  <c:v>2.8473339523307599E-2</c:v>
                </c:pt>
                <c:pt idx="1396" formatCode="General">
                  <c:v>2.78817685361652E-2</c:v>
                </c:pt>
                <c:pt idx="1397" formatCode="General">
                  <c:v>2.7435666067827599E-2</c:v>
                </c:pt>
                <c:pt idx="1398" formatCode="General">
                  <c:v>2.7173630620147202E-2</c:v>
                </c:pt>
                <c:pt idx="1399" formatCode="General">
                  <c:v>2.7133688475856999E-2</c:v>
                </c:pt>
                <c:pt idx="1400" formatCode="General">
                  <c:v>2.7291850001936999E-2</c:v>
                </c:pt>
                <c:pt idx="1401" formatCode="General">
                  <c:v>2.7584607213723099E-2</c:v>
                </c:pt>
                <c:pt idx="1402" formatCode="General">
                  <c:v>2.7927321100617498E-2</c:v>
                </c:pt>
                <c:pt idx="1403" formatCode="General">
                  <c:v>2.8228378991180001E-2</c:v>
                </c:pt>
                <c:pt idx="1404" formatCode="General">
                  <c:v>2.84789141561229E-2</c:v>
                </c:pt>
                <c:pt idx="1405" formatCode="General">
                  <c:v>2.8699125204111098E-2</c:v>
                </c:pt>
                <c:pt idx="1406" formatCode="General">
                  <c:v>2.8912229759109301E-2</c:v>
                </c:pt>
                <c:pt idx="1407" formatCode="General">
                  <c:v>2.91093838838558E-2</c:v>
                </c:pt>
                <c:pt idx="1408" formatCode="General">
                  <c:v>2.9214489669113601E-2</c:v>
                </c:pt>
                <c:pt idx="1409" formatCode="General">
                  <c:v>2.9174381246611002E-2</c:v>
                </c:pt>
                <c:pt idx="1410" formatCode="General">
                  <c:v>2.8965354471066299E-2</c:v>
                </c:pt>
                <c:pt idx="1411" formatCode="General">
                  <c:v>2.8615601150662601E-2</c:v>
                </c:pt>
                <c:pt idx="1412" formatCode="General">
                  <c:v>2.8190226419190199E-2</c:v>
                </c:pt>
                <c:pt idx="1413" formatCode="General">
                  <c:v>2.7755623250454602E-2</c:v>
                </c:pt>
                <c:pt idx="1414" formatCode="General">
                  <c:v>2.7327550411469899E-2</c:v>
                </c:pt>
                <c:pt idx="1415" formatCode="General">
                  <c:v>2.6881138810634499E-2</c:v>
                </c:pt>
                <c:pt idx="1416" formatCode="General">
                  <c:v>2.6377822170203201E-2</c:v>
                </c:pt>
                <c:pt idx="1417" formatCode="General">
                  <c:v>2.5748812491361298E-2</c:v>
                </c:pt>
                <c:pt idx="1418" formatCode="General">
                  <c:v>2.4964021992447401E-2</c:v>
                </c:pt>
                <c:pt idx="1419" formatCode="General">
                  <c:v>2.4020561100438199E-2</c:v>
                </c:pt>
                <c:pt idx="1420" formatCode="General">
                  <c:v>2.2931036796525198E-2</c:v>
                </c:pt>
                <c:pt idx="1421" formatCode="General">
                  <c:v>2.1771692784530498E-2</c:v>
                </c:pt>
                <c:pt idx="1422" formatCode="General">
                  <c:v>2.0661276522474299E-2</c:v>
                </c:pt>
                <c:pt idx="1423" formatCode="General">
                  <c:v>1.9733901005719E-2</c:v>
                </c:pt>
                <c:pt idx="1424" formatCode="General">
                  <c:v>1.90557306531264E-2</c:v>
                </c:pt>
                <c:pt idx="1425" formatCode="General">
                  <c:v>1.8620646667948E-2</c:v>
                </c:pt>
                <c:pt idx="1426" formatCode="General">
                  <c:v>1.8349388025255899E-2</c:v>
                </c:pt>
                <c:pt idx="1427" formatCode="General">
                  <c:v>1.8117564117467001E-2</c:v>
                </c:pt>
                <c:pt idx="1428" formatCode="General">
                  <c:v>1.7811256678127899E-2</c:v>
                </c:pt>
                <c:pt idx="1429" formatCode="General">
                  <c:v>1.7314433101254901E-2</c:v>
                </c:pt>
                <c:pt idx="1430" formatCode="General">
                  <c:v>1.6547461530342301E-2</c:v>
                </c:pt>
                <c:pt idx="1431" formatCode="General">
                  <c:v>1.55207277917799E-2</c:v>
                </c:pt>
                <c:pt idx="1432" formatCode="General">
                  <c:v>1.43251010350086E-2</c:v>
                </c:pt>
                <c:pt idx="1433" formatCode="General">
                  <c:v>1.3098540931814701E-2</c:v>
                </c:pt>
                <c:pt idx="1434" formatCode="General">
                  <c:v>1.19851404013968E-2</c:v>
                </c:pt>
                <c:pt idx="1435" formatCode="General">
                  <c:v>1.10706077186957E-2</c:v>
                </c:pt>
                <c:pt idx="1436" formatCode="General">
                  <c:v>1.0412472646789401E-2</c:v>
                </c:pt>
                <c:pt idx="1437" formatCode="General">
                  <c:v>1.0013961716321299E-2</c:v>
                </c:pt>
                <c:pt idx="1438" formatCode="General">
                  <c:v>9.8151064557915405E-3</c:v>
                </c:pt>
                <c:pt idx="1439" formatCode="General">
                  <c:v>9.7392500711777595E-3</c:v>
                </c:pt>
                <c:pt idx="1440" formatCode="General">
                  <c:v>9.6983257246851407E-3</c:v>
                </c:pt>
                <c:pt idx="1441" formatCode="General">
                  <c:v>9.6242425772154992E-3</c:v>
                </c:pt>
                <c:pt idx="1442" formatCode="General">
                  <c:v>9.4808445696370897E-3</c:v>
                </c:pt>
                <c:pt idx="1443" formatCode="General">
                  <c:v>9.2736214101173005E-3</c:v>
                </c:pt>
                <c:pt idx="1444" formatCode="General">
                  <c:v>9.0507742789838995E-3</c:v>
                </c:pt>
                <c:pt idx="1445" formatCode="General">
                  <c:v>8.9217465080738394E-3</c:v>
                </c:pt>
                <c:pt idx="1446" formatCode="General">
                  <c:v>9.0095403418782999E-3</c:v>
                </c:pt>
                <c:pt idx="1447" formatCode="General">
                  <c:v>9.4169094944357296E-3</c:v>
                </c:pt>
                <c:pt idx="1448" formatCode="General">
                  <c:v>1.0221220979042499E-2</c:v>
                </c:pt>
                <c:pt idx="1449" formatCode="General">
                  <c:v>1.1448308063214801E-2</c:v>
                </c:pt>
                <c:pt idx="1450" formatCode="General">
                  <c:v>1.3045024620297101E-2</c:v>
                </c:pt>
                <c:pt idx="1451" formatCode="General">
                  <c:v>1.4871100803386999E-2</c:v>
                </c:pt>
                <c:pt idx="1452" formatCode="General">
                  <c:v>1.67120920859192E-2</c:v>
                </c:pt>
                <c:pt idx="1453" formatCode="General">
                  <c:v>1.8316001780944099E-2</c:v>
                </c:pt>
                <c:pt idx="1454" formatCode="General">
                  <c:v>1.94867465367176E-2</c:v>
                </c:pt>
                <c:pt idx="1455" formatCode="General">
                  <c:v>2.0152998070829101E-2</c:v>
                </c:pt>
                <c:pt idx="1456" formatCode="General">
                  <c:v>2.0384212077178301E-2</c:v>
                </c:pt>
                <c:pt idx="1457" formatCode="General">
                  <c:v>2.0323026927909299E-2</c:v>
                </c:pt>
                <c:pt idx="1458" formatCode="General">
                  <c:v>2.0134186187574701E-2</c:v>
                </c:pt>
                <c:pt idx="1459" formatCode="General">
                  <c:v>1.99821311400647E-2</c:v>
                </c:pt>
                <c:pt idx="1460" formatCode="General">
                  <c:v>1.9966345162833E-2</c:v>
                </c:pt>
                <c:pt idx="1461" formatCode="General">
                  <c:v>2.0129740612432501E-2</c:v>
                </c:pt>
                <c:pt idx="1462" formatCode="General">
                  <c:v>2.0478378309011398E-2</c:v>
                </c:pt>
                <c:pt idx="1463" formatCode="General">
                  <c:v>2.0970236258403E-2</c:v>
                </c:pt>
                <c:pt idx="1464" formatCode="General">
                  <c:v>2.1516700875102102E-2</c:v>
                </c:pt>
                <c:pt idx="1465" formatCode="General">
                  <c:v>2.2004088676491802E-2</c:v>
                </c:pt>
                <c:pt idx="1466" formatCode="General">
                  <c:v>2.2327611994924699E-2</c:v>
                </c:pt>
                <c:pt idx="1467" formatCode="General">
                  <c:v>2.242065233246E-2</c:v>
                </c:pt>
                <c:pt idx="1468" formatCode="General">
                  <c:v>2.22966343005199E-2</c:v>
                </c:pt>
                <c:pt idx="1469" formatCode="General">
                  <c:v>2.2021048567979502E-2</c:v>
                </c:pt>
                <c:pt idx="1470" formatCode="General">
                  <c:v>2.1667594839851499E-2</c:v>
                </c:pt>
                <c:pt idx="1471" formatCode="General">
                  <c:v>2.1273791702662598E-2</c:v>
                </c:pt>
                <c:pt idx="1472" formatCode="General">
                  <c:v>2.0822230255067999E-2</c:v>
                </c:pt>
                <c:pt idx="1473" formatCode="General">
                  <c:v>2.0285307628506499E-2</c:v>
                </c:pt>
                <c:pt idx="1474" formatCode="General">
                  <c:v>1.96738273741974E-2</c:v>
                </c:pt>
                <c:pt idx="1475" formatCode="General">
                  <c:v>1.90807265131741E-2</c:v>
                </c:pt>
                <c:pt idx="1476" formatCode="General">
                  <c:v>1.8653939860529899E-2</c:v>
                </c:pt>
                <c:pt idx="1477" formatCode="General">
                  <c:v>1.8518207931410801E-2</c:v>
                </c:pt>
                <c:pt idx="1478" formatCode="General">
                  <c:v>1.87208841177934E-2</c:v>
                </c:pt>
                <c:pt idx="1479" formatCode="General">
                  <c:v>1.9214404120432401E-2</c:v>
                </c:pt>
                <c:pt idx="1480" formatCode="General">
                  <c:v>1.9873187941992401E-2</c:v>
                </c:pt>
                <c:pt idx="1481" formatCode="General">
                  <c:v>2.05902273392824E-2</c:v>
                </c:pt>
                <c:pt idx="1482" formatCode="General">
                  <c:v>2.12973990274841E-2</c:v>
                </c:pt>
                <c:pt idx="1483" formatCode="General">
                  <c:v>2.1981342909734601E-2</c:v>
                </c:pt>
                <c:pt idx="1484" formatCode="General">
                  <c:v>2.2665639785204E-2</c:v>
                </c:pt>
                <c:pt idx="1485" formatCode="General">
                  <c:v>2.3379061502634999E-2</c:v>
                </c:pt>
                <c:pt idx="1486" formatCode="General">
                  <c:v>2.4135803408553199E-2</c:v>
                </c:pt>
                <c:pt idx="1487" formatCode="General">
                  <c:v>2.4916746890292499E-2</c:v>
                </c:pt>
                <c:pt idx="1488" formatCode="General">
                  <c:v>2.5704954245918E-2</c:v>
                </c:pt>
                <c:pt idx="1489" formatCode="General">
                  <c:v>2.6459902371780201E-2</c:v>
                </c:pt>
                <c:pt idx="1490" formatCode="General">
                  <c:v>2.7112343006499201E-2</c:v>
                </c:pt>
                <c:pt idx="1491" formatCode="General">
                  <c:v>2.7561997762106199E-2</c:v>
                </c:pt>
                <c:pt idx="1492" formatCode="General">
                  <c:v>2.77301557191213E-2</c:v>
                </c:pt>
                <c:pt idx="1493" formatCode="General">
                  <c:v>2.7575145879094098E-2</c:v>
                </c:pt>
                <c:pt idx="1494" formatCode="General">
                  <c:v>2.7123891902719698E-2</c:v>
                </c:pt>
                <c:pt idx="1495" formatCode="General">
                  <c:v>2.6479855156568401E-2</c:v>
                </c:pt>
                <c:pt idx="1496" formatCode="General">
                  <c:v>2.5816602151817299E-2</c:v>
                </c:pt>
                <c:pt idx="1497" formatCode="General">
                  <c:v>2.53140591303504E-2</c:v>
                </c:pt>
                <c:pt idx="1498" formatCode="General">
                  <c:v>2.50467648037224E-2</c:v>
                </c:pt>
                <c:pt idx="1499" formatCode="General">
                  <c:v>2.4974923825758201E-2</c:v>
                </c:pt>
                <c:pt idx="1500" formatCode="General">
                  <c:v>2.50314253642193E-2</c:v>
                </c:pt>
                <c:pt idx="1501" formatCode="General">
                  <c:v>2.5176750012189698E-2</c:v>
                </c:pt>
                <c:pt idx="1502" formatCode="General">
                  <c:v>2.53857532496151E-2</c:v>
                </c:pt>
                <c:pt idx="1503" formatCode="General">
                  <c:v>2.5633440359524098E-2</c:v>
                </c:pt>
                <c:pt idx="1504" formatCode="General">
                  <c:v>2.5909597341845801E-2</c:v>
                </c:pt>
                <c:pt idx="1505" formatCode="General">
                  <c:v>2.6212137205824201E-2</c:v>
                </c:pt>
                <c:pt idx="1506" formatCode="General">
                  <c:v>2.6515290737907898E-2</c:v>
                </c:pt>
                <c:pt idx="1507" formatCode="General">
                  <c:v>2.67875536144523E-2</c:v>
                </c:pt>
                <c:pt idx="1508" formatCode="General">
                  <c:v>2.6993959186283299E-2</c:v>
                </c:pt>
                <c:pt idx="1509" formatCode="General">
                  <c:v>2.7100397237616002E-2</c:v>
                </c:pt>
                <c:pt idx="1510" formatCode="General">
                  <c:v>2.7073906469170801E-2</c:v>
                </c:pt>
                <c:pt idx="1511" formatCode="General">
                  <c:v>2.6885317960071601E-2</c:v>
                </c:pt>
                <c:pt idx="1512" formatCode="General">
                  <c:v>2.6533205004322099E-2</c:v>
                </c:pt>
                <c:pt idx="1513" formatCode="General">
                  <c:v>2.60606625009948E-2</c:v>
                </c:pt>
                <c:pt idx="1514" formatCode="General">
                  <c:v>2.5579764044408201E-2</c:v>
                </c:pt>
                <c:pt idx="1515" formatCode="General">
                  <c:v>2.5213256359607802E-2</c:v>
                </c:pt>
                <c:pt idx="1516" formatCode="General">
                  <c:v>2.5049840253442101E-2</c:v>
                </c:pt>
                <c:pt idx="1517" formatCode="General">
                  <c:v>2.5119080352390199E-2</c:v>
                </c:pt>
                <c:pt idx="1518" formatCode="General">
                  <c:v>2.5401948821424401E-2</c:v>
                </c:pt>
                <c:pt idx="1519" formatCode="General">
                  <c:v>2.5849351313379201E-2</c:v>
                </c:pt>
                <c:pt idx="1520" formatCode="General">
                  <c:v>2.6423462712322199E-2</c:v>
                </c:pt>
                <c:pt idx="1521" formatCode="General">
                  <c:v>2.7050083963897801E-2</c:v>
                </c:pt>
                <c:pt idx="1522" formatCode="General">
                  <c:v>2.7634876075679798E-2</c:v>
                </c:pt>
                <c:pt idx="1523" formatCode="General">
                  <c:v>2.8124954689856398E-2</c:v>
                </c:pt>
                <c:pt idx="1524" formatCode="General">
                  <c:v>2.8524371242317201E-2</c:v>
                </c:pt>
                <c:pt idx="1525" formatCode="General">
                  <c:v>2.8917808357920599E-2</c:v>
                </c:pt>
                <c:pt idx="1526" formatCode="General">
                  <c:v>2.9375388058872801E-2</c:v>
                </c:pt>
                <c:pt idx="1527" formatCode="General">
                  <c:v>2.9915700886580601E-2</c:v>
                </c:pt>
                <c:pt idx="1528" formatCode="General">
                  <c:v>3.0464479888972398E-2</c:v>
                </c:pt>
                <c:pt idx="1529" formatCode="General">
                  <c:v>3.0890585324134599E-2</c:v>
                </c:pt>
                <c:pt idx="1530" formatCode="General">
                  <c:v>3.1042753295848002E-2</c:v>
                </c:pt>
                <c:pt idx="1531" formatCode="General">
                  <c:v>3.08055973589417E-2</c:v>
                </c:pt>
                <c:pt idx="1532" formatCode="General">
                  <c:v>3.0117199791019199E-2</c:v>
                </c:pt>
                <c:pt idx="1533" formatCode="General">
                  <c:v>2.90559329700192E-2</c:v>
                </c:pt>
                <c:pt idx="1534" formatCode="General">
                  <c:v>2.7797792017290102E-2</c:v>
                </c:pt>
                <c:pt idx="1535" formatCode="General">
                  <c:v>2.6555715391971501E-2</c:v>
                </c:pt>
                <c:pt idx="1536" formatCode="General">
                  <c:v>2.55111914907835E-2</c:v>
                </c:pt>
                <c:pt idx="1537" formatCode="General">
                  <c:v>2.4815231453865199E-2</c:v>
                </c:pt>
                <c:pt idx="1538" formatCode="General">
                  <c:v>2.4548930651118E-2</c:v>
                </c:pt>
                <c:pt idx="1539" formatCode="General">
                  <c:v>2.4725731145308599E-2</c:v>
                </c:pt>
                <c:pt idx="1540" formatCode="General">
                  <c:v>2.5340756244347201E-2</c:v>
                </c:pt>
                <c:pt idx="1541" formatCode="General">
                  <c:v>2.6333152801862301E-2</c:v>
                </c:pt>
                <c:pt idx="1542" formatCode="General">
                  <c:v>2.75968047938615E-2</c:v>
                </c:pt>
                <c:pt idx="1543" formatCode="General">
                  <c:v>2.8988833723976599E-2</c:v>
                </c:pt>
                <c:pt idx="1544" formatCode="General">
                  <c:v>3.03357975860227E-2</c:v>
                </c:pt>
                <c:pt idx="1545" formatCode="General">
                  <c:v>3.1467046708619301E-2</c:v>
                </c:pt>
                <c:pt idx="1546" formatCode="General">
                  <c:v>3.2252472843213198E-2</c:v>
                </c:pt>
                <c:pt idx="1547" formatCode="General">
                  <c:v>3.26670691330768E-2</c:v>
                </c:pt>
                <c:pt idx="1548" formatCode="General">
                  <c:v>3.2739533307287599E-2</c:v>
                </c:pt>
                <c:pt idx="1549" formatCode="General">
                  <c:v>3.2541268619816502E-2</c:v>
                </c:pt>
                <c:pt idx="1550" formatCode="General">
                  <c:v>3.2108196675799797E-2</c:v>
                </c:pt>
                <c:pt idx="1551" formatCode="General">
                  <c:v>3.1487455553846203E-2</c:v>
                </c:pt>
                <c:pt idx="1552" formatCode="General">
                  <c:v>3.07331564601609E-2</c:v>
                </c:pt>
                <c:pt idx="1553" formatCode="General">
                  <c:v>2.9900672947098399E-2</c:v>
                </c:pt>
                <c:pt idx="1554" formatCode="General">
                  <c:v>2.90427043154373E-2</c:v>
                </c:pt>
                <c:pt idx="1555" formatCode="General">
                  <c:v>2.8144283879792599E-2</c:v>
                </c:pt>
                <c:pt idx="1556" formatCode="General">
                  <c:v>2.7185752232705598E-2</c:v>
                </c:pt>
                <c:pt idx="1557" formatCode="General">
                  <c:v>2.6176019754980399E-2</c:v>
                </c:pt>
                <c:pt idx="1558" formatCode="General">
                  <c:v>2.5202767581404498E-2</c:v>
                </c:pt>
                <c:pt idx="1559" formatCode="General">
                  <c:v>2.4364929341855301E-2</c:v>
                </c:pt>
                <c:pt idx="1560" formatCode="General">
                  <c:v>2.3701126909041501E-2</c:v>
                </c:pt>
                <c:pt idx="1561" formatCode="General">
                  <c:v>2.3188567400397798E-2</c:v>
                </c:pt>
                <c:pt idx="1562" formatCode="General">
                  <c:v>2.2830539940328801E-2</c:v>
                </c:pt>
                <c:pt idx="1563" formatCode="General">
                  <c:v>2.2656169395112401E-2</c:v>
                </c:pt>
                <c:pt idx="1564" formatCode="General">
                  <c:v>2.26722482389583E-2</c:v>
                </c:pt>
                <c:pt idx="1565" formatCode="General">
                  <c:v>2.28186513525988E-2</c:v>
                </c:pt>
                <c:pt idx="1566" formatCode="General">
                  <c:v>2.3030538499530299E-2</c:v>
                </c:pt>
                <c:pt idx="1567" formatCode="General">
                  <c:v>2.3256787202261899E-2</c:v>
                </c:pt>
                <c:pt idx="1568" formatCode="General">
                  <c:v>2.3418345245951301E-2</c:v>
                </c:pt>
                <c:pt idx="1569" formatCode="General">
                  <c:v>2.3438684636967501E-2</c:v>
                </c:pt>
                <c:pt idx="1570" formatCode="General">
                  <c:v>2.32358162845572E-2</c:v>
                </c:pt>
                <c:pt idx="1571" formatCode="General">
                  <c:v>2.2717736773124102E-2</c:v>
                </c:pt>
                <c:pt idx="1572" formatCode="General">
                  <c:v>2.1828083260846998E-2</c:v>
                </c:pt>
                <c:pt idx="1573" formatCode="General">
                  <c:v>2.0596639548112802E-2</c:v>
                </c:pt>
                <c:pt idx="1574" formatCode="General">
                  <c:v>1.9194892898237802E-2</c:v>
                </c:pt>
                <c:pt idx="1575" formatCode="General">
                  <c:v>1.7859691802669699E-2</c:v>
                </c:pt>
                <c:pt idx="1576" formatCode="General">
                  <c:v>1.6811660395280301E-2</c:v>
                </c:pt>
                <c:pt idx="1577" formatCode="General">
                  <c:v>1.6236684764651101E-2</c:v>
                </c:pt>
                <c:pt idx="1578" formatCode="General">
                  <c:v>1.6262487940352E-2</c:v>
                </c:pt>
                <c:pt idx="1579" formatCode="General">
                  <c:v>1.6907333751044199E-2</c:v>
                </c:pt>
                <c:pt idx="1580" formatCode="General">
                  <c:v>1.8074049159983702E-2</c:v>
                </c:pt>
                <c:pt idx="1581" formatCode="General">
                  <c:v>1.9527830587745001E-2</c:v>
                </c:pt>
                <c:pt idx="1582" formatCode="General">
                  <c:v>2.09290823054754E-2</c:v>
                </c:pt>
                <c:pt idx="1583" formatCode="General">
                  <c:v>2.2045327368115E-2</c:v>
                </c:pt>
                <c:pt idx="1584" formatCode="General">
                  <c:v>2.2809417998782399E-2</c:v>
                </c:pt>
                <c:pt idx="1585" formatCode="General">
                  <c:v>2.3282984869323901E-2</c:v>
                </c:pt>
                <c:pt idx="1586" formatCode="General">
                  <c:v>2.36017071412193E-2</c:v>
                </c:pt>
                <c:pt idx="1587" formatCode="General">
                  <c:v>2.3865391324167401E-2</c:v>
                </c:pt>
                <c:pt idx="1588" formatCode="General">
                  <c:v>2.4073270115551701E-2</c:v>
                </c:pt>
                <c:pt idx="1589" formatCode="General">
                  <c:v>2.4195411503171799E-2</c:v>
                </c:pt>
                <c:pt idx="1590" formatCode="General">
                  <c:v>2.42424896522704E-2</c:v>
                </c:pt>
                <c:pt idx="1591" formatCode="General">
                  <c:v>2.4260403033797302E-2</c:v>
                </c:pt>
                <c:pt idx="1592" formatCode="General">
                  <c:v>2.4328141921656402E-2</c:v>
                </c:pt>
                <c:pt idx="1593" formatCode="General">
                  <c:v>2.4544897138161399E-2</c:v>
                </c:pt>
                <c:pt idx="1594" formatCode="General">
                  <c:v>2.49967767724921E-2</c:v>
                </c:pt>
                <c:pt idx="1595" formatCode="General">
                  <c:v>2.5728351050973999E-2</c:v>
                </c:pt>
                <c:pt idx="1596" formatCode="General">
                  <c:v>2.67080073312904E-2</c:v>
                </c:pt>
                <c:pt idx="1597" formatCode="General">
                  <c:v>2.7855517200122699E-2</c:v>
                </c:pt>
                <c:pt idx="1598" formatCode="General">
                  <c:v>2.9100292858943999E-2</c:v>
                </c:pt>
                <c:pt idx="1599" formatCode="General">
                  <c:v>3.0420314324670801E-2</c:v>
                </c:pt>
                <c:pt idx="1600" formatCode="General">
                  <c:v>3.1804405453319598E-2</c:v>
                </c:pt>
                <c:pt idx="1601" formatCode="General">
                  <c:v>3.31997690570748E-2</c:v>
                </c:pt>
                <c:pt idx="1602" formatCode="General">
                  <c:v>3.4484427376195899E-2</c:v>
                </c:pt>
                <c:pt idx="1603" formatCode="General">
                  <c:v>3.5607457347904603E-2</c:v>
                </c:pt>
                <c:pt idx="1604" formatCode="General">
                  <c:v>3.6571925495664702E-2</c:v>
                </c:pt>
                <c:pt idx="1605" formatCode="General">
                  <c:v>3.74701900190074E-2</c:v>
                </c:pt>
                <c:pt idx="1606" formatCode="General">
                  <c:v>3.84177346303659E-2</c:v>
                </c:pt>
                <c:pt idx="1607" formatCode="General">
                  <c:v>3.9447701671393699E-2</c:v>
                </c:pt>
                <c:pt idx="1608" formatCode="General">
                  <c:v>4.0552362775713502E-2</c:v>
                </c:pt>
                <c:pt idx="1609" formatCode="General">
                  <c:v>4.1690201653943E-2</c:v>
                </c:pt>
                <c:pt idx="1610" formatCode="General">
                  <c:v>4.2765380319807401E-2</c:v>
                </c:pt>
                <c:pt idx="1611" formatCode="General">
                  <c:v>4.3650248859233902E-2</c:v>
                </c:pt>
                <c:pt idx="1612" formatCode="General">
                  <c:v>4.4230072016554697E-2</c:v>
                </c:pt>
                <c:pt idx="1613" formatCode="General">
                  <c:v>4.4433134993165702E-2</c:v>
                </c:pt>
                <c:pt idx="1614" formatCode="General">
                  <c:v>4.42266609372933E-2</c:v>
                </c:pt>
                <c:pt idx="1615" formatCode="General">
                  <c:v>4.3633995200819398E-2</c:v>
                </c:pt>
                <c:pt idx="1616" formatCode="General">
                  <c:v>4.2691106788945901E-2</c:v>
                </c:pt>
                <c:pt idx="1617" formatCode="General">
                  <c:v>4.1433516422352303E-2</c:v>
                </c:pt>
                <c:pt idx="1618" formatCode="General">
                  <c:v>3.9902790751417998E-2</c:v>
                </c:pt>
                <c:pt idx="1619" formatCode="General">
                  <c:v>3.8190299813415901E-2</c:v>
                </c:pt>
                <c:pt idx="1620" formatCode="General">
                  <c:v>3.64499083692447E-2</c:v>
                </c:pt>
                <c:pt idx="1621" formatCode="General">
                  <c:v>3.4874269537090302E-2</c:v>
                </c:pt>
                <c:pt idx="1622" formatCode="General">
                  <c:v>3.3644389218140398E-2</c:v>
                </c:pt>
                <c:pt idx="1623" formatCode="General">
                  <c:v>3.2924199110491298E-2</c:v>
                </c:pt>
                <c:pt idx="1624" formatCode="General">
                  <c:v>3.2795557502547E-2</c:v>
                </c:pt>
                <c:pt idx="1625" formatCode="General">
                  <c:v>3.3204977350686199E-2</c:v>
                </c:pt>
                <c:pt idx="1626" formatCode="General">
                  <c:v>3.3983742704886299E-2</c:v>
                </c:pt>
                <c:pt idx="1627" formatCode="General">
                  <c:v>3.4871788242454099E-2</c:v>
                </c:pt>
                <c:pt idx="1628" formatCode="General">
                  <c:v>3.5616787516255001E-2</c:v>
                </c:pt>
                <c:pt idx="1629" formatCode="General">
                  <c:v>3.6084414527111301E-2</c:v>
                </c:pt>
                <c:pt idx="1630" formatCode="General">
                  <c:v>3.6262216775299803E-2</c:v>
                </c:pt>
                <c:pt idx="1631" formatCode="General">
                  <c:v>3.6183649141634501E-2</c:v>
                </c:pt>
                <c:pt idx="1632" formatCode="General">
                  <c:v>3.5895430810013597E-2</c:v>
                </c:pt>
                <c:pt idx="1633" formatCode="General">
                  <c:v>3.5441972145412698E-2</c:v>
                </c:pt>
                <c:pt idx="1634" formatCode="General">
                  <c:v>3.4851595658341901E-2</c:v>
                </c:pt>
                <c:pt idx="1635" formatCode="General">
                  <c:v>3.4148342015117197E-2</c:v>
                </c:pt>
                <c:pt idx="1636" formatCode="General">
                  <c:v>3.33839218050224E-2</c:v>
                </c:pt>
                <c:pt idx="1637" formatCode="General">
                  <c:v>3.2677831709469897E-2</c:v>
                </c:pt>
                <c:pt idx="1638" formatCode="General">
                  <c:v>3.2185041598153802E-2</c:v>
                </c:pt>
                <c:pt idx="1639" formatCode="General">
                  <c:v>3.20204144756807E-2</c:v>
                </c:pt>
                <c:pt idx="1640" formatCode="General">
                  <c:v>3.2230707763084697E-2</c:v>
                </c:pt>
                <c:pt idx="1641" formatCode="General">
                  <c:v>3.2825126041790699E-2</c:v>
                </c:pt>
                <c:pt idx="1642" formatCode="General">
                  <c:v>3.3746010778077103E-2</c:v>
                </c:pt>
                <c:pt idx="1643" formatCode="General">
                  <c:v>3.4884248007762297E-2</c:v>
                </c:pt>
                <c:pt idx="1644" formatCode="General">
                  <c:v>3.6112957625514697E-2</c:v>
                </c:pt>
                <c:pt idx="1645" formatCode="General">
                  <c:v>3.7266787747802801E-2</c:v>
                </c:pt>
                <c:pt idx="1646" formatCode="General">
                  <c:v>3.8162861977729001E-2</c:v>
                </c:pt>
                <c:pt idx="1647" formatCode="General">
                  <c:v>3.8666193334707701E-2</c:v>
                </c:pt>
                <c:pt idx="1648" formatCode="General">
                  <c:v>3.8727885334713302E-2</c:v>
                </c:pt>
                <c:pt idx="1649" formatCode="General">
                  <c:v>3.8398745833809797E-2</c:v>
                </c:pt>
                <c:pt idx="1650" formatCode="General">
                  <c:v>3.7808986626035802E-2</c:v>
                </c:pt>
                <c:pt idx="1651" formatCode="General">
                  <c:v>3.7114823880570101E-2</c:v>
                </c:pt>
                <c:pt idx="1652" formatCode="General">
                  <c:v>3.6464356525366302E-2</c:v>
                </c:pt>
                <c:pt idx="1653" formatCode="General">
                  <c:v>3.5960133609678001E-2</c:v>
                </c:pt>
                <c:pt idx="1654" formatCode="General">
                  <c:v>3.5653860217718901E-2</c:v>
                </c:pt>
                <c:pt idx="1655" formatCode="General">
                  <c:v>3.5513608088019198E-2</c:v>
                </c:pt>
                <c:pt idx="1656" formatCode="General">
                  <c:v>3.5462523822606E-2</c:v>
                </c:pt>
                <c:pt idx="1657" formatCode="General">
                  <c:v>3.5413475088696099E-2</c:v>
                </c:pt>
                <c:pt idx="1658" formatCode="General">
                  <c:v>3.5299954339646E-2</c:v>
                </c:pt>
                <c:pt idx="1659" formatCode="General">
                  <c:v>3.50841765832689E-2</c:v>
                </c:pt>
                <c:pt idx="1660" formatCode="General">
                  <c:v>3.4731078756291299E-2</c:v>
                </c:pt>
                <c:pt idx="1661" formatCode="General">
                  <c:v>3.42855495619604E-2</c:v>
                </c:pt>
                <c:pt idx="1662" formatCode="General">
                  <c:v>3.3803488063027097E-2</c:v>
                </c:pt>
                <c:pt idx="1663" formatCode="General">
                  <c:v>3.3333769196414502E-2</c:v>
                </c:pt>
                <c:pt idx="1664" formatCode="General">
                  <c:v>3.2921820719481798E-2</c:v>
                </c:pt>
                <c:pt idx="1665" formatCode="General">
                  <c:v>3.2593929126920301E-2</c:v>
                </c:pt>
                <c:pt idx="1666" formatCode="General">
                  <c:v>3.23749949975655E-2</c:v>
                </c:pt>
                <c:pt idx="1667" formatCode="General">
                  <c:v>3.2277334621780701E-2</c:v>
                </c:pt>
                <c:pt idx="1668" formatCode="General">
                  <c:v>3.22761547365603E-2</c:v>
                </c:pt>
                <c:pt idx="1669" formatCode="General">
                  <c:v>3.2294971268245098E-2</c:v>
                </c:pt>
                <c:pt idx="1670" formatCode="General">
                  <c:v>3.2284501502972102E-2</c:v>
                </c:pt>
                <c:pt idx="1671" formatCode="General">
                  <c:v>3.2249438804735797E-2</c:v>
                </c:pt>
                <c:pt idx="1672" formatCode="General">
                  <c:v>3.2211966485294299E-2</c:v>
                </c:pt>
                <c:pt idx="1673" formatCode="General">
                  <c:v>3.2179896909949102E-2</c:v>
                </c:pt>
                <c:pt idx="1674" formatCode="General">
                  <c:v>3.2120584872206197E-2</c:v>
                </c:pt>
                <c:pt idx="1675" formatCode="General">
                  <c:v>3.1982341409597499E-2</c:v>
                </c:pt>
                <c:pt idx="1676" formatCode="General">
                  <c:v>3.1736885032129403E-2</c:v>
                </c:pt>
                <c:pt idx="1677" formatCode="General">
                  <c:v>3.1409567432766003E-2</c:v>
                </c:pt>
                <c:pt idx="1678" formatCode="General">
                  <c:v>3.1081988285543701E-2</c:v>
                </c:pt>
                <c:pt idx="1679" formatCode="General">
                  <c:v>3.08917041560108E-2</c:v>
                </c:pt>
                <c:pt idx="1680" formatCode="General">
                  <c:v>3.0994704965942199E-2</c:v>
                </c:pt>
                <c:pt idx="1681" formatCode="General">
                  <c:v>3.1468618646414502E-2</c:v>
                </c:pt>
                <c:pt idx="1682" formatCode="General">
                  <c:v>3.22635588234308E-2</c:v>
                </c:pt>
                <c:pt idx="1683" formatCode="General">
                  <c:v>3.3214503323274101E-2</c:v>
                </c:pt>
                <c:pt idx="1684" formatCode="General">
                  <c:v>3.40962597881692E-2</c:v>
                </c:pt>
                <c:pt idx="1685" formatCode="General">
                  <c:v>3.46819379906095E-2</c:v>
                </c:pt>
                <c:pt idx="1686" formatCode="General">
                  <c:v>3.4789525466396298E-2</c:v>
                </c:pt>
                <c:pt idx="1687" formatCode="General">
                  <c:v>3.4314483329574E-2</c:v>
                </c:pt>
                <c:pt idx="1688" formatCode="General">
                  <c:v>3.3265889749281102E-2</c:v>
                </c:pt>
                <c:pt idx="1689" formatCode="General">
                  <c:v>3.1782511939925602E-2</c:v>
                </c:pt>
                <c:pt idx="1690" formatCode="General">
                  <c:v>3.0075615089461501E-2</c:v>
                </c:pt>
                <c:pt idx="1691" formatCode="General">
                  <c:v>2.83649429483387E-2</c:v>
                </c:pt>
                <c:pt idx="1692" formatCode="General">
                  <c:v>2.6842828228365801E-2</c:v>
                </c:pt>
                <c:pt idx="1693" formatCode="General">
                  <c:v>2.5623732648219599E-2</c:v>
                </c:pt>
                <c:pt idx="1694" formatCode="General">
                  <c:v>2.47670773355456E-2</c:v>
                </c:pt>
                <c:pt idx="1695" formatCode="General">
                  <c:v>2.42118118798283E-2</c:v>
                </c:pt>
                <c:pt idx="1696" formatCode="General">
                  <c:v>2.37815956173782E-2</c:v>
                </c:pt>
                <c:pt idx="1697" formatCode="General">
                  <c:v>2.32880337456162E-2</c:v>
                </c:pt>
                <c:pt idx="1698" formatCode="General">
                  <c:v>2.26266562650023E-2</c:v>
                </c:pt>
                <c:pt idx="1699" formatCode="General">
                  <c:v>2.17784176429415E-2</c:v>
                </c:pt>
                <c:pt idx="1700" formatCode="General">
                  <c:v>2.07755696273942E-2</c:v>
                </c:pt>
                <c:pt idx="1701" formatCode="General">
                  <c:v>1.9658408097762099E-2</c:v>
                </c:pt>
                <c:pt idx="1702" formatCode="General">
                  <c:v>1.8465413626600199E-2</c:v>
                </c:pt>
                <c:pt idx="1703" formatCode="General">
                  <c:v>1.7232476873286901E-2</c:v>
                </c:pt>
                <c:pt idx="1704" formatCode="General">
                  <c:v>1.5993453875030698E-2</c:v>
                </c:pt>
                <c:pt idx="1705" formatCode="General">
                  <c:v>1.47539206468555E-2</c:v>
                </c:pt>
                <c:pt idx="1706" formatCode="General">
                  <c:v>1.3545601061928101E-2</c:v>
                </c:pt>
                <c:pt idx="1707" formatCode="General">
                  <c:v>1.23992318942508E-2</c:v>
                </c:pt>
                <c:pt idx="1708" formatCode="General">
                  <c:v>1.13151945668294E-2</c:v>
                </c:pt>
                <c:pt idx="1709" formatCode="General">
                  <c:v>1.02890847918529E-2</c:v>
                </c:pt>
                <c:pt idx="1710" formatCode="General">
                  <c:v>9.3148383313465498E-3</c:v>
                </c:pt>
                <c:pt idx="1711" formatCode="General">
                  <c:v>8.4025577673463494E-3</c:v>
                </c:pt>
                <c:pt idx="1712" formatCode="General">
                  <c:v>7.5714815791059799E-3</c:v>
                </c:pt>
                <c:pt idx="1713" formatCode="General">
                  <c:v>6.8908769603832302E-3</c:v>
                </c:pt>
                <c:pt idx="1714" formatCode="General">
                  <c:v>6.4636897163712504E-3</c:v>
                </c:pt>
                <c:pt idx="1715" formatCode="General">
                  <c:v>6.41248623672245E-3</c:v>
                </c:pt>
                <c:pt idx="1716" formatCode="General">
                  <c:v>6.7890899286522704E-3</c:v>
                </c:pt>
                <c:pt idx="1717" formatCode="General">
                  <c:v>7.55434264145781E-3</c:v>
                </c:pt>
                <c:pt idx="1718" formatCode="General">
                  <c:v>8.6194177089701108E-3</c:v>
                </c:pt>
                <c:pt idx="1719" formatCode="General">
                  <c:v>9.9002959491411892E-3</c:v>
                </c:pt>
                <c:pt idx="1720" formatCode="General">
                  <c:v>1.1308648706924501E-2</c:v>
                </c:pt>
                <c:pt idx="1721" formatCode="General">
                  <c:v>1.27749627443013E-2</c:v>
                </c:pt>
                <c:pt idx="1722" formatCode="General">
                  <c:v>1.42251312149338E-2</c:v>
                </c:pt>
                <c:pt idx="1723" formatCode="General">
                  <c:v>1.5536029716579001E-2</c:v>
                </c:pt>
                <c:pt idx="1724" formatCode="General">
                  <c:v>1.65686134276802E-2</c:v>
                </c:pt>
                <c:pt idx="1725" formatCode="General">
                  <c:v>1.7178658049438002E-2</c:v>
                </c:pt>
                <c:pt idx="1726" formatCode="General">
                  <c:v>1.7260515965568601E-2</c:v>
                </c:pt>
                <c:pt idx="1727" formatCode="General">
                  <c:v>1.6795476888600901E-2</c:v>
                </c:pt>
                <c:pt idx="1728" formatCode="General">
                  <c:v>1.58952023523979E-2</c:v>
                </c:pt>
                <c:pt idx="1729" formatCode="General">
                  <c:v>1.4783788113526999E-2</c:v>
                </c:pt>
                <c:pt idx="1730" formatCode="General">
                  <c:v>1.3745167565574199E-2</c:v>
                </c:pt>
                <c:pt idx="1731" formatCode="General">
                  <c:v>1.30117456358939E-2</c:v>
                </c:pt>
                <c:pt idx="1732" formatCode="General">
                  <c:v>1.2698643732803799E-2</c:v>
                </c:pt>
                <c:pt idx="1733" formatCode="General">
                  <c:v>1.2764966782452499E-2</c:v>
                </c:pt>
                <c:pt idx="1734" formatCode="General">
                  <c:v>1.30829403325897E-2</c:v>
                </c:pt>
                <c:pt idx="1735" formatCode="General">
                  <c:v>1.34932049560469E-2</c:v>
                </c:pt>
                <c:pt idx="1736" formatCode="General">
                  <c:v>1.38201822712135E-2</c:v>
                </c:pt>
                <c:pt idx="1737" formatCode="General">
                  <c:v>1.3897242106012101E-2</c:v>
                </c:pt>
                <c:pt idx="1738" formatCode="General">
                  <c:v>1.3626490085082399E-2</c:v>
                </c:pt>
                <c:pt idx="1739" formatCode="General">
                  <c:v>1.30043027716712E-2</c:v>
                </c:pt>
                <c:pt idx="1740" formatCode="General">
                  <c:v>1.2104037770562501E-2</c:v>
                </c:pt>
                <c:pt idx="1741" formatCode="General">
                  <c:v>1.1059786001110799E-2</c:v>
                </c:pt>
                <c:pt idx="1742" formatCode="General">
                  <c:v>1.00713732028886E-2</c:v>
                </c:pt>
                <c:pt idx="1743" formatCode="General">
                  <c:v>9.3432823706009697E-3</c:v>
                </c:pt>
                <c:pt idx="1744" formatCode="General">
                  <c:v>8.9979907812765807E-3</c:v>
                </c:pt>
                <c:pt idx="1745" formatCode="General">
                  <c:v>9.0322715941696993E-3</c:v>
                </c:pt>
                <c:pt idx="1746" formatCode="General">
                  <c:v>9.3331218422384194E-3</c:v>
                </c:pt>
                <c:pt idx="1747" formatCode="General">
                  <c:v>9.7474162115976093E-3</c:v>
                </c:pt>
                <c:pt idx="1748" formatCode="General">
                  <c:v>1.01377654892489E-2</c:v>
                </c:pt>
                <c:pt idx="1749" formatCode="General">
                  <c:v>1.0406016628687001E-2</c:v>
                </c:pt>
                <c:pt idx="1750" formatCode="General">
                  <c:v>1.0471399665195001E-2</c:v>
                </c:pt>
                <c:pt idx="1751" formatCode="General">
                  <c:v>1.0240887113872801E-2</c:v>
                </c:pt>
                <c:pt idx="1752" formatCode="General">
                  <c:v>9.6738876590103107E-3</c:v>
                </c:pt>
                <c:pt idx="1753" formatCode="General">
                  <c:v>8.8233580273972493E-3</c:v>
                </c:pt>
                <c:pt idx="1754" formatCode="General">
                  <c:v>7.8438632002762604E-3</c:v>
                </c:pt>
                <c:pt idx="1755" formatCode="General">
                  <c:v>6.9433209241595399E-3</c:v>
                </c:pt>
                <c:pt idx="1756" formatCode="General">
                  <c:v>6.3295514595832197E-3</c:v>
                </c:pt>
                <c:pt idx="1757" formatCode="General">
                  <c:v>6.1925109576680699E-3</c:v>
                </c:pt>
                <c:pt idx="1758" formatCode="General">
                  <c:v>6.6493644329222203E-3</c:v>
                </c:pt>
                <c:pt idx="1759" formatCode="General">
                  <c:v>7.6686009243528697E-3</c:v>
                </c:pt>
                <c:pt idx="1760" formatCode="General">
                  <c:v>9.1126031988301402E-3</c:v>
                </c:pt>
                <c:pt idx="1761" formatCode="General">
                  <c:v>1.07704129425805E-2</c:v>
                </c:pt>
                <c:pt idx="1762" formatCode="General">
                  <c:v>1.2448701973671801E-2</c:v>
                </c:pt>
                <c:pt idx="1763" formatCode="General">
                  <c:v>1.40057910478204E-2</c:v>
                </c:pt>
                <c:pt idx="1764" formatCode="General">
                  <c:v>1.5316650190815399E-2</c:v>
                </c:pt>
                <c:pt idx="1765" formatCode="General">
                  <c:v>1.63005221108036E-2</c:v>
                </c:pt>
                <c:pt idx="1766" formatCode="General">
                  <c:v>1.69365713981647E-2</c:v>
                </c:pt>
                <c:pt idx="1767" formatCode="General">
                  <c:v>1.7270301244398701E-2</c:v>
                </c:pt>
                <c:pt idx="1768" formatCode="General">
                  <c:v>1.74319855844428E-2</c:v>
                </c:pt>
                <c:pt idx="1769" formatCode="General">
                  <c:v>1.7570536181512698E-2</c:v>
                </c:pt>
                <c:pt idx="1770" formatCode="General">
                  <c:v>1.78244995134395E-2</c:v>
                </c:pt>
                <c:pt idx="1771" formatCode="General">
                  <c:v>1.8290119555559401E-2</c:v>
                </c:pt>
                <c:pt idx="1772" formatCode="General">
                  <c:v>1.9020484284136E-2</c:v>
                </c:pt>
                <c:pt idx="1773" formatCode="General">
                  <c:v>1.9999107683665199E-2</c:v>
                </c:pt>
                <c:pt idx="1774" formatCode="General">
                  <c:v>2.11609980563401E-2</c:v>
                </c:pt>
                <c:pt idx="1775" formatCode="General">
                  <c:v>2.2429429666389299E-2</c:v>
                </c:pt>
                <c:pt idx="1776" formatCode="General">
                  <c:v>2.3742875833596602E-2</c:v>
                </c:pt>
                <c:pt idx="1777" formatCode="General">
                  <c:v>2.5027636304209101E-2</c:v>
                </c:pt>
                <c:pt idx="1778" formatCode="General">
                  <c:v>2.6224005563016E-2</c:v>
                </c:pt>
                <c:pt idx="1779" formatCode="General">
                  <c:v>2.7292646824909599E-2</c:v>
                </c:pt>
                <c:pt idx="1780" formatCode="General">
                  <c:v>2.82020190770268E-2</c:v>
                </c:pt>
                <c:pt idx="1781" formatCode="General">
                  <c:v>2.89578830602076E-2</c:v>
                </c:pt>
                <c:pt idx="1782" formatCode="General">
                  <c:v>2.96406496130916E-2</c:v>
                </c:pt>
                <c:pt idx="1783" formatCode="General">
                  <c:v>3.0338790463223599E-2</c:v>
                </c:pt>
                <c:pt idx="1784" formatCode="General">
                  <c:v>3.11003112362035E-2</c:v>
                </c:pt>
                <c:pt idx="1785" formatCode="General">
                  <c:v>3.1846559876394703E-2</c:v>
                </c:pt>
                <c:pt idx="1786" formatCode="General">
                  <c:v>3.2450538007560897E-2</c:v>
                </c:pt>
                <c:pt idx="1787" formatCode="General">
                  <c:v>3.2831257040706302E-2</c:v>
                </c:pt>
                <c:pt idx="1788" formatCode="General">
                  <c:v>3.2998171289962901E-2</c:v>
                </c:pt>
                <c:pt idx="1789" formatCode="General">
                  <c:v>3.3038051225202501E-2</c:v>
                </c:pt>
                <c:pt idx="1790" formatCode="General">
                  <c:v>3.3082267526384899E-2</c:v>
                </c:pt>
                <c:pt idx="1791" formatCode="General">
                  <c:v>3.3237233530449398E-2</c:v>
                </c:pt>
                <c:pt idx="1792" formatCode="General">
                  <c:v>3.3526359580744999E-2</c:v>
                </c:pt>
                <c:pt idx="1793" formatCode="General">
                  <c:v>3.3958214092710798E-2</c:v>
                </c:pt>
                <c:pt idx="1794" formatCode="General">
                  <c:v>3.4523956170384403E-2</c:v>
                </c:pt>
                <c:pt idx="1795" formatCode="General">
                  <c:v>3.5223674924194599E-2</c:v>
                </c:pt>
                <c:pt idx="1796" formatCode="General">
                  <c:v>3.6033388967897297E-2</c:v>
                </c:pt>
                <c:pt idx="1797" formatCode="General">
                  <c:v>3.6889889345929898E-2</c:v>
                </c:pt>
                <c:pt idx="1798" formatCode="General">
                  <c:v>3.7691323471497701E-2</c:v>
                </c:pt>
                <c:pt idx="1799" formatCode="General">
                  <c:v>3.8318542093600499E-2</c:v>
                </c:pt>
                <c:pt idx="1800" formatCode="General">
                  <c:v>3.8654120075303E-2</c:v>
                </c:pt>
                <c:pt idx="1801" formatCode="General">
                  <c:v>3.8634967191168199E-2</c:v>
                </c:pt>
                <c:pt idx="1802" formatCode="General">
                  <c:v>3.8232392371288899E-2</c:v>
                </c:pt>
                <c:pt idx="1803" formatCode="General">
                  <c:v>3.7496057447843102E-2</c:v>
                </c:pt>
                <c:pt idx="1804" formatCode="General">
                  <c:v>3.65286719860917E-2</c:v>
                </c:pt>
                <c:pt idx="1805" formatCode="General">
                  <c:v>3.5409872894771703E-2</c:v>
                </c:pt>
                <c:pt idx="1806" formatCode="General">
                  <c:v>3.4194424373752599E-2</c:v>
                </c:pt>
                <c:pt idx="1807" formatCode="General">
                  <c:v>3.2914583448669398E-2</c:v>
                </c:pt>
                <c:pt idx="1808" formatCode="General">
                  <c:v>3.1601769550997402E-2</c:v>
                </c:pt>
                <c:pt idx="1809" formatCode="General">
                  <c:v>3.0302441587425E-2</c:v>
                </c:pt>
                <c:pt idx="1810" formatCode="General">
                  <c:v>2.9113742779241999E-2</c:v>
                </c:pt>
                <c:pt idx="1811" formatCode="General">
                  <c:v>2.8128488562678799E-2</c:v>
                </c:pt>
                <c:pt idx="1812" formatCode="General">
                  <c:v>2.73943742385129E-2</c:v>
                </c:pt>
                <c:pt idx="1813" formatCode="General">
                  <c:v>2.6877790134930399E-2</c:v>
                </c:pt>
                <c:pt idx="1814" formatCode="General">
                  <c:v>2.6487325094578702E-2</c:v>
                </c:pt>
                <c:pt idx="1815" formatCode="General">
                  <c:v>2.6107994147117099E-2</c:v>
                </c:pt>
                <c:pt idx="1816" formatCode="General">
                  <c:v>2.5636539276155099E-2</c:v>
                </c:pt>
                <c:pt idx="1817" formatCode="General">
                  <c:v>2.5002412564852101E-2</c:v>
                </c:pt>
                <c:pt idx="1818" formatCode="General">
                  <c:v>2.4192730599800798E-2</c:v>
                </c:pt>
                <c:pt idx="1819" formatCode="General">
                  <c:v>2.32464129797595E-2</c:v>
                </c:pt>
                <c:pt idx="1820" formatCode="General">
                  <c:v>2.2249626624210501E-2</c:v>
                </c:pt>
                <c:pt idx="1821" formatCode="General">
                  <c:v>2.1264337152873999E-2</c:v>
                </c:pt>
                <c:pt idx="1822" formatCode="General">
                  <c:v>2.0361003146978501E-2</c:v>
                </c:pt>
                <c:pt idx="1823" formatCode="General">
                  <c:v>1.9608840338805299E-2</c:v>
                </c:pt>
                <c:pt idx="1824" formatCode="General">
                  <c:v>1.9034438751263899E-2</c:v>
                </c:pt>
                <c:pt idx="1825" formatCode="General">
                  <c:v>1.8601074004000299E-2</c:v>
                </c:pt>
                <c:pt idx="1826" formatCode="General">
                  <c:v>1.8239836668489998E-2</c:v>
                </c:pt>
                <c:pt idx="1827" formatCode="General">
                  <c:v>1.7862972568747301E-2</c:v>
                </c:pt>
                <c:pt idx="1828" formatCode="General">
                  <c:v>1.74135242335249E-2</c:v>
                </c:pt>
                <c:pt idx="1829" formatCode="General">
                  <c:v>1.6873964290834501E-2</c:v>
                </c:pt>
                <c:pt idx="1830" formatCode="General">
                  <c:v>1.6226174300464202E-2</c:v>
                </c:pt>
                <c:pt idx="1831" formatCode="General">
                  <c:v>1.5472196463024E-2</c:v>
                </c:pt>
                <c:pt idx="1832" formatCode="General">
                  <c:v>1.4586529941835E-2</c:v>
                </c:pt>
                <c:pt idx="1833" formatCode="General">
                  <c:v>1.3556013625715801E-2</c:v>
                </c:pt>
                <c:pt idx="1834" formatCode="General">
                  <c:v>1.2418432270828599E-2</c:v>
                </c:pt>
                <c:pt idx="1835" formatCode="General">
                  <c:v>1.13034734804556E-2</c:v>
                </c:pt>
                <c:pt idx="1836" formatCode="General">
                  <c:v>1.0405736797366E-2</c:v>
                </c:pt>
                <c:pt idx="1837" formatCode="General">
                  <c:v>9.8814316651162203E-3</c:v>
                </c:pt>
                <c:pt idx="1838" formatCode="General">
                  <c:v>9.8587004969905006E-3</c:v>
                </c:pt>
                <c:pt idx="1839" formatCode="General">
                  <c:v>1.03641733588738E-2</c:v>
                </c:pt>
                <c:pt idx="1840" formatCode="General">
                  <c:v>1.12812186105924E-2</c:v>
                </c:pt>
                <c:pt idx="1841" formatCode="General">
                  <c:v>1.24372668546547E-2</c:v>
                </c:pt>
                <c:pt idx="1842" formatCode="General">
                  <c:v>1.3692662850740601E-2</c:v>
                </c:pt>
                <c:pt idx="1843" formatCode="General">
                  <c:v>1.4907355640340099E-2</c:v>
                </c:pt>
                <c:pt idx="1844" formatCode="General">
                  <c:v>1.59221989097291E-2</c:v>
                </c:pt>
                <c:pt idx="1845" formatCode="General">
                  <c:v>1.6606896031196298E-2</c:v>
                </c:pt>
                <c:pt idx="1846" formatCode="General">
                  <c:v>1.6857399345726502E-2</c:v>
                </c:pt>
                <c:pt idx="1847" formatCode="General">
                  <c:v>1.66134960853189E-2</c:v>
                </c:pt>
                <c:pt idx="1848" formatCode="General">
                  <c:v>1.5891281793651499E-2</c:v>
                </c:pt>
                <c:pt idx="1849" formatCode="General">
                  <c:v>1.47886189778098E-2</c:v>
                </c:pt>
                <c:pt idx="1850" formatCode="General">
                  <c:v>1.34539121933583E-2</c:v>
                </c:pt>
                <c:pt idx="1851" formatCode="General">
                  <c:v>1.2080200478167E-2</c:v>
                </c:pt>
                <c:pt idx="1852" formatCode="General">
                  <c:v>1.0887010396175E-2</c:v>
                </c:pt>
                <c:pt idx="1853" formatCode="General">
                  <c:v>1.00525679655266E-2</c:v>
                </c:pt>
                <c:pt idx="1854" formatCode="General">
                  <c:v>9.7035522044569798E-3</c:v>
                </c:pt>
                <c:pt idx="1855" formatCode="General">
                  <c:v>9.8618399286899295E-3</c:v>
                </c:pt>
                <c:pt idx="1856" formatCode="General">
                  <c:v>1.0455550442527601E-2</c:v>
                </c:pt>
                <c:pt idx="1857" formatCode="General">
                  <c:v>1.13408562525805E-2</c:v>
                </c:pt>
                <c:pt idx="1858" formatCode="General">
                  <c:v>1.23245251075524E-2</c:v>
                </c:pt>
                <c:pt idx="1859" formatCode="General">
                  <c:v>1.32443862477582E-2</c:v>
                </c:pt>
                <c:pt idx="1860" formatCode="General">
                  <c:v>1.39940675184782E-2</c:v>
                </c:pt>
                <c:pt idx="1861" formatCode="General">
                  <c:v>1.4572541152089301E-2</c:v>
                </c:pt>
                <c:pt idx="1862" formatCode="General">
                  <c:v>1.5023816857905501E-2</c:v>
                </c:pt>
                <c:pt idx="1863" formatCode="General">
                  <c:v>1.53739577080157E-2</c:v>
                </c:pt>
                <c:pt idx="1864" formatCode="General">
                  <c:v>1.5636552202270702E-2</c:v>
                </c:pt>
                <c:pt idx="1865" formatCode="General">
                  <c:v>1.5754701431128799E-2</c:v>
                </c:pt>
                <c:pt idx="1866" formatCode="General">
                  <c:v>1.57148435016502E-2</c:v>
                </c:pt>
                <c:pt idx="1867" formatCode="General">
                  <c:v>1.5600257030958501E-2</c:v>
                </c:pt>
                <c:pt idx="1868" formatCode="General">
                  <c:v>1.55414760271738E-2</c:v>
                </c:pt>
                <c:pt idx="1869" formatCode="General">
                  <c:v>1.5626598462547599E-2</c:v>
                </c:pt>
                <c:pt idx="1870" formatCode="General">
                  <c:v>1.58870108045365E-2</c:v>
                </c:pt>
                <c:pt idx="1871" formatCode="General">
                  <c:v>1.6299368204928898E-2</c:v>
                </c:pt>
                <c:pt idx="1872" formatCode="General">
                  <c:v>1.6814764644202299E-2</c:v>
                </c:pt>
                <c:pt idx="1873" formatCode="General">
                  <c:v>1.7383982611877302E-2</c:v>
                </c:pt>
                <c:pt idx="1874" formatCode="General">
                  <c:v>1.7975946402655801E-2</c:v>
                </c:pt>
                <c:pt idx="1875" formatCode="General">
                  <c:v>1.8552913751879601E-2</c:v>
                </c:pt>
                <c:pt idx="1876" formatCode="General">
                  <c:v>1.9105065545093902E-2</c:v>
                </c:pt>
                <c:pt idx="1877" formatCode="General">
                  <c:v>1.9628734440571401E-2</c:v>
                </c:pt>
                <c:pt idx="1878" formatCode="General">
                  <c:v>2.01621655437122E-2</c:v>
                </c:pt>
                <c:pt idx="1879" formatCode="General">
                  <c:v>2.0795366775730399E-2</c:v>
                </c:pt>
                <c:pt idx="1880" formatCode="General">
                  <c:v>2.16137561703303E-2</c:v>
                </c:pt>
                <c:pt idx="1881" formatCode="General">
                  <c:v>2.2632706200423701E-2</c:v>
                </c:pt>
                <c:pt idx="1882" formatCode="General">
                  <c:v>2.3794240753914699E-2</c:v>
                </c:pt>
                <c:pt idx="1883" formatCode="General">
                  <c:v>2.49793798464788E-2</c:v>
                </c:pt>
                <c:pt idx="1884" formatCode="General">
                  <c:v>2.6051026801365999E-2</c:v>
                </c:pt>
                <c:pt idx="1885" formatCode="General">
                  <c:v>2.6910206387245499E-2</c:v>
                </c:pt>
                <c:pt idx="1886" formatCode="General">
                  <c:v>2.7479831095564702E-2</c:v>
                </c:pt>
                <c:pt idx="1887" formatCode="General">
                  <c:v>2.7726931098275499E-2</c:v>
                </c:pt>
                <c:pt idx="1888" formatCode="General">
                  <c:v>2.7698692793315199E-2</c:v>
                </c:pt>
                <c:pt idx="1889" formatCode="General">
                  <c:v>2.7486444917019799E-2</c:v>
                </c:pt>
                <c:pt idx="1890" formatCode="General">
                  <c:v>2.7162402997652799E-2</c:v>
                </c:pt>
                <c:pt idx="1891" formatCode="General">
                  <c:v>2.6793948603552501E-2</c:v>
                </c:pt>
                <c:pt idx="1892" formatCode="General">
                  <c:v>2.6469544298220699E-2</c:v>
                </c:pt>
                <c:pt idx="1893" formatCode="General">
                  <c:v>2.63060622243684E-2</c:v>
                </c:pt>
                <c:pt idx="1894" formatCode="General">
                  <c:v>2.6398753749297999E-2</c:v>
                </c:pt>
                <c:pt idx="1895" formatCode="General">
                  <c:v>2.6755806775905801E-2</c:v>
                </c:pt>
                <c:pt idx="1896" formatCode="General">
                  <c:v>2.7266439778267901E-2</c:v>
                </c:pt>
                <c:pt idx="1897" formatCode="General">
                  <c:v>2.7786921856042299E-2</c:v>
                </c:pt>
                <c:pt idx="1898" formatCode="General">
                  <c:v>2.8200281344668E-2</c:v>
                </c:pt>
                <c:pt idx="1899" formatCode="General">
                  <c:v>2.84216754012157E-2</c:v>
                </c:pt>
                <c:pt idx="1900" formatCode="General">
                  <c:v>2.8387237881061299E-2</c:v>
                </c:pt>
                <c:pt idx="1901" formatCode="General">
                  <c:v>2.8081969846489901E-2</c:v>
                </c:pt>
                <c:pt idx="1902" formatCode="General">
                  <c:v>2.7549694205285399E-2</c:v>
                </c:pt>
                <c:pt idx="1903" formatCode="General">
                  <c:v>2.6877693053059301E-2</c:v>
                </c:pt>
                <c:pt idx="1904" formatCode="General">
                  <c:v>2.61738071207901E-2</c:v>
                </c:pt>
                <c:pt idx="1905" formatCode="General">
                  <c:v>2.5537496780525401E-2</c:v>
                </c:pt>
                <c:pt idx="1906" formatCode="General">
                  <c:v>2.5031401853378099E-2</c:v>
                </c:pt>
                <c:pt idx="1907" formatCode="General">
                  <c:v>2.4675882128073999E-2</c:v>
                </c:pt>
                <c:pt idx="1908" formatCode="General">
                  <c:v>2.44578593361598E-2</c:v>
                </c:pt>
                <c:pt idx="1909" formatCode="General">
                  <c:v>2.4348377661113099E-2</c:v>
                </c:pt>
                <c:pt idx="1910" formatCode="General">
                  <c:v>2.4274691723540999E-2</c:v>
                </c:pt>
                <c:pt idx="1911" formatCode="General">
                  <c:v>2.42191369619639E-2</c:v>
                </c:pt>
                <c:pt idx="1912" formatCode="General">
                  <c:v>2.41898837034667E-2</c:v>
                </c:pt>
                <c:pt idx="1913" formatCode="General">
                  <c:v>2.42100310648838E-2</c:v>
                </c:pt>
                <c:pt idx="1914" formatCode="General">
                  <c:v>2.4249177415857699E-2</c:v>
                </c:pt>
                <c:pt idx="1915" formatCode="General">
                  <c:v>2.4246403918671101E-2</c:v>
                </c:pt>
                <c:pt idx="1916" formatCode="General">
                  <c:v>2.4141103555283198E-2</c:v>
                </c:pt>
                <c:pt idx="1917" formatCode="General">
                  <c:v>2.3894755739143101E-2</c:v>
                </c:pt>
                <c:pt idx="1918" formatCode="General">
                  <c:v>2.3488002484548302E-2</c:v>
                </c:pt>
                <c:pt idx="1919" formatCode="General">
                  <c:v>2.2931073923480101E-2</c:v>
                </c:pt>
                <c:pt idx="1920" formatCode="General">
                  <c:v>2.2287709112710601E-2</c:v>
                </c:pt>
                <c:pt idx="1921" formatCode="General">
                  <c:v>2.16495810578296E-2</c:v>
                </c:pt>
                <c:pt idx="1922" formatCode="General">
                  <c:v>2.1098374364425899E-2</c:v>
                </c:pt>
                <c:pt idx="1923" formatCode="General">
                  <c:v>2.0705236991327099E-2</c:v>
                </c:pt>
                <c:pt idx="1924" formatCode="General">
                  <c:v>2.0492566782390399E-2</c:v>
                </c:pt>
                <c:pt idx="1925" formatCode="General">
                  <c:v>2.0414058209369201E-2</c:v>
                </c:pt>
                <c:pt idx="1926" formatCode="General">
                  <c:v>2.0372957072469701E-2</c:v>
                </c:pt>
                <c:pt idx="1927" formatCode="General">
                  <c:v>2.02372845656986E-2</c:v>
                </c:pt>
                <c:pt idx="1928" formatCode="General">
                  <c:v>1.9837749773458799E-2</c:v>
                </c:pt>
                <c:pt idx="1929" formatCode="General">
                  <c:v>1.90410380208192E-2</c:v>
                </c:pt>
                <c:pt idx="1930" formatCode="General">
                  <c:v>1.7847089199654099E-2</c:v>
                </c:pt>
                <c:pt idx="1931" formatCode="General">
                  <c:v>1.6423710715560199E-2</c:v>
                </c:pt>
                <c:pt idx="1932" formatCode="General">
                  <c:v>1.50270772477846E-2</c:v>
                </c:pt>
                <c:pt idx="1933" formatCode="General">
                  <c:v>1.39017725522683E-2</c:v>
                </c:pt>
                <c:pt idx="1934" formatCode="General">
                  <c:v>1.3213574068084001E-2</c:v>
                </c:pt>
                <c:pt idx="1935" formatCode="General">
                  <c:v>1.29856495376482E-2</c:v>
                </c:pt>
                <c:pt idx="1936" formatCode="General">
                  <c:v>1.30878910429471E-2</c:v>
                </c:pt>
                <c:pt idx="1937" formatCode="General">
                  <c:v>1.3328130345748399E-2</c:v>
                </c:pt>
                <c:pt idx="1938" formatCode="General">
                  <c:v>1.35229600921333E-2</c:v>
                </c:pt>
                <c:pt idx="1939" formatCode="General">
                  <c:v>1.35694633240943E-2</c:v>
                </c:pt>
                <c:pt idx="1940" formatCode="General">
                  <c:v>1.3440579596186299E-2</c:v>
                </c:pt>
                <c:pt idx="1941" formatCode="General">
                  <c:v>1.31785391687128E-2</c:v>
                </c:pt>
                <c:pt idx="1942" formatCode="General">
                  <c:v>1.2825954622797399E-2</c:v>
                </c:pt>
                <c:pt idx="1943" formatCode="General">
                  <c:v>1.2418628929945099E-2</c:v>
                </c:pt>
                <c:pt idx="1944" formatCode="General">
                  <c:v>1.1960379577263499E-2</c:v>
                </c:pt>
                <c:pt idx="1945" formatCode="General">
                  <c:v>1.14167524375412E-2</c:v>
                </c:pt>
                <c:pt idx="1946" formatCode="General">
                  <c:v>1.07457419692102E-2</c:v>
                </c:pt>
                <c:pt idx="1947" formatCode="General">
                  <c:v>9.9452771417774203E-3</c:v>
                </c:pt>
                <c:pt idx="1948" formatCode="General">
                  <c:v>9.0754941970579497E-3</c:v>
                </c:pt>
                <c:pt idx="1949" formatCode="General">
                  <c:v>8.2439533136069408E-3</c:v>
                </c:pt>
                <c:pt idx="1950" formatCode="General">
                  <c:v>7.5829282903588204E-3</c:v>
                </c:pt>
                <c:pt idx="1951" formatCode="General">
                  <c:v>7.1813920591169804E-3</c:v>
                </c:pt>
                <c:pt idx="1952" formatCode="General">
                  <c:v>7.0549121410206196E-3</c:v>
                </c:pt>
                <c:pt idx="1953" formatCode="General">
                  <c:v>7.1005285383064099E-3</c:v>
                </c:pt>
                <c:pt idx="1954" formatCode="General">
                  <c:v>7.1170357190077204E-3</c:v>
                </c:pt>
                <c:pt idx="1955" formatCode="General">
                  <c:v>6.9954714258218401E-3</c:v>
                </c:pt>
                <c:pt idx="1956" formatCode="General">
                  <c:v>6.7428362543028699E-3</c:v>
                </c:pt>
                <c:pt idx="1957" formatCode="General">
                  <c:v>6.38203274514949E-3</c:v>
                </c:pt>
                <c:pt idx="1958" formatCode="General">
                  <c:v>5.9093193738997303E-3</c:v>
                </c:pt>
                <c:pt idx="1959" formatCode="General">
                  <c:v>5.3403573208558996E-3</c:v>
                </c:pt>
                <c:pt idx="1960" formatCode="General">
                  <c:v>4.7260204863111503E-3</c:v>
                </c:pt>
                <c:pt idx="1961" formatCode="General">
                  <c:v>4.1164732360847497E-3</c:v>
                </c:pt>
                <c:pt idx="1962" formatCode="General">
                  <c:v>3.5682847026209399E-3</c:v>
                </c:pt>
                <c:pt idx="1963" formatCode="General">
                  <c:v>3.15653612388963E-3</c:v>
                </c:pt>
                <c:pt idx="1964" formatCode="General">
                  <c:v>2.9272492555792698E-3</c:v>
                </c:pt>
                <c:pt idx="1965" formatCode="General">
                  <c:v>2.9056247697443402E-3</c:v>
                </c:pt>
                <c:pt idx="1966" formatCode="General">
                  <c:v>3.0710746215754101E-3</c:v>
                </c:pt>
                <c:pt idx="1967" formatCode="General">
                  <c:v>3.3870332176170999E-3</c:v>
                </c:pt>
                <c:pt idx="1968" formatCode="General">
                  <c:v>3.78208300811154E-3</c:v>
                </c:pt>
                <c:pt idx="1969" formatCode="General">
                  <c:v>4.1774193497670798E-3</c:v>
                </c:pt>
                <c:pt idx="1970" formatCode="General">
                  <c:v>4.4825538453753299E-3</c:v>
                </c:pt>
                <c:pt idx="1971" formatCode="General">
                  <c:v>4.6550174353265699E-3</c:v>
                </c:pt>
                <c:pt idx="1972" formatCode="General">
                  <c:v>4.6737568777424198E-3</c:v>
                </c:pt>
                <c:pt idx="1973" formatCode="General">
                  <c:v>4.5567159825505099E-3</c:v>
                </c:pt>
                <c:pt idx="1974" formatCode="General">
                  <c:v>4.32378230404793E-3</c:v>
                </c:pt>
                <c:pt idx="1975" formatCode="General">
                  <c:v>3.9990890488769103E-3</c:v>
                </c:pt>
                <c:pt idx="1976" formatCode="General">
                  <c:v>3.6100293154351201E-3</c:v>
                </c:pt>
                <c:pt idx="1977" formatCode="General">
                  <c:v>3.21065461792846E-3</c:v>
                </c:pt>
                <c:pt idx="1978" formatCode="General">
                  <c:v>2.8607093157930301E-3</c:v>
                </c:pt>
                <c:pt idx="1979" formatCode="General">
                  <c:v>2.6318343797321602E-3</c:v>
                </c:pt>
                <c:pt idx="1980" formatCode="General">
                  <c:v>2.5604375310302502E-3</c:v>
                </c:pt>
                <c:pt idx="1981" formatCode="General">
                  <c:v>2.64591530345321E-3</c:v>
                </c:pt>
                <c:pt idx="1982" formatCode="General">
                  <c:v>2.8678756512094802E-3</c:v>
                </c:pt>
                <c:pt idx="1983" formatCode="General">
                  <c:v>3.18173943291369E-3</c:v>
                </c:pt>
                <c:pt idx="1984" formatCode="General">
                  <c:v>3.5289107868687899E-3</c:v>
                </c:pt>
                <c:pt idx="1985" formatCode="General">
                  <c:v>3.8295134763224599E-3</c:v>
                </c:pt>
                <c:pt idx="1986" formatCode="General">
                  <c:v>3.99777314167393E-3</c:v>
                </c:pt>
                <c:pt idx="1987" formatCode="General">
                  <c:v>3.9611885466544804E-3</c:v>
                </c:pt>
                <c:pt idx="1988" formatCode="General">
                  <c:v>3.6869063188786598E-3</c:v>
                </c:pt>
                <c:pt idx="1989" formatCode="General">
                  <c:v>3.1765751112745899E-3</c:v>
                </c:pt>
                <c:pt idx="1990" formatCode="General">
                  <c:v>2.4738598668903001E-3</c:v>
                </c:pt>
                <c:pt idx="1991" formatCode="General">
                  <c:v>1.6464851900709701E-3</c:v>
                </c:pt>
                <c:pt idx="1992" formatCode="General">
                  <c:v>7.8216194578458603E-4</c:v>
                </c:pt>
                <c:pt idx="1993" formatCode="General">
                  <c:v>-3.8958783971233799E-5</c:v>
                </c:pt>
                <c:pt idx="1994" formatCode="General">
                  <c:v>-7.8287997175809001E-4</c:v>
                </c:pt>
                <c:pt idx="1995" formatCode="General">
                  <c:v>-1.4333109914013099E-3</c:v>
                </c:pt>
                <c:pt idx="1996" formatCode="General">
                  <c:v>-1.9963539715155002E-3</c:v>
                </c:pt>
                <c:pt idx="1997" formatCode="General">
                  <c:v>-2.4902188486663002E-3</c:v>
                </c:pt>
                <c:pt idx="1998" formatCode="General">
                  <c:v>-2.9346754653117998E-3</c:v>
                </c:pt>
                <c:pt idx="1999" formatCode="General">
                  <c:v>-3.3298109400755902E-3</c:v>
                </c:pt>
                <c:pt idx="2000" formatCode="General">
                  <c:v>-3.66666339362412E-3</c:v>
                </c:pt>
                <c:pt idx="2001" formatCode="General">
                  <c:v>-3.9138574898561198E-3</c:v>
                </c:pt>
                <c:pt idx="2002" formatCode="General">
                  <c:v>-4.0328554448869503E-3</c:v>
                </c:pt>
                <c:pt idx="2003" formatCode="General">
                  <c:v>-3.9936511563393303E-3</c:v>
                </c:pt>
                <c:pt idx="2004" formatCode="General">
                  <c:v>-3.77994356404243E-3</c:v>
                </c:pt>
                <c:pt idx="2005" formatCode="General">
                  <c:v>-3.3752050040044401E-3</c:v>
                </c:pt>
                <c:pt idx="2006" formatCode="General">
                  <c:v>-2.7782165116196798E-3</c:v>
                </c:pt>
                <c:pt idx="2007" formatCode="General">
                  <c:v>-1.98502483165954E-3</c:v>
                </c:pt>
                <c:pt idx="2008" formatCode="General">
                  <c:v>-9.819182127898409E-4</c:v>
                </c:pt>
                <c:pt idx="2009" formatCode="General">
                  <c:v>2.2676286521629499E-4</c:v>
                </c:pt>
                <c:pt idx="2010" formatCode="General">
                  <c:v>1.58488780860232E-3</c:v>
                </c:pt>
                <c:pt idx="2011" formatCode="General">
                  <c:v>3.0056847700116701E-3</c:v>
                </c:pt>
                <c:pt idx="2012" formatCode="General">
                  <c:v>4.4013533671606198E-3</c:v>
                </c:pt>
                <c:pt idx="2013" formatCode="General">
                  <c:v>5.6613115048193396E-3</c:v>
                </c:pt>
                <c:pt idx="2014" formatCode="General">
                  <c:v>6.7022547898896896E-3</c:v>
                </c:pt>
                <c:pt idx="2015" formatCode="General">
                  <c:v>7.5021954345656904E-3</c:v>
                </c:pt>
                <c:pt idx="2016" formatCode="General">
                  <c:v>8.0810788911523899E-3</c:v>
                </c:pt>
                <c:pt idx="2017" formatCode="General">
                  <c:v>8.5014324862859696E-3</c:v>
                </c:pt>
                <c:pt idx="2018" formatCode="General">
                  <c:v>8.8525475727407998E-3</c:v>
                </c:pt>
                <c:pt idx="2019" formatCode="General">
                  <c:v>9.2329579843100605E-3</c:v>
                </c:pt>
                <c:pt idx="2020" formatCode="General">
                  <c:v>9.7225628367382903E-3</c:v>
                </c:pt>
                <c:pt idx="2021" formatCode="General">
                  <c:v>1.0362364332994801E-2</c:v>
                </c:pt>
                <c:pt idx="2022" formatCode="General">
                  <c:v>1.11586773612544E-2</c:v>
                </c:pt>
                <c:pt idx="2023" formatCode="General">
                  <c:v>1.20965855272723E-2</c:v>
                </c:pt>
                <c:pt idx="2024" formatCode="General">
                  <c:v>1.3154177956089299E-2</c:v>
                </c:pt>
                <c:pt idx="2025" formatCode="General">
                  <c:v>1.4269380071332801E-2</c:v>
                </c:pt>
                <c:pt idx="2026" formatCode="General">
                  <c:v>1.5390172580425699E-2</c:v>
                </c:pt>
                <c:pt idx="2027" formatCode="General">
                  <c:v>1.64852551859755E-2</c:v>
                </c:pt>
                <c:pt idx="2028" formatCode="General">
                  <c:v>1.7524781180031E-2</c:v>
                </c:pt>
                <c:pt idx="2029" formatCode="General">
                  <c:v>1.8528220277722302E-2</c:v>
                </c:pt>
                <c:pt idx="2030" formatCode="General">
                  <c:v>1.9524648782297899E-2</c:v>
                </c:pt>
                <c:pt idx="2031" formatCode="General">
                  <c:v>2.0536326319785001E-2</c:v>
                </c:pt>
                <c:pt idx="2032" formatCode="General">
                  <c:v>2.15672575359914E-2</c:v>
                </c:pt>
                <c:pt idx="2033" formatCode="General">
                  <c:v>2.25864370277018E-2</c:v>
                </c:pt>
                <c:pt idx="2034" formatCode="General">
                  <c:v>2.35265566298558E-2</c:v>
                </c:pt>
                <c:pt idx="2035" formatCode="General">
                  <c:v>2.4285808427942202E-2</c:v>
                </c:pt>
                <c:pt idx="2036" formatCode="General">
                  <c:v>2.4762955020375701E-2</c:v>
                </c:pt>
                <c:pt idx="2037" formatCode="General">
                  <c:v>2.4872535600280701E-2</c:v>
                </c:pt>
                <c:pt idx="2038" formatCode="General">
                  <c:v>2.4556979092217001E-2</c:v>
                </c:pt>
                <c:pt idx="2039" formatCode="General">
                  <c:v>2.3827613413696099E-2</c:v>
                </c:pt>
                <c:pt idx="2040" formatCode="General">
                  <c:v>2.2790138418114801E-2</c:v>
                </c:pt>
                <c:pt idx="2041" formatCode="General">
                  <c:v>2.16013900228657E-2</c:v>
                </c:pt>
                <c:pt idx="2042" formatCode="General">
                  <c:v>2.0447739090893501E-2</c:v>
                </c:pt>
                <c:pt idx="2043" formatCode="General">
                  <c:v>1.9487847573557301E-2</c:v>
                </c:pt>
                <c:pt idx="2044" formatCode="General">
                  <c:v>1.8814522318504501E-2</c:v>
                </c:pt>
                <c:pt idx="2045" formatCode="General">
                  <c:v>1.84772258615611E-2</c:v>
                </c:pt>
                <c:pt idx="2046" formatCode="General">
                  <c:v>1.8488856807663E-2</c:v>
                </c:pt>
                <c:pt idx="2047" formatCode="General">
                  <c:v>1.88232299775896E-2</c:v>
                </c:pt>
                <c:pt idx="2048" formatCode="General">
                  <c:v>1.9457663497457998E-2</c:v>
                </c:pt>
                <c:pt idx="2049" formatCode="General">
                  <c:v>2.0353121853242898E-2</c:v>
                </c:pt>
                <c:pt idx="2050" formatCode="General">
                  <c:v>2.14949515418087E-2</c:v>
                </c:pt>
                <c:pt idx="2051" formatCode="General">
                  <c:v>2.28235710864962E-2</c:v>
                </c:pt>
                <c:pt idx="2052" formatCode="General">
                  <c:v>2.41555698605137E-2</c:v>
                </c:pt>
                <c:pt idx="2053" formatCode="General">
                  <c:v>2.5230887322933299E-2</c:v>
                </c:pt>
                <c:pt idx="2054" formatCode="General">
                  <c:v>2.5879369726862601E-2</c:v>
                </c:pt>
                <c:pt idx="2055" formatCode="General">
                  <c:v>2.6039632679514899E-2</c:v>
                </c:pt>
                <c:pt idx="2056" formatCode="General">
                  <c:v>2.5741672404487999E-2</c:v>
                </c:pt>
                <c:pt idx="2057" formatCode="General">
                  <c:v>2.5067806253155502E-2</c:v>
                </c:pt>
                <c:pt idx="2058" formatCode="General">
                  <c:v>2.4150820419891701E-2</c:v>
                </c:pt>
                <c:pt idx="2059" formatCode="General">
                  <c:v>2.3180534045558799E-2</c:v>
                </c:pt>
                <c:pt idx="2060" formatCode="General">
                  <c:v>2.2341454921306601E-2</c:v>
                </c:pt>
                <c:pt idx="2061" formatCode="General">
                  <c:v>2.1753347393022201E-2</c:v>
                </c:pt>
                <c:pt idx="2062" formatCode="General">
                  <c:v>2.1419671598871301E-2</c:v>
                </c:pt>
                <c:pt idx="2063" formatCode="General">
                  <c:v>2.1305563502112899E-2</c:v>
                </c:pt>
                <c:pt idx="2064" formatCode="General">
                  <c:v>2.1376009277708798E-2</c:v>
                </c:pt>
                <c:pt idx="2065" formatCode="General">
                  <c:v>2.15989413069765E-2</c:v>
                </c:pt>
                <c:pt idx="2066" formatCode="General">
                  <c:v>2.1896466745825498E-2</c:v>
                </c:pt>
                <c:pt idx="2067" formatCode="General">
                  <c:v>2.2157308764512301E-2</c:v>
                </c:pt>
                <c:pt idx="2068" formatCode="General">
                  <c:v>2.2253564841949999E-2</c:v>
                </c:pt>
                <c:pt idx="2069" formatCode="General">
                  <c:v>2.21322833079899E-2</c:v>
                </c:pt>
                <c:pt idx="2070" formatCode="General">
                  <c:v>2.1827822410934401E-2</c:v>
                </c:pt>
                <c:pt idx="2071" formatCode="General">
                  <c:v>2.13915320010707E-2</c:v>
                </c:pt>
                <c:pt idx="2072" formatCode="General">
                  <c:v>2.09219740609028E-2</c:v>
                </c:pt>
                <c:pt idx="2073" formatCode="General">
                  <c:v>2.0512847491216801E-2</c:v>
                </c:pt>
                <c:pt idx="2074" formatCode="General">
                  <c:v>2.02188066903655E-2</c:v>
                </c:pt>
                <c:pt idx="2075" formatCode="General">
                  <c:v>2.0026654976214701E-2</c:v>
                </c:pt>
                <c:pt idx="2076" formatCode="General">
                  <c:v>1.9819721365739E-2</c:v>
                </c:pt>
                <c:pt idx="2077" formatCode="General">
                  <c:v>1.9489838731894901E-2</c:v>
                </c:pt>
                <c:pt idx="2078" formatCode="General">
                  <c:v>1.8975691659703701E-2</c:v>
                </c:pt>
                <c:pt idx="2079" formatCode="General">
                  <c:v>1.8288763295955399E-2</c:v>
                </c:pt>
                <c:pt idx="2080" formatCode="General">
                  <c:v>1.74863670811501E-2</c:v>
                </c:pt>
                <c:pt idx="2081" formatCode="General">
                  <c:v>1.6662828408407101E-2</c:v>
                </c:pt>
                <c:pt idx="2082" formatCode="General">
                  <c:v>1.5906345820335299E-2</c:v>
                </c:pt>
                <c:pt idx="2083" formatCode="General">
                  <c:v>1.5288189983170899E-2</c:v>
                </c:pt>
                <c:pt idx="2084" formatCode="General">
                  <c:v>1.4848461668841901E-2</c:v>
                </c:pt>
                <c:pt idx="2085" formatCode="General">
                  <c:v>1.4620464785442299E-2</c:v>
                </c:pt>
                <c:pt idx="2086" formatCode="General">
                  <c:v>1.4619441804822299E-2</c:v>
                </c:pt>
                <c:pt idx="2087" formatCode="General">
                  <c:v>1.48760009244995E-2</c:v>
                </c:pt>
                <c:pt idx="2088" formatCode="General">
                  <c:v>1.5424216287668199E-2</c:v>
                </c:pt>
                <c:pt idx="2089" formatCode="General">
                  <c:v>1.6298489016129E-2</c:v>
                </c:pt>
                <c:pt idx="2090" formatCode="General">
                  <c:v>1.7474941871738901E-2</c:v>
                </c:pt>
                <c:pt idx="2091" formatCode="General">
                  <c:v>1.8899013954370599E-2</c:v>
                </c:pt>
                <c:pt idx="2092" formatCode="General">
                  <c:v>2.05053119340265E-2</c:v>
                </c:pt>
                <c:pt idx="2093" formatCode="General">
                  <c:v>2.2251474400425599E-2</c:v>
                </c:pt>
                <c:pt idx="2094" formatCode="General">
                  <c:v>2.4095902571122901E-2</c:v>
                </c:pt>
                <c:pt idx="2095" formatCode="General">
                  <c:v>2.5940108904703298E-2</c:v>
                </c:pt>
                <c:pt idx="2096" formatCode="General">
                  <c:v>2.7633591932690601E-2</c:v>
                </c:pt>
                <c:pt idx="2097" formatCode="General">
                  <c:v>2.9074791605173199E-2</c:v>
                </c:pt>
                <c:pt idx="2098" formatCode="General">
                  <c:v>3.0200629402362501E-2</c:v>
                </c:pt>
                <c:pt idx="2099" formatCode="General">
                  <c:v>3.0989421257304899E-2</c:v>
                </c:pt>
                <c:pt idx="2100" formatCode="General">
                  <c:v>3.1454655110606002E-2</c:v>
                </c:pt>
                <c:pt idx="2101" formatCode="General">
                  <c:v>3.1642025680773102E-2</c:v>
                </c:pt>
                <c:pt idx="2102" formatCode="General">
                  <c:v>3.1609542649396298E-2</c:v>
                </c:pt>
                <c:pt idx="2103" formatCode="General">
                  <c:v>3.1422916066752099E-2</c:v>
                </c:pt>
                <c:pt idx="2104" formatCode="General">
                  <c:v>3.1142833842549501E-2</c:v>
                </c:pt>
                <c:pt idx="2105" formatCode="General">
                  <c:v>3.0806881127103902E-2</c:v>
                </c:pt>
                <c:pt idx="2106" formatCode="General">
                  <c:v>3.0430740053669102E-2</c:v>
                </c:pt>
                <c:pt idx="2107" formatCode="General">
                  <c:v>3.00125386865676E-2</c:v>
                </c:pt>
                <c:pt idx="2108" formatCode="General">
                  <c:v>2.95348810950147E-2</c:v>
                </c:pt>
                <c:pt idx="2109" formatCode="General">
                  <c:v>2.8994226828124098E-2</c:v>
                </c:pt>
                <c:pt idx="2110" formatCode="General">
                  <c:v>2.8415811200114102E-2</c:v>
                </c:pt>
                <c:pt idx="2111" formatCode="General">
                  <c:v>2.7876886925227998E-2</c:v>
                </c:pt>
                <c:pt idx="2112" formatCode="General">
                  <c:v>2.7445029223987699E-2</c:v>
                </c:pt>
                <c:pt idx="2113" formatCode="General">
                  <c:v>2.7168071381200701E-2</c:v>
                </c:pt>
                <c:pt idx="2114" formatCode="General">
                  <c:v>2.7087913432338101E-2</c:v>
                </c:pt>
                <c:pt idx="2115" formatCode="General">
                  <c:v>2.72425751187793E-2</c:v>
                </c:pt>
                <c:pt idx="2116" formatCode="General">
                  <c:v>2.7621587865398301E-2</c:v>
                </c:pt>
                <c:pt idx="2117" formatCode="General">
                  <c:v>2.81652171149545E-2</c:v>
                </c:pt>
                <c:pt idx="2118" formatCode="General">
                  <c:v>2.87836334232917E-2</c:v>
                </c:pt>
                <c:pt idx="2119" formatCode="General">
                  <c:v>2.9391077901986699E-2</c:v>
                </c:pt>
                <c:pt idx="2120" formatCode="General">
                  <c:v>2.9920667984263599E-2</c:v>
                </c:pt>
                <c:pt idx="2121" formatCode="General">
                  <c:v>3.03470608034161E-2</c:v>
                </c:pt>
                <c:pt idx="2122" formatCode="General">
                  <c:v>3.06993897551739E-2</c:v>
                </c:pt>
                <c:pt idx="2123" formatCode="General">
                  <c:v>3.10267447437374E-2</c:v>
                </c:pt>
                <c:pt idx="2124" formatCode="General">
                  <c:v>3.1345729468743699E-2</c:v>
                </c:pt>
                <c:pt idx="2125" formatCode="General">
                  <c:v>3.1629287554851303E-2</c:v>
                </c:pt>
                <c:pt idx="2126" formatCode="General">
                  <c:v>3.1838211642785198E-2</c:v>
                </c:pt>
                <c:pt idx="2127" formatCode="General">
                  <c:v>3.1923348586694399E-2</c:v>
                </c:pt>
                <c:pt idx="2128" formatCode="General">
                  <c:v>3.1845721816971498E-2</c:v>
                </c:pt>
                <c:pt idx="2129" formatCode="General">
                  <c:v>3.1574292855945901E-2</c:v>
                </c:pt>
                <c:pt idx="2130" formatCode="General">
                  <c:v>3.1113195813192E-2</c:v>
                </c:pt>
                <c:pt idx="2131" formatCode="General">
                  <c:v>3.0562700435562001E-2</c:v>
                </c:pt>
                <c:pt idx="2132" formatCode="General">
                  <c:v>3.0069328597600999E-2</c:v>
                </c:pt>
                <c:pt idx="2133" formatCode="General">
                  <c:v>2.9793928011932001E-2</c:v>
                </c:pt>
                <c:pt idx="2134" formatCode="General">
                  <c:v>2.9854890664625499E-2</c:v>
                </c:pt>
                <c:pt idx="2135" formatCode="General">
                  <c:v>3.02968998959325E-2</c:v>
                </c:pt>
                <c:pt idx="2136" formatCode="General">
                  <c:v>3.10926049393929E-2</c:v>
                </c:pt>
                <c:pt idx="2137" formatCode="General">
                  <c:v>3.2172558435722899E-2</c:v>
                </c:pt>
                <c:pt idx="2138" formatCode="General">
                  <c:v>3.34322455029313E-2</c:v>
                </c:pt>
                <c:pt idx="2139" formatCode="General">
                  <c:v>3.4761297066390598E-2</c:v>
                </c:pt>
                <c:pt idx="2140" formatCode="General">
                  <c:v>3.6042776446952203E-2</c:v>
                </c:pt>
                <c:pt idx="2141" formatCode="General">
                  <c:v>3.7160202934705497E-2</c:v>
                </c:pt>
                <c:pt idx="2142" formatCode="General">
                  <c:v>3.7997070667208498E-2</c:v>
                </c:pt>
                <c:pt idx="2143" formatCode="General">
                  <c:v>3.8487446509621097E-2</c:v>
                </c:pt>
                <c:pt idx="2144" formatCode="General">
                  <c:v>3.8600059904757497E-2</c:v>
                </c:pt>
                <c:pt idx="2145" formatCode="General">
                  <c:v>3.83173688386843E-2</c:v>
                </c:pt>
                <c:pt idx="2146" formatCode="General">
                  <c:v>3.7666358477803398E-2</c:v>
                </c:pt>
                <c:pt idx="2147" formatCode="General">
                  <c:v>3.6743688835134597E-2</c:v>
                </c:pt>
                <c:pt idx="2148" formatCode="General">
                  <c:v>3.5678692507012902E-2</c:v>
                </c:pt>
                <c:pt idx="2149" formatCode="General">
                  <c:v>3.4608020356692797E-2</c:v>
                </c:pt>
                <c:pt idx="2150" formatCode="General">
                  <c:v>3.36424695908695E-2</c:v>
                </c:pt>
                <c:pt idx="2151" formatCode="General">
                  <c:v>3.2867486333955899E-2</c:v>
                </c:pt>
                <c:pt idx="2152" formatCode="General">
                  <c:v>3.2345896948809801E-2</c:v>
                </c:pt>
                <c:pt idx="2153" formatCode="General">
                  <c:v>3.2106325316560699E-2</c:v>
                </c:pt>
                <c:pt idx="2154" formatCode="General">
                  <c:v>3.2147682799887001E-2</c:v>
                </c:pt>
                <c:pt idx="2155" formatCode="General">
                  <c:v>3.2445077952222803E-2</c:v>
                </c:pt>
                <c:pt idx="2156" formatCode="General">
                  <c:v>3.2956025213678602E-2</c:v>
                </c:pt>
                <c:pt idx="2157" formatCode="General">
                  <c:v>3.3632728742665E-2</c:v>
                </c:pt>
                <c:pt idx="2158" formatCode="General">
                  <c:v>3.4396669744547997E-2</c:v>
                </c:pt>
                <c:pt idx="2159" formatCode="General">
                  <c:v>3.5140171986493898E-2</c:v>
                </c:pt>
                <c:pt idx="2160" formatCode="General">
                  <c:v>3.5758095495500998E-2</c:v>
                </c:pt>
                <c:pt idx="2161" formatCode="General">
                  <c:v>3.61398111146395E-2</c:v>
                </c:pt>
                <c:pt idx="2162" formatCode="General">
                  <c:v>3.6211334998369801E-2</c:v>
                </c:pt>
                <c:pt idx="2163" formatCode="General">
                  <c:v>3.5946254428761398E-2</c:v>
                </c:pt>
                <c:pt idx="2164" formatCode="General">
                  <c:v>3.5369331540690697E-2</c:v>
                </c:pt>
                <c:pt idx="2165" formatCode="General">
                  <c:v>3.4547122315880398E-2</c:v>
                </c:pt>
                <c:pt idx="2166" formatCode="General">
                  <c:v>3.3631589095605798E-2</c:v>
                </c:pt>
                <c:pt idx="2167" formatCode="General">
                  <c:v>3.2797989765108997E-2</c:v>
                </c:pt>
                <c:pt idx="2168" formatCode="General">
                  <c:v>3.2190119854485298E-2</c:v>
                </c:pt>
                <c:pt idx="2169" formatCode="General">
                  <c:v>3.1882620409043202E-2</c:v>
                </c:pt>
                <c:pt idx="2170" formatCode="General">
                  <c:v>3.1926145421838498E-2</c:v>
                </c:pt>
                <c:pt idx="2171" formatCode="General">
                  <c:v>3.2345258492023E-2</c:v>
                </c:pt>
                <c:pt idx="2172" formatCode="General">
                  <c:v>3.3081549878887999E-2</c:v>
                </c:pt>
                <c:pt idx="2173" formatCode="General">
                  <c:v>3.40008608793331E-2</c:v>
                </c:pt>
                <c:pt idx="2174" formatCode="General">
                  <c:v>3.4934294815870903E-2</c:v>
                </c:pt>
                <c:pt idx="2175" formatCode="General">
                  <c:v>3.5761802706978797E-2</c:v>
                </c:pt>
                <c:pt idx="2176" formatCode="General">
                  <c:v>3.6491633209339298E-2</c:v>
                </c:pt>
                <c:pt idx="2177" formatCode="General">
                  <c:v>3.7175119779947301E-2</c:v>
                </c:pt>
                <c:pt idx="2178" formatCode="General">
                  <c:v>3.7841365297986998E-2</c:v>
                </c:pt>
                <c:pt idx="2179" formatCode="General">
                  <c:v>3.8494307758366701E-2</c:v>
                </c:pt>
                <c:pt idx="2180" formatCode="General">
                  <c:v>3.91246632368102E-2</c:v>
                </c:pt>
                <c:pt idx="2181" formatCode="General">
                  <c:v>3.9683963575316401E-2</c:v>
                </c:pt>
                <c:pt idx="2182" formatCode="General">
                  <c:v>4.0130778869394701E-2</c:v>
                </c:pt>
                <c:pt idx="2183" formatCode="General">
                  <c:v>4.0469489865823098E-2</c:v>
                </c:pt>
                <c:pt idx="2184" formatCode="General">
                  <c:v>4.0662104020301001E-2</c:v>
                </c:pt>
                <c:pt idx="2185" formatCode="General">
                  <c:v>4.06165981418301E-2</c:v>
                </c:pt>
                <c:pt idx="2186" formatCode="General">
                  <c:v>4.03298028842249E-2</c:v>
                </c:pt>
                <c:pt idx="2187" formatCode="General">
                  <c:v>3.9897280637503398E-2</c:v>
                </c:pt>
                <c:pt idx="2188" formatCode="General">
                  <c:v>3.9420158315270397E-2</c:v>
                </c:pt>
                <c:pt idx="2189" formatCode="General">
                  <c:v>3.8985825059346599E-2</c:v>
                </c:pt>
                <c:pt idx="2190" formatCode="General">
                  <c:v>3.8658330560659801E-2</c:v>
                </c:pt>
                <c:pt idx="2191" formatCode="General">
                  <c:v>3.8488035002329099E-2</c:v>
                </c:pt>
                <c:pt idx="2192" formatCode="General">
                  <c:v>3.8512299964162201E-2</c:v>
                </c:pt>
                <c:pt idx="2193" formatCode="General">
                  <c:v>3.8720464662521499E-2</c:v>
                </c:pt>
                <c:pt idx="2194" formatCode="General">
                  <c:v>3.9057214648315103E-2</c:v>
                </c:pt>
                <c:pt idx="2195" formatCode="General">
                  <c:v>3.9460434117431303E-2</c:v>
                </c:pt>
                <c:pt idx="2196" formatCode="General">
                  <c:v>3.9839938905799198E-2</c:v>
                </c:pt>
                <c:pt idx="2197" formatCode="General">
                  <c:v>4.0085397161775803E-2</c:v>
                </c:pt>
                <c:pt idx="2198" formatCode="General">
                  <c:v>4.0113905766125897E-2</c:v>
                </c:pt>
                <c:pt idx="2199" formatCode="General">
                  <c:v>3.9908476190699503E-2</c:v>
                </c:pt>
                <c:pt idx="2200" formatCode="General">
                  <c:v>3.9477190289165798E-2</c:v>
                </c:pt>
                <c:pt idx="2201" formatCode="General">
                  <c:v>3.8848347909110702E-2</c:v>
                </c:pt>
                <c:pt idx="2202" formatCode="General">
                  <c:v>3.8030111226159499E-2</c:v>
                </c:pt>
                <c:pt idx="2203" formatCode="General">
                  <c:v>3.7027735524503197E-2</c:v>
                </c:pt>
                <c:pt idx="2204" formatCode="General">
                  <c:v>3.5847343738704102E-2</c:v>
                </c:pt>
                <c:pt idx="2205" formatCode="General">
                  <c:v>3.4497399493967199E-2</c:v>
                </c:pt>
                <c:pt idx="2206" formatCode="General">
                  <c:v>3.3017027319436301E-2</c:v>
                </c:pt>
                <c:pt idx="2207" formatCode="General">
                  <c:v>3.1486657057503802E-2</c:v>
                </c:pt>
                <c:pt idx="2208" formatCode="General">
                  <c:v>3.0050832825246902E-2</c:v>
                </c:pt>
                <c:pt idx="2209" formatCode="General">
                  <c:v>2.88354557046532E-2</c:v>
                </c:pt>
                <c:pt idx="2210" formatCode="General">
                  <c:v>2.7915098175153901E-2</c:v>
                </c:pt>
                <c:pt idx="2211" formatCode="General">
                  <c:v>2.7340379322390699E-2</c:v>
                </c:pt>
                <c:pt idx="2212" formatCode="General">
                  <c:v>2.7153526523466E-2</c:v>
                </c:pt>
                <c:pt idx="2213" formatCode="General">
                  <c:v>2.7370915943715501E-2</c:v>
                </c:pt>
                <c:pt idx="2214" formatCode="General">
                  <c:v>2.7930773267658401E-2</c:v>
                </c:pt>
                <c:pt idx="2215" formatCode="General">
                  <c:v>2.8732176964407601E-2</c:v>
                </c:pt>
                <c:pt idx="2216" formatCode="General">
                  <c:v>2.9658687522762E-2</c:v>
                </c:pt>
                <c:pt idx="2217" formatCode="General">
                  <c:v>3.0582518561164701E-2</c:v>
                </c:pt>
                <c:pt idx="2218" formatCode="General">
                  <c:v>3.1407656972040503E-2</c:v>
                </c:pt>
                <c:pt idx="2219" formatCode="General">
                  <c:v>3.2124287824670097E-2</c:v>
                </c:pt>
                <c:pt idx="2220" formatCode="General">
                  <c:v>3.2751877109847803E-2</c:v>
                </c:pt>
                <c:pt idx="2221" formatCode="General">
                  <c:v>3.3322152452307602E-2</c:v>
                </c:pt>
                <c:pt idx="2222" formatCode="General">
                  <c:v>3.3876329792464098E-2</c:v>
                </c:pt>
                <c:pt idx="2223" formatCode="General">
                  <c:v>3.4456899290547099E-2</c:v>
                </c:pt>
                <c:pt idx="2224" formatCode="General">
                  <c:v>3.5079399756119997E-2</c:v>
                </c:pt>
                <c:pt idx="2225" formatCode="General">
                  <c:v>3.5733811197351903E-2</c:v>
                </c:pt>
                <c:pt idx="2226" formatCode="General">
                  <c:v>3.6367208372883E-2</c:v>
                </c:pt>
                <c:pt idx="2227" formatCode="General">
                  <c:v>3.6894513735015802E-2</c:v>
                </c:pt>
                <c:pt idx="2228" formatCode="General">
                  <c:v>3.7201478080094698E-2</c:v>
                </c:pt>
                <c:pt idx="2229" formatCode="General">
                  <c:v>3.7219176966332999E-2</c:v>
                </c:pt>
                <c:pt idx="2230" formatCode="General">
                  <c:v>3.6954465663434299E-2</c:v>
                </c:pt>
                <c:pt idx="2231" formatCode="General">
                  <c:v>3.6438209625757299E-2</c:v>
                </c:pt>
                <c:pt idx="2232" formatCode="General">
                  <c:v>3.5752829175305603E-2</c:v>
                </c:pt>
                <c:pt idx="2233" formatCode="General">
                  <c:v>3.49931429652202E-2</c:v>
                </c:pt>
                <c:pt idx="2234" formatCode="General">
                  <c:v>3.4252461412614503E-2</c:v>
                </c:pt>
                <c:pt idx="2235" formatCode="General">
                  <c:v>3.3591440323558402E-2</c:v>
                </c:pt>
                <c:pt idx="2236" formatCode="General">
                  <c:v>3.3030065942648498E-2</c:v>
                </c:pt>
                <c:pt idx="2237" formatCode="General">
                  <c:v>3.2536060977656101E-2</c:v>
                </c:pt>
                <c:pt idx="2238" formatCode="General">
                  <c:v>3.2031191661660803E-2</c:v>
                </c:pt>
                <c:pt idx="2239" formatCode="General">
                  <c:v>3.1433777886930601E-2</c:v>
                </c:pt>
                <c:pt idx="2240" formatCode="General">
                  <c:v>3.0700413702397799E-2</c:v>
                </c:pt>
                <c:pt idx="2241" formatCode="General">
                  <c:v>2.98425762243455E-2</c:v>
                </c:pt>
                <c:pt idx="2242" formatCode="General">
                  <c:v>2.8879911532956999E-2</c:v>
                </c:pt>
                <c:pt idx="2243" formatCode="General">
                  <c:v>2.78158380037564E-2</c:v>
                </c:pt>
                <c:pt idx="2244" formatCode="General">
                  <c:v>2.66821457207168E-2</c:v>
                </c:pt>
                <c:pt idx="2245" formatCode="General">
                  <c:v>2.5541277049225899E-2</c:v>
                </c:pt>
                <c:pt idx="2246" formatCode="General">
                  <c:v>2.4445158441616599E-2</c:v>
                </c:pt>
                <c:pt idx="2247" formatCode="General">
                  <c:v>2.3452829850741298E-2</c:v>
                </c:pt>
                <c:pt idx="2248" formatCode="General">
                  <c:v>2.2616479724797401E-2</c:v>
                </c:pt>
                <c:pt idx="2249" formatCode="General">
                  <c:v>2.1932795669311E-2</c:v>
                </c:pt>
                <c:pt idx="2250" formatCode="General">
                  <c:v>2.13875017437021E-2</c:v>
                </c:pt>
                <c:pt idx="2251" formatCode="General">
                  <c:v>2.0976846830657099E-2</c:v>
                </c:pt>
                <c:pt idx="2252" formatCode="General">
                  <c:v>2.0690331622970799E-2</c:v>
                </c:pt>
                <c:pt idx="2253" formatCode="General">
                  <c:v>2.0567790493128301E-2</c:v>
                </c:pt>
                <c:pt idx="2254" formatCode="General">
                  <c:v>2.0660011049694699E-2</c:v>
                </c:pt>
                <c:pt idx="2255" formatCode="General">
                  <c:v>2.09771269271402E-2</c:v>
                </c:pt>
                <c:pt idx="2256" formatCode="General">
                  <c:v>2.1458915735445401E-2</c:v>
                </c:pt>
                <c:pt idx="2257" formatCode="General">
                  <c:v>2.20021028386942E-2</c:v>
                </c:pt>
                <c:pt idx="2258" formatCode="General">
                  <c:v>2.2521270826912899E-2</c:v>
                </c:pt>
                <c:pt idx="2259" formatCode="General">
                  <c:v>2.2995375801665299E-2</c:v>
                </c:pt>
                <c:pt idx="2260" formatCode="General">
                  <c:v>2.34470684743537E-2</c:v>
                </c:pt>
                <c:pt idx="2261" formatCode="General">
                  <c:v>2.3916381643819099E-2</c:v>
                </c:pt>
                <c:pt idx="2262" formatCode="General">
                  <c:v>2.4401296352553999E-2</c:v>
                </c:pt>
                <c:pt idx="2263" formatCode="General">
                  <c:v>2.4861766842111801E-2</c:v>
                </c:pt>
                <c:pt idx="2264" formatCode="General">
                  <c:v>2.5262987305061001E-2</c:v>
                </c:pt>
                <c:pt idx="2265" formatCode="General">
                  <c:v>2.5579876827989501E-2</c:v>
                </c:pt>
                <c:pt idx="2266" formatCode="General">
                  <c:v>2.5781535447595798E-2</c:v>
                </c:pt>
                <c:pt idx="2267" formatCode="General">
                  <c:v>2.5854458337728099E-2</c:v>
                </c:pt>
                <c:pt idx="2268" formatCode="General">
                  <c:v>2.57999768779099E-2</c:v>
                </c:pt>
                <c:pt idx="2269" formatCode="General">
                  <c:v>2.5591091222318299E-2</c:v>
                </c:pt>
                <c:pt idx="2270" formatCode="General">
                  <c:v>2.5208182722285401E-2</c:v>
                </c:pt>
                <c:pt idx="2271" formatCode="General">
                  <c:v>2.4683689397622801E-2</c:v>
                </c:pt>
                <c:pt idx="2272" formatCode="General">
                  <c:v>2.41417243917844E-2</c:v>
                </c:pt>
                <c:pt idx="2273" formatCode="General">
                  <c:v>2.3804083063920001E-2</c:v>
                </c:pt>
                <c:pt idx="2274" formatCode="General">
                  <c:v>2.38637281506268E-2</c:v>
                </c:pt>
                <c:pt idx="2275" formatCode="General">
                  <c:v>2.4394653536242501E-2</c:v>
                </c:pt>
                <c:pt idx="2276" formatCode="General">
                  <c:v>2.5357214824295E-2</c:v>
                </c:pt>
                <c:pt idx="2277" formatCode="General">
                  <c:v>2.6636117420360601E-2</c:v>
                </c:pt>
                <c:pt idx="2278" formatCode="General">
                  <c:v>2.8062086064807701E-2</c:v>
                </c:pt>
                <c:pt idx="2279" formatCode="General">
                  <c:v>2.94263896008689E-2</c:v>
                </c:pt>
                <c:pt idx="2280" formatCode="General">
                  <c:v>3.0522207534446202E-2</c:v>
                </c:pt>
                <c:pt idx="2281" formatCode="General">
                  <c:v>3.1259137148051001E-2</c:v>
                </c:pt>
                <c:pt idx="2282" formatCode="General">
                  <c:v>3.1611508584027601E-2</c:v>
                </c:pt>
                <c:pt idx="2283" formatCode="General">
                  <c:v>3.1602234183338802E-2</c:v>
                </c:pt>
                <c:pt idx="2284" formatCode="General">
                  <c:v>3.1271433502466098E-2</c:v>
                </c:pt>
                <c:pt idx="2285" formatCode="General">
                  <c:v>3.06681989359983E-2</c:v>
                </c:pt>
                <c:pt idx="2286" formatCode="General">
                  <c:v>2.9880148255293101E-2</c:v>
                </c:pt>
                <c:pt idx="2287" formatCode="General">
                  <c:v>2.8991401981646001E-2</c:v>
                </c:pt>
                <c:pt idx="2288" formatCode="General">
                  <c:v>2.8094545289503701E-2</c:v>
                </c:pt>
                <c:pt idx="2289" formatCode="General">
                  <c:v>2.73091086605655E-2</c:v>
                </c:pt>
                <c:pt idx="2290" formatCode="General">
                  <c:v>2.6753238948016501E-2</c:v>
                </c:pt>
                <c:pt idx="2291" formatCode="General">
                  <c:v>2.6537054534963501E-2</c:v>
                </c:pt>
                <c:pt idx="2292" formatCode="General">
                  <c:v>2.6725587912618101E-2</c:v>
                </c:pt>
                <c:pt idx="2293" formatCode="General">
                  <c:v>2.73188484052398E-2</c:v>
                </c:pt>
                <c:pt idx="2294" formatCode="General">
                  <c:v>2.8237276931564099E-2</c:v>
                </c:pt>
                <c:pt idx="2295" formatCode="General">
                  <c:v>2.93483132369598E-2</c:v>
                </c:pt>
                <c:pt idx="2296" formatCode="General">
                  <c:v>3.0488917260261799E-2</c:v>
                </c:pt>
                <c:pt idx="2297" formatCode="General">
                  <c:v>3.1533842732432503E-2</c:v>
                </c:pt>
                <c:pt idx="2298" formatCode="General">
                  <c:v>3.2414189068638001E-2</c:v>
                </c:pt>
                <c:pt idx="2299" formatCode="General">
                  <c:v>3.3120883973265201E-2</c:v>
                </c:pt>
                <c:pt idx="2300" formatCode="General">
                  <c:v>3.3694956577884898E-2</c:v>
                </c:pt>
                <c:pt idx="2301" formatCode="General">
                  <c:v>3.4231901698530402E-2</c:v>
                </c:pt>
                <c:pt idx="2302" formatCode="General">
                  <c:v>3.4831034164410801E-2</c:v>
                </c:pt>
                <c:pt idx="2303" formatCode="General">
                  <c:v>3.5534107294715997E-2</c:v>
                </c:pt>
                <c:pt idx="2304" formatCode="General">
                  <c:v>3.6298190261830399E-2</c:v>
                </c:pt>
                <c:pt idx="2305" formatCode="General">
                  <c:v>3.7050766960226703E-2</c:v>
                </c:pt>
                <c:pt idx="2306" formatCode="General">
                  <c:v>3.7721751999560099E-2</c:v>
                </c:pt>
                <c:pt idx="2307" formatCode="General">
                  <c:v>3.8227812897551602E-2</c:v>
                </c:pt>
                <c:pt idx="2308" formatCode="General">
                  <c:v>3.8459146178968798E-2</c:v>
                </c:pt>
                <c:pt idx="2309" formatCode="General">
                  <c:v>3.83354361748212E-2</c:v>
                </c:pt>
                <c:pt idx="2310" formatCode="General">
                  <c:v>3.78578804946786E-2</c:v>
                </c:pt>
                <c:pt idx="2311" formatCode="General">
                  <c:v>3.7148741110870603E-2</c:v>
                </c:pt>
                <c:pt idx="2312" formatCode="General">
                  <c:v>3.6414210741008299E-2</c:v>
                </c:pt>
                <c:pt idx="2313" formatCode="General">
                  <c:v>3.5898640213935198E-2</c:v>
                </c:pt>
                <c:pt idx="2314" formatCode="General">
                  <c:v>3.5791607737016402E-2</c:v>
                </c:pt>
                <c:pt idx="2315" formatCode="General">
                  <c:v>3.6169503134437703E-2</c:v>
                </c:pt>
                <c:pt idx="2316" formatCode="General">
                  <c:v>3.6996636811711003E-2</c:v>
                </c:pt>
                <c:pt idx="2317" formatCode="General">
                  <c:v>3.8163198614056398E-2</c:v>
                </c:pt>
                <c:pt idx="2318" formatCode="General">
                  <c:v>3.94894772300158E-2</c:v>
                </c:pt>
                <c:pt idx="2319" formatCode="General">
                  <c:v>4.0764725975252498E-2</c:v>
                </c:pt>
                <c:pt idx="2320" formatCode="General">
                  <c:v>4.1781096755415602E-2</c:v>
                </c:pt>
                <c:pt idx="2321" formatCode="General">
                  <c:v>4.2341565517621402E-2</c:v>
                </c:pt>
                <c:pt idx="2322" formatCode="General">
                  <c:v>4.2376585605900297E-2</c:v>
                </c:pt>
                <c:pt idx="2323" formatCode="General">
                  <c:v>4.1973169001892303E-2</c:v>
                </c:pt>
                <c:pt idx="2324" formatCode="General">
                  <c:v>4.1320921441436398E-2</c:v>
                </c:pt>
                <c:pt idx="2325" formatCode="General">
                  <c:v>4.06386619835645E-2</c:v>
                </c:pt>
                <c:pt idx="2326" formatCode="General">
                  <c:v>4.0120766039021302E-2</c:v>
                </c:pt>
                <c:pt idx="2327" formatCode="General">
                  <c:v>3.9930148475374301E-2</c:v>
                </c:pt>
                <c:pt idx="2328" formatCode="General">
                  <c:v>4.0113912248645099E-2</c:v>
                </c:pt>
                <c:pt idx="2329" formatCode="General">
                  <c:v>4.0567108811298998E-2</c:v>
                </c:pt>
                <c:pt idx="2330" formatCode="General">
                  <c:v>4.1118640193764398E-2</c:v>
                </c:pt>
                <c:pt idx="2331" formatCode="General">
                  <c:v>4.1578606209410403E-2</c:v>
                </c:pt>
                <c:pt idx="2332" formatCode="General">
                  <c:v>4.1821972187814797E-2</c:v>
                </c:pt>
                <c:pt idx="2333" formatCode="General">
                  <c:v>4.1773919612053498E-2</c:v>
                </c:pt>
                <c:pt idx="2334" formatCode="General">
                  <c:v>4.1421634594821399E-2</c:v>
                </c:pt>
                <c:pt idx="2335" formatCode="General">
                  <c:v>4.0847563226424098E-2</c:v>
                </c:pt>
                <c:pt idx="2336" formatCode="General">
                  <c:v>4.0196747854680998E-2</c:v>
                </c:pt>
                <c:pt idx="2337" formatCode="General">
                  <c:v>3.9636974348929002E-2</c:v>
                </c:pt>
                <c:pt idx="2338" formatCode="General">
                  <c:v>3.9301522244608901E-2</c:v>
                </c:pt>
                <c:pt idx="2339" formatCode="General">
                  <c:v>3.9239069499838297E-2</c:v>
                </c:pt>
                <c:pt idx="2340" formatCode="General">
                  <c:v>3.9424925586916397E-2</c:v>
                </c:pt>
                <c:pt idx="2341" formatCode="General">
                  <c:v>3.9752427912582003E-2</c:v>
                </c:pt>
                <c:pt idx="2342" formatCode="General">
                  <c:v>4.0074468888521099E-2</c:v>
                </c:pt>
                <c:pt idx="2343" formatCode="General">
                  <c:v>4.0272599623996298E-2</c:v>
                </c:pt>
                <c:pt idx="2344" formatCode="General">
                  <c:v>4.0315116951223098E-2</c:v>
                </c:pt>
                <c:pt idx="2345" formatCode="General">
                  <c:v>4.01867531232942E-2</c:v>
                </c:pt>
                <c:pt idx="2346" formatCode="General">
                  <c:v>3.98557656153209E-2</c:v>
                </c:pt>
                <c:pt idx="2347" formatCode="General">
                  <c:v>3.92628555433586E-2</c:v>
                </c:pt>
                <c:pt idx="2348" formatCode="General">
                  <c:v>3.8419758164387703E-2</c:v>
                </c:pt>
                <c:pt idx="2349" formatCode="General">
                  <c:v>3.7420908800099899E-2</c:v>
                </c:pt>
                <c:pt idx="2350" formatCode="General">
                  <c:v>3.6378702414466099E-2</c:v>
                </c:pt>
                <c:pt idx="2351" formatCode="General">
                  <c:v>3.5430100207344002E-2</c:v>
                </c:pt>
                <c:pt idx="2352" formatCode="General">
                  <c:v>3.46342839845857E-2</c:v>
                </c:pt>
                <c:pt idx="2353" formatCode="General">
                  <c:v>3.3982511309607999E-2</c:v>
                </c:pt>
                <c:pt idx="2354" formatCode="General">
                  <c:v>3.3447273325995799E-2</c:v>
                </c:pt>
                <c:pt idx="2355" formatCode="General">
                  <c:v>3.2999175192554603E-2</c:v>
                </c:pt>
                <c:pt idx="2356" formatCode="General">
                  <c:v>3.2643239213906598E-2</c:v>
                </c:pt>
                <c:pt idx="2357" formatCode="General">
                  <c:v>3.2413909682847603E-2</c:v>
                </c:pt>
                <c:pt idx="2358" formatCode="General">
                  <c:v>3.2341775663764803E-2</c:v>
                </c:pt>
                <c:pt idx="2359" formatCode="General">
                  <c:v>3.2459835148932498E-2</c:v>
                </c:pt>
                <c:pt idx="2360" formatCode="General">
                  <c:v>3.2786246004353599E-2</c:v>
                </c:pt>
                <c:pt idx="2361" formatCode="General">
                  <c:v>3.3298366828549503E-2</c:v>
                </c:pt>
                <c:pt idx="2362" formatCode="General">
                  <c:v>3.3905312587855299E-2</c:v>
                </c:pt>
                <c:pt idx="2363" formatCode="General">
                  <c:v>3.4474202251985102E-2</c:v>
                </c:pt>
                <c:pt idx="2364" formatCode="General">
                  <c:v>3.4885456408056702E-2</c:v>
                </c:pt>
                <c:pt idx="2365" formatCode="General">
                  <c:v>3.5062275132700799E-2</c:v>
                </c:pt>
                <c:pt idx="2366" formatCode="General">
                  <c:v>3.4993400336578197E-2</c:v>
                </c:pt>
                <c:pt idx="2367" formatCode="General">
                  <c:v>3.4671594747479197E-2</c:v>
                </c:pt>
                <c:pt idx="2368" formatCode="General">
                  <c:v>3.4117070189135602E-2</c:v>
                </c:pt>
                <c:pt idx="2369" formatCode="General">
                  <c:v>3.3368745767317298E-2</c:v>
                </c:pt>
                <c:pt idx="2370" formatCode="General">
                  <c:v>3.2492853944705198E-2</c:v>
                </c:pt>
                <c:pt idx="2371" formatCode="General">
                  <c:v>3.15769535338827E-2</c:v>
                </c:pt>
                <c:pt idx="2372" formatCode="General">
                  <c:v>3.0677180460827399E-2</c:v>
                </c:pt>
                <c:pt idx="2373" formatCode="General">
                  <c:v>2.9812609460564798E-2</c:v>
                </c:pt>
                <c:pt idx="2374" formatCode="General">
                  <c:v>2.8953521653274E-2</c:v>
                </c:pt>
                <c:pt idx="2375" formatCode="General">
                  <c:v>2.80722844266716E-2</c:v>
                </c:pt>
                <c:pt idx="2376" formatCode="General">
                  <c:v>2.72084070877225E-2</c:v>
                </c:pt>
                <c:pt idx="2377" formatCode="General">
                  <c:v>2.6459800992735899E-2</c:v>
                </c:pt>
                <c:pt idx="2378" formatCode="General">
                  <c:v>2.5923838170777602E-2</c:v>
                </c:pt>
                <c:pt idx="2379" formatCode="General">
                  <c:v>2.5627115993959199E-2</c:v>
                </c:pt>
                <c:pt idx="2380" formatCode="General">
                  <c:v>2.5488546107984001E-2</c:v>
                </c:pt>
                <c:pt idx="2381" formatCode="General">
                  <c:v>2.5396287170742399E-2</c:v>
                </c:pt>
                <c:pt idx="2382" formatCode="General">
                  <c:v>2.5272078659604399E-2</c:v>
                </c:pt>
                <c:pt idx="2383" formatCode="General">
                  <c:v>2.50753101492164E-2</c:v>
                </c:pt>
                <c:pt idx="2384" formatCode="General">
                  <c:v>2.47899877405615E-2</c:v>
                </c:pt>
                <c:pt idx="2385" formatCode="General">
                  <c:v>2.4424923567541699E-2</c:v>
                </c:pt>
                <c:pt idx="2386" formatCode="General">
                  <c:v>2.4017462011901299E-2</c:v>
                </c:pt>
                <c:pt idx="2387" formatCode="General">
                  <c:v>2.3629300526931601E-2</c:v>
                </c:pt>
                <c:pt idx="2388" formatCode="General">
                  <c:v>2.3300618678745399E-2</c:v>
                </c:pt>
                <c:pt idx="2389" formatCode="General">
                  <c:v>2.3071636124021799E-2</c:v>
                </c:pt>
                <c:pt idx="2390" formatCode="General">
                  <c:v>2.2983175387991401E-2</c:v>
                </c:pt>
                <c:pt idx="2391" formatCode="General">
                  <c:v>2.3049656715210799E-2</c:v>
                </c:pt>
                <c:pt idx="2392" formatCode="General">
                  <c:v>2.3211259034550701E-2</c:v>
                </c:pt>
                <c:pt idx="2393" formatCode="General">
                  <c:v>2.33929300502685E-2</c:v>
                </c:pt>
                <c:pt idx="2394" formatCode="General">
                  <c:v>2.3575818973287602E-2</c:v>
                </c:pt>
                <c:pt idx="2395" formatCode="General">
                  <c:v>2.37445035617442E-2</c:v>
                </c:pt>
                <c:pt idx="2396" formatCode="General">
                  <c:v>2.3843595809782899E-2</c:v>
                </c:pt>
                <c:pt idx="2397" formatCode="General">
                  <c:v>2.3818336030717001E-2</c:v>
                </c:pt>
                <c:pt idx="2398" formatCode="General">
                  <c:v>2.36268982360321E-2</c:v>
                </c:pt>
                <c:pt idx="2399" formatCode="General">
                  <c:v>2.3263935434200599E-2</c:v>
                </c:pt>
                <c:pt idx="2400" formatCode="General">
                  <c:v>2.2752205620581101E-2</c:v>
                </c:pt>
                <c:pt idx="2401" formatCode="General">
                  <c:v>2.2149469323596901E-2</c:v>
                </c:pt>
                <c:pt idx="2402" formatCode="General">
                  <c:v>2.1510796091591101E-2</c:v>
                </c:pt>
                <c:pt idx="2403" formatCode="General">
                  <c:v>2.08912640931091E-2</c:v>
                </c:pt>
                <c:pt idx="2404" formatCode="General">
                  <c:v>2.0361318421019601E-2</c:v>
                </c:pt>
                <c:pt idx="2405" formatCode="General">
                  <c:v>1.99868370574138E-2</c:v>
                </c:pt>
                <c:pt idx="2406" formatCode="General">
                  <c:v>1.9807757315686299E-2</c:v>
                </c:pt>
                <c:pt idx="2407" formatCode="General">
                  <c:v>1.9772944509443099E-2</c:v>
                </c:pt>
                <c:pt idx="2408" formatCode="General">
                  <c:v>1.9756799158832099E-2</c:v>
                </c:pt>
                <c:pt idx="2409" formatCode="General">
                  <c:v>1.9605743885079598E-2</c:v>
                </c:pt>
                <c:pt idx="2410" formatCode="General">
                  <c:v>1.9186368861770501E-2</c:v>
                </c:pt>
                <c:pt idx="2411" formatCode="General">
                  <c:v>1.84255122304742E-2</c:v>
                </c:pt>
                <c:pt idx="2412" formatCode="General">
                  <c:v>1.7330858583113801E-2</c:v>
                </c:pt>
                <c:pt idx="2413" formatCode="General">
                  <c:v>1.5973644718796001E-2</c:v>
                </c:pt>
                <c:pt idx="2414" formatCode="General">
                  <c:v>1.4460529259234699E-2</c:v>
                </c:pt>
                <c:pt idx="2415" formatCode="General">
                  <c:v>1.2899726898668499E-2</c:v>
                </c:pt>
                <c:pt idx="2416" formatCode="General">
                  <c:v>1.14551481118594E-2</c:v>
                </c:pt>
                <c:pt idx="2417" formatCode="General">
                  <c:v>1.0308128219801401E-2</c:v>
                </c:pt>
                <c:pt idx="2418" formatCode="General">
                  <c:v>9.6488281314365196E-3</c:v>
                </c:pt>
                <c:pt idx="2419" formatCode="General">
                  <c:v>9.60436479820935E-3</c:v>
                </c:pt>
                <c:pt idx="2420" formatCode="General">
                  <c:v>1.01828404017282E-2</c:v>
                </c:pt>
                <c:pt idx="2421" formatCode="General">
                  <c:v>1.13483473503055E-2</c:v>
                </c:pt>
                <c:pt idx="2422" formatCode="General">
                  <c:v>1.30037907967109E-2</c:v>
                </c:pt>
                <c:pt idx="2423" formatCode="General">
                  <c:v>1.49725890613397E-2</c:v>
                </c:pt>
                <c:pt idx="2424" formatCode="General">
                  <c:v>1.7097083386620401E-2</c:v>
                </c:pt>
                <c:pt idx="2425" formatCode="General">
                  <c:v>1.92787837115901E-2</c:v>
                </c:pt>
                <c:pt idx="2426" formatCode="General">
                  <c:v>2.1364603608137699E-2</c:v>
                </c:pt>
                <c:pt idx="2427" formatCode="General">
                  <c:v>2.31529521547067E-2</c:v>
                </c:pt>
                <c:pt idx="2428" formatCode="General">
                  <c:v>2.4497422401500098E-2</c:v>
                </c:pt>
                <c:pt idx="2429" formatCode="General">
                  <c:v>2.5341694544154799E-2</c:v>
                </c:pt>
                <c:pt idx="2430" formatCode="General">
                  <c:v>2.5742665575285401E-2</c:v>
                </c:pt>
                <c:pt idx="2431" formatCode="General">
                  <c:v>2.5809197811872301E-2</c:v>
                </c:pt>
                <c:pt idx="2432" formatCode="General">
                  <c:v>2.56907273257279E-2</c:v>
                </c:pt>
                <c:pt idx="2433" formatCode="General">
                  <c:v>2.5504759440916201E-2</c:v>
                </c:pt>
                <c:pt idx="2434" formatCode="General">
                  <c:v>2.53241859934181E-2</c:v>
                </c:pt>
                <c:pt idx="2435" formatCode="General">
                  <c:v>2.5166313057793301E-2</c:v>
                </c:pt>
                <c:pt idx="2436" formatCode="General">
                  <c:v>2.50107266189184E-2</c:v>
                </c:pt>
                <c:pt idx="2437" formatCode="General">
                  <c:v>2.4827636850662398E-2</c:v>
                </c:pt>
                <c:pt idx="2438" formatCode="General">
                  <c:v>2.4549299402146799E-2</c:v>
                </c:pt>
                <c:pt idx="2439" formatCode="General">
                  <c:v>2.4144900075967E-2</c:v>
                </c:pt>
                <c:pt idx="2440" formatCode="General">
                  <c:v>2.36126996590941E-2</c:v>
                </c:pt>
                <c:pt idx="2441" formatCode="General">
                  <c:v>2.2956081041608001E-2</c:v>
                </c:pt>
                <c:pt idx="2442" formatCode="General">
                  <c:v>2.2209492233058899E-2</c:v>
                </c:pt>
                <c:pt idx="2443" formatCode="General">
                  <c:v>2.1455090738523801E-2</c:v>
                </c:pt>
                <c:pt idx="2444" formatCode="General">
                  <c:v>2.0758503523122699E-2</c:v>
                </c:pt>
                <c:pt idx="2445" formatCode="General">
                  <c:v>2.0190323137369799E-2</c:v>
                </c:pt>
                <c:pt idx="2446" formatCode="General">
                  <c:v>1.9836278952100099E-2</c:v>
                </c:pt>
                <c:pt idx="2447" formatCode="General">
                  <c:v>1.9802929379748001E-2</c:v>
                </c:pt>
                <c:pt idx="2448" formatCode="General">
                  <c:v>2.0162959431454502E-2</c:v>
                </c:pt>
                <c:pt idx="2449" formatCode="General">
                  <c:v>2.09200749748252E-2</c:v>
                </c:pt>
                <c:pt idx="2450" formatCode="General">
                  <c:v>2.2020444802384902E-2</c:v>
                </c:pt>
                <c:pt idx="2451" formatCode="General">
                  <c:v>2.3335873284985299E-2</c:v>
                </c:pt>
                <c:pt idx="2452" formatCode="General">
                  <c:v>2.4737642149077099E-2</c:v>
                </c:pt>
                <c:pt idx="2453" formatCode="General">
                  <c:v>2.6133944330950801E-2</c:v>
                </c:pt>
                <c:pt idx="2454" formatCode="General">
                  <c:v>2.7495335392660102E-2</c:v>
                </c:pt>
                <c:pt idx="2455" formatCode="General">
                  <c:v>2.8787522005820899E-2</c:v>
                </c:pt>
                <c:pt idx="2456" formatCode="General">
                  <c:v>2.9983400496054101E-2</c:v>
                </c:pt>
                <c:pt idx="2457" formatCode="General">
                  <c:v>3.1036729084433199E-2</c:v>
                </c:pt>
                <c:pt idx="2458" formatCode="General">
                  <c:v>3.18971120290188E-2</c:v>
                </c:pt>
                <c:pt idx="2459" formatCode="General">
                  <c:v>3.2501105682133803E-2</c:v>
                </c:pt>
                <c:pt idx="2460" formatCode="General">
                  <c:v>3.2818832146721398E-2</c:v>
                </c:pt>
                <c:pt idx="2461" formatCode="General">
                  <c:v>3.2829417927179201E-2</c:v>
                </c:pt>
                <c:pt idx="2462" formatCode="General">
                  <c:v>3.25349830966511E-2</c:v>
                </c:pt>
                <c:pt idx="2463" formatCode="General">
                  <c:v>3.1964999074865399E-2</c:v>
                </c:pt>
                <c:pt idx="2464" formatCode="General">
                  <c:v>3.1242051977724901E-2</c:v>
                </c:pt>
                <c:pt idx="2465" formatCode="General">
                  <c:v>3.05150136524521E-2</c:v>
                </c:pt>
                <c:pt idx="2466" formatCode="General">
                  <c:v>2.98738171583161E-2</c:v>
                </c:pt>
                <c:pt idx="2467" formatCode="General">
                  <c:v>2.9374202906266401E-2</c:v>
                </c:pt>
                <c:pt idx="2468" formatCode="General">
                  <c:v>2.90307770084961E-2</c:v>
                </c:pt>
                <c:pt idx="2469" formatCode="General">
                  <c:v>2.8850280713273099E-2</c:v>
                </c:pt>
                <c:pt idx="2470" formatCode="General">
                  <c:v>2.8828345467517599E-2</c:v>
                </c:pt>
                <c:pt idx="2471" formatCode="General">
                  <c:v>2.8957970219708602E-2</c:v>
                </c:pt>
                <c:pt idx="2472" formatCode="General">
                  <c:v>2.9214106897135501E-2</c:v>
                </c:pt>
                <c:pt idx="2473" formatCode="General">
                  <c:v>2.96037018892241E-2</c:v>
                </c:pt>
                <c:pt idx="2474" formatCode="General">
                  <c:v>3.0104477010225599E-2</c:v>
                </c:pt>
                <c:pt idx="2475" formatCode="General">
                  <c:v>3.06964558588061E-2</c:v>
                </c:pt>
                <c:pt idx="2476" formatCode="General">
                  <c:v>3.1335104725968101E-2</c:v>
                </c:pt>
                <c:pt idx="2477" formatCode="General">
                  <c:v>3.1951359063720902E-2</c:v>
                </c:pt>
                <c:pt idx="2478" formatCode="General">
                  <c:v>3.24625427037777E-2</c:v>
                </c:pt>
                <c:pt idx="2479" formatCode="General">
                  <c:v>3.2807515059869702E-2</c:v>
                </c:pt>
                <c:pt idx="2480" formatCode="General">
                  <c:v>3.2956890900175298E-2</c:v>
                </c:pt>
                <c:pt idx="2481" formatCode="General">
                  <c:v>3.2919968080115103E-2</c:v>
                </c:pt>
                <c:pt idx="2482" formatCode="General">
                  <c:v>3.2778208524625797E-2</c:v>
                </c:pt>
                <c:pt idx="2483" formatCode="General">
                  <c:v>3.2654739012662498E-2</c:v>
                </c:pt>
                <c:pt idx="2484" formatCode="General">
                  <c:v>3.2691639190698799E-2</c:v>
                </c:pt>
                <c:pt idx="2485" formatCode="General">
                  <c:v>3.30250759411546E-2</c:v>
                </c:pt>
                <c:pt idx="2486" formatCode="General">
                  <c:v>3.3718505792829701E-2</c:v>
                </c:pt>
                <c:pt idx="2487" formatCode="General">
                  <c:v>3.4701552923730401E-2</c:v>
                </c:pt>
                <c:pt idx="2488" formatCode="General">
                  <c:v>3.5786310139585803E-2</c:v>
                </c:pt>
                <c:pt idx="2489" formatCode="General">
                  <c:v>3.67404599401304E-2</c:v>
                </c:pt>
                <c:pt idx="2490" formatCode="General">
                  <c:v>3.7375956249204499E-2</c:v>
                </c:pt>
                <c:pt idx="2491" formatCode="General">
                  <c:v>3.7591330600208001E-2</c:v>
                </c:pt>
                <c:pt idx="2492" formatCode="General">
                  <c:v>3.7379928891226898E-2</c:v>
                </c:pt>
                <c:pt idx="2493" formatCode="General">
                  <c:v>3.67818137149378E-2</c:v>
                </c:pt>
                <c:pt idx="2494" formatCode="General">
                  <c:v>3.5878962514349903E-2</c:v>
                </c:pt>
                <c:pt idx="2495" formatCode="General">
                  <c:v>3.4767858605033598E-2</c:v>
                </c:pt>
                <c:pt idx="2496" formatCode="General">
                  <c:v>3.3545285021752198E-2</c:v>
                </c:pt>
                <c:pt idx="2497" formatCode="General">
                  <c:v>3.2290951586018399E-2</c:v>
                </c:pt>
                <c:pt idx="2498" formatCode="General">
                  <c:v>3.1078937090631899E-2</c:v>
                </c:pt>
                <c:pt idx="2499" formatCode="General">
                  <c:v>2.9988347336820102E-2</c:v>
                </c:pt>
                <c:pt idx="2500" formatCode="General">
                  <c:v>2.9097894286346598E-2</c:v>
                </c:pt>
                <c:pt idx="2501" formatCode="General">
                  <c:v>2.84387208646577E-2</c:v>
                </c:pt>
                <c:pt idx="2502" formatCode="General">
                  <c:v>2.79892409882526E-2</c:v>
                </c:pt>
                <c:pt idx="2503" formatCode="General">
                  <c:v>2.7692378381809501E-2</c:v>
                </c:pt>
                <c:pt idx="2504" formatCode="General">
                  <c:v>2.7470175564769401E-2</c:v>
                </c:pt>
                <c:pt idx="2505" formatCode="General">
                  <c:v>2.72845194749122E-2</c:v>
                </c:pt>
                <c:pt idx="2506" formatCode="General">
                  <c:v>2.7158275332599801E-2</c:v>
                </c:pt>
                <c:pt idx="2507" formatCode="General">
                  <c:v>2.7170611861747102E-2</c:v>
                </c:pt>
                <c:pt idx="2508" formatCode="General">
                  <c:v>2.7368990024695599E-2</c:v>
                </c:pt>
                <c:pt idx="2509" formatCode="General">
                  <c:v>2.7751949544948799E-2</c:v>
                </c:pt>
                <c:pt idx="2510" formatCode="General">
                  <c:v>2.8262810926475201E-2</c:v>
                </c:pt>
                <c:pt idx="2511" formatCode="General">
                  <c:v>2.8873974228828401E-2</c:v>
                </c:pt>
                <c:pt idx="2512" formatCode="General">
                  <c:v>2.9575771477504599E-2</c:v>
                </c:pt>
                <c:pt idx="2513" formatCode="General">
                  <c:v>3.0345515342254801E-2</c:v>
                </c:pt>
                <c:pt idx="2514" formatCode="General">
                  <c:v>3.11341978427776E-2</c:v>
                </c:pt>
                <c:pt idx="2515" formatCode="General">
                  <c:v>3.1847723935595401E-2</c:v>
                </c:pt>
                <c:pt idx="2516" formatCode="General">
                  <c:v>3.23334704005604E-2</c:v>
                </c:pt>
                <c:pt idx="2517" formatCode="General">
                  <c:v>3.24521915116915E-2</c:v>
                </c:pt>
                <c:pt idx="2518" formatCode="General">
                  <c:v>3.2145307632489802E-2</c:v>
                </c:pt>
                <c:pt idx="2519" formatCode="General">
                  <c:v>3.1438194928496498E-2</c:v>
                </c:pt>
                <c:pt idx="2520" formatCode="General">
                  <c:v>3.0370648018263901E-2</c:v>
                </c:pt>
                <c:pt idx="2521" formatCode="General">
                  <c:v>2.9015527337591399E-2</c:v>
                </c:pt>
                <c:pt idx="2522" formatCode="General">
                  <c:v>2.7452918055747101E-2</c:v>
                </c:pt>
                <c:pt idx="2523" formatCode="General">
                  <c:v>2.5790985248772599E-2</c:v>
                </c:pt>
                <c:pt idx="2524" formatCode="General">
                  <c:v>2.4192242494924299E-2</c:v>
                </c:pt>
                <c:pt idx="2525" formatCode="General">
                  <c:v>2.2822363095299902E-2</c:v>
                </c:pt>
                <c:pt idx="2526" formatCode="General">
                  <c:v>2.1791675825349702E-2</c:v>
                </c:pt>
                <c:pt idx="2527" formatCode="General">
                  <c:v>2.1186766911502401E-2</c:v>
                </c:pt>
                <c:pt idx="2528" formatCode="General">
                  <c:v>2.1017941486357401E-2</c:v>
                </c:pt>
                <c:pt idx="2529" formatCode="General">
                  <c:v>2.12031585582193E-2</c:v>
                </c:pt>
                <c:pt idx="2530" formatCode="General">
                  <c:v>2.1580234510505902E-2</c:v>
                </c:pt>
                <c:pt idx="2531" formatCode="General">
                  <c:v>2.1995346804165702E-2</c:v>
                </c:pt>
                <c:pt idx="2532" formatCode="General">
                  <c:v>2.2308644019132799E-2</c:v>
                </c:pt>
                <c:pt idx="2533" formatCode="General">
                  <c:v>2.2414056506880602E-2</c:v>
                </c:pt>
                <c:pt idx="2534" formatCode="General">
                  <c:v>2.2271430900720399E-2</c:v>
                </c:pt>
                <c:pt idx="2535" formatCode="General">
                  <c:v>2.19131920946673E-2</c:v>
                </c:pt>
                <c:pt idx="2536" formatCode="General">
                  <c:v>2.1405612988456699E-2</c:v>
                </c:pt>
                <c:pt idx="2537" formatCode="General">
                  <c:v>2.08067072903791E-2</c:v>
                </c:pt>
                <c:pt idx="2538" formatCode="General">
                  <c:v>2.0191613157652E-2</c:v>
                </c:pt>
                <c:pt idx="2539" formatCode="General">
                  <c:v>1.96426070056177E-2</c:v>
                </c:pt>
                <c:pt idx="2540" formatCode="General">
                  <c:v>1.92437330486942E-2</c:v>
                </c:pt>
                <c:pt idx="2541" formatCode="General">
                  <c:v>1.9091257270407901E-2</c:v>
                </c:pt>
                <c:pt idx="2542" formatCode="General">
                  <c:v>1.9253350699011899E-2</c:v>
                </c:pt>
                <c:pt idx="2543" formatCode="General">
                  <c:v>1.9726170095481999E-2</c:v>
                </c:pt>
                <c:pt idx="2544" formatCode="General">
                  <c:v>2.0458200701557398E-2</c:v>
                </c:pt>
                <c:pt idx="2545" formatCode="General">
                  <c:v>2.1375562893804E-2</c:v>
                </c:pt>
                <c:pt idx="2546" formatCode="General">
                  <c:v>2.2395498474654E-2</c:v>
                </c:pt>
                <c:pt idx="2547" formatCode="General">
                  <c:v>2.3459868203143101E-2</c:v>
                </c:pt>
                <c:pt idx="2548" formatCode="General">
                  <c:v>2.4532796036705901E-2</c:v>
                </c:pt>
                <c:pt idx="2549" formatCode="General">
                  <c:v>2.56053723257713E-2</c:v>
                </c:pt>
                <c:pt idx="2550" formatCode="General">
                  <c:v>2.6650348438009501E-2</c:v>
                </c:pt>
                <c:pt idx="2551" formatCode="General">
                  <c:v>2.7596303283900701E-2</c:v>
                </c:pt>
                <c:pt idx="2552" formatCode="General">
                  <c:v>2.8364020270656001E-2</c:v>
                </c:pt>
                <c:pt idx="2553" formatCode="General">
                  <c:v>2.8886286158013801E-2</c:v>
                </c:pt>
                <c:pt idx="2554" formatCode="General">
                  <c:v>2.9124895167545201E-2</c:v>
                </c:pt>
                <c:pt idx="2555" formatCode="General">
                  <c:v>2.9083438717561898E-2</c:v>
                </c:pt>
                <c:pt idx="2556" formatCode="General">
                  <c:v>2.8841257514980002E-2</c:v>
                </c:pt>
                <c:pt idx="2557" formatCode="General">
                  <c:v>2.8507927485044601E-2</c:v>
                </c:pt>
                <c:pt idx="2558" formatCode="General">
                  <c:v>2.8183615026178901E-2</c:v>
                </c:pt>
                <c:pt idx="2559" formatCode="General">
                  <c:v>2.78970731239752E-2</c:v>
                </c:pt>
                <c:pt idx="2560" formatCode="General">
                  <c:v>2.76334160024428E-2</c:v>
                </c:pt>
                <c:pt idx="2561" formatCode="General">
                  <c:v>2.7341702268629298E-2</c:v>
                </c:pt>
                <c:pt idx="2562" formatCode="General">
                  <c:v>2.70040656553697E-2</c:v>
                </c:pt>
                <c:pt idx="2563" formatCode="General">
                  <c:v>2.6605005436676901E-2</c:v>
                </c:pt>
                <c:pt idx="2564" formatCode="General">
                  <c:v>2.6237995700481902E-2</c:v>
                </c:pt>
                <c:pt idx="2565" formatCode="General">
                  <c:v>2.5986219657174701E-2</c:v>
                </c:pt>
                <c:pt idx="2566" formatCode="General">
                  <c:v>2.5966670938394599E-2</c:v>
                </c:pt>
                <c:pt idx="2567" formatCode="General">
                  <c:v>2.6292538049459101E-2</c:v>
                </c:pt>
                <c:pt idx="2568" formatCode="General">
                  <c:v>2.7024198978614199E-2</c:v>
                </c:pt>
                <c:pt idx="2569" formatCode="General">
                  <c:v>2.8074681159588302E-2</c:v>
                </c:pt>
                <c:pt idx="2570" formatCode="General">
                  <c:v>2.9280917024300301E-2</c:v>
                </c:pt>
                <c:pt idx="2571" formatCode="General">
                  <c:v>3.0440644274481201E-2</c:v>
                </c:pt>
                <c:pt idx="2572" formatCode="General">
                  <c:v>3.1453118419098397E-2</c:v>
                </c:pt>
                <c:pt idx="2573" formatCode="General">
                  <c:v>3.2218872572322602E-2</c:v>
                </c:pt>
                <c:pt idx="2574" formatCode="General">
                  <c:v>3.2759917893684598E-2</c:v>
                </c:pt>
                <c:pt idx="2575" formatCode="General">
                  <c:v>3.3164776529067498E-2</c:v>
                </c:pt>
                <c:pt idx="2576" formatCode="General">
                  <c:v>3.35526719422179E-2</c:v>
                </c:pt>
                <c:pt idx="2577" formatCode="General">
                  <c:v>3.3910069928971602E-2</c:v>
                </c:pt>
                <c:pt idx="2578" formatCode="General">
                  <c:v>3.4220957060046499E-2</c:v>
                </c:pt>
                <c:pt idx="2579" formatCode="General">
                  <c:v>3.4450303859850699E-2</c:v>
                </c:pt>
                <c:pt idx="2580" formatCode="General">
                  <c:v>3.4680095341811303E-2</c:v>
                </c:pt>
                <c:pt idx="2581" formatCode="General">
                  <c:v>3.49319136337716E-2</c:v>
                </c:pt>
                <c:pt idx="2582" formatCode="General">
                  <c:v>3.5239787221996097E-2</c:v>
                </c:pt>
                <c:pt idx="2583" formatCode="General">
                  <c:v>3.5610670435433901E-2</c:v>
                </c:pt>
                <c:pt idx="2584" formatCode="General">
                  <c:v>3.6022096763574901E-2</c:v>
                </c:pt>
                <c:pt idx="2585" formatCode="General">
                  <c:v>3.6367062616260597E-2</c:v>
                </c:pt>
                <c:pt idx="2586" formatCode="General">
                  <c:v>3.6518040207494197E-2</c:v>
                </c:pt>
                <c:pt idx="2587" formatCode="General">
                  <c:v>3.6325701725630301E-2</c:v>
                </c:pt>
                <c:pt idx="2588" formatCode="General">
                  <c:v>3.5757432948010301E-2</c:v>
                </c:pt>
                <c:pt idx="2589" formatCode="General">
                  <c:v>3.4846151643626602E-2</c:v>
                </c:pt>
                <c:pt idx="2590" formatCode="General">
                  <c:v>3.3711049415280699E-2</c:v>
                </c:pt>
                <c:pt idx="2591" formatCode="General">
                  <c:v>3.2491940161104502E-2</c:v>
                </c:pt>
                <c:pt idx="2592" formatCode="General">
                  <c:v>3.1337823700979102E-2</c:v>
                </c:pt>
                <c:pt idx="2593" formatCode="General">
                  <c:v>3.03837037281511E-2</c:v>
                </c:pt>
                <c:pt idx="2594" formatCode="General">
                  <c:v>2.97461599503085E-2</c:v>
                </c:pt>
                <c:pt idx="2595" formatCode="General">
                  <c:v>2.9454477696774301E-2</c:v>
                </c:pt>
                <c:pt idx="2596" formatCode="General">
                  <c:v>2.950554661773E-2</c:v>
                </c:pt>
                <c:pt idx="2597" formatCode="General">
                  <c:v>2.9811031907708001E-2</c:v>
                </c:pt>
                <c:pt idx="2598" formatCode="General">
                  <c:v>3.02873487582924E-2</c:v>
                </c:pt>
                <c:pt idx="2599" formatCode="General">
                  <c:v>3.0819025753719101E-2</c:v>
                </c:pt>
                <c:pt idx="2600" formatCode="General">
                  <c:v>3.13129753876977E-2</c:v>
                </c:pt>
                <c:pt idx="2601" formatCode="General">
                  <c:v>3.1648916294594001E-2</c:v>
                </c:pt>
                <c:pt idx="2602" formatCode="General">
                  <c:v>3.1736049607755702E-2</c:v>
                </c:pt>
                <c:pt idx="2603" formatCode="General">
                  <c:v>3.1499354079860299E-2</c:v>
                </c:pt>
                <c:pt idx="2604" formatCode="General">
                  <c:v>3.0983948357159601E-2</c:v>
                </c:pt>
                <c:pt idx="2605" formatCode="General">
                  <c:v>3.028835070096E-2</c:v>
                </c:pt>
                <c:pt idx="2606" formatCode="General">
                  <c:v>2.9532678674556299E-2</c:v>
                </c:pt>
                <c:pt idx="2607" formatCode="General">
                  <c:v>2.87242204043863E-2</c:v>
                </c:pt>
                <c:pt idx="2608" formatCode="General">
                  <c:v>2.7848609697889999E-2</c:v>
                </c:pt>
                <c:pt idx="2609" formatCode="General">
                  <c:v>2.68311803167114E-2</c:v>
                </c:pt>
                <c:pt idx="2610" formatCode="General">
                  <c:v>2.5672905647648101E-2</c:v>
                </c:pt>
                <c:pt idx="2611" formatCode="General">
                  <c:v>2.4400458740324898E-2</c:v>
                </c:pt>
                <c:pt idx="2612" formatCode="General">
                  <c:v>2.3183962043630602E-2</c:v>
                </c:pt>
                <c:pt idx="2613" formatCode="General">
                  <c:v>2.2189331593694E-2</c:v>
                </c:pt>
                <c:pt idx="2614" formatCode="General">
                  <c:v>2.15694787359819E-2</c:v>
                </c:pt>
                <c:pt idx="2615" formatCode="General">
                  <c:v>2.1377968135647501E-2</c:v>
                </c:pt>
                <c:pt idx="2616" formatCode="General">
                  <c:v>2.1618256848109099E-2</c:v>
                </c:pt>
                <c:pt idx="2617" formatCode="General">
                  <c:v>2.2198167736323701E-2</c:v>
                </c:pt>
                <c:pt idx="2618" formatCode="General">
                  <c:v>2.3032092004975999E-2</c:v>
                </c:pt>
                <c:pt idx="2619" formatCode="General">
                  <c:v>2.4012954194273801E-2</c:v>
                </c:pt>
                <c:pt idx="2620" formatCode="General">
                  <c:v>2.5071326764616202E-2</c:v>
                </c:pt>
                <c:pt idx="2621" formatCode="General">
                  <c:v>2.6047626955572702E-2</c:v>
                </c:pt>
                <c:pt idx="2622" formatCode="General">
                  <c:v>2.6772861614080601E-2</c:v>
                </c:pt>
                <c:pt idx="2623" formatCode="General">
                  <c:v>2.7106580138606499E-2</c:v>
                </c:pt>
                <c:pt idx="2624" formatCode="General">
                  <c:v>2.7006045264946502E-2</c:v>
                </c:pt>
                <c:pt idx="2625" formatCode="General">
                  <c:v>2.6460795505309501E-2</c:v>
                </c:pt>
                <c:pt idx="2626" formatCode="General">
                  <c:v>2.5556095013758801E-2</c:v>
                </c:pt>
                <c:pt idx="2627" formatCode="General">
                  <c:v>2.4415223790060499E-2</c:v>
                </c:pt>
                <c:pt idx="2628" formatCode="General">
                  <c:v>2.3258997235201501E-2</c:v>
                </c:pt>
                <c:pt idx="2629" formatCode="General">
                  <c:v>2.2220035980314998E-2</c:v>
                </c:pt>
                <c:pt idx="2630" formatCode="General">
                  <c:v>2.1395162175753501E-2</c:v>
                </c:pt>
                <c:pt idx="2631" formatCode="General">
                  <c:v>2.08061511249454E-2</c:v>
                </c:pt>
                <c:pt idx="2632" formatCode="General">
                  <c:v>2.0431366942702901E-2</c:v>
                </c:pt>
                <c:pt idx="2633" formatCode="General">
                  <c:v>2.0171833549621598E-2</c:v>
                </c:pt>
                <c:pt idx="2634" formatCode="General">
                  <c:v>1.9952714448826299E-2</c:v>
                </c:pt>
                <c:pt idx="2635" formatCode="General">
                  <c:v>1.9676229765643798E-2</c:v>
                </c:pt>
                <c:pt idx="2636" formatCode="General">
                  <c:v>1.9319858241384401E-2</c:v>
                </c:pt>
                <c:pt idx="2637" formatCode="General">
                  <c:v>1.88857285107773E-2</c:v>
                </c:pt>
                <c:pt idx="2638" formatCode="General">
                  <c:v>1.8477176740232502E-2</c:v>
                </c:pt>
                <c:pt idx="2639" formatCode="General">
                  <c:v>1.8135056209305798E-2</c:v>
                </c:pt>
                <c:pt idx="2640" formatCode="General">
                  <c:v>1.7892316383542901E-2</c:v>
                </c:pt>
                <c:pt idx="2641" formatCode="General">
                  <c:v>1.77331600833079E-2</c:v>
                </c:pt>
                <c:pt idx="2642" formatCode="General">
                  <c:v>1.7667575675362399E-2</c:v>
                </c:pt>
                <c:pt idx="2643" formatCode="General">
                  <c:v>1.7722697478834301E-2</c:v>
                </c:pt>
                <c:pt idx="2644" formatCode="General">
                  <c:v>1.79661551563416E-2</c:v>
                </c:pt>
                <c:pt idx="2645" formatCode="General">
                  <c:v>1.8370361767343499E-2</c:v>
                </c:pt>
                <c:pt idx="2646" formatCode="General">
                  <c:v>1.8911002368174001E-2</c:v>
                </c:pt>
                <c:pt idx="2647" formatCode="General">
                  <c:v>1.9477315039011699E-2</c:v>
                </c:pt>
                <c:pt idx="2648" formatCode="General">
                  <c:v>2.0003125761295801E-2</c:v>
                </c:pt>
                <c:pt idx="2649" formatCode="General">
                  <c:v>2.04461328807377E-2</c:v>
                </c:pt>
                <c:pt idx="2650" formatCode="General">
                  <c:v>2.0797460898340701E-2</c:v>
                </c:pt>
                <c:pt idx="2651" formatCode="General">
                  <c:v>2.1075937935684599E-2</c:v>
                </c:pt>
                <c:pt idx="2652" formatCode="General">
                  <c:v>2.13229113911148E-2</c:v>
                </c:pt>
                <c:pt idx="2653" formatCode="General">
                  <c:v>2.1512078374595199E-2</c:v>
                </c:pt>
                <c:pt idx="2654" formatCode="General">
                  <c:v>2.1642738932635502E-2</c:v>
                </c:pt>
                <c:pt idx="2655" formatCode="General">
                  <c:v>2.16844345266031E-2</c:v>
                </c:pt>
                <c:pt idx="2656" formatCode="General">
                  <c:v>2.1659485514844899E-2</c:v>
                </c:pt>
                <c:pt idx="2657" formatCode="General">
                  <c:v>2.1561245501724301E-2</c:v>
                </c:pt>
                <c:pt idx="2658" formatCode="General">
                  <c:v>2.14276431555738E-2</c:v>
                </c:pt>
                <c:pt idx="2659" formatCode="General">
                  <c:v>2.1245826563596599E-2</c:v>
                </c:pt>
                <c:pt idx="2660" formatCode="General">
                  <c:v>2.1001130878233701E-2</c:v>
                </c:pt>
                <c:pt idx="2661" formatCode="General">
                  <c:v>2.0652892959255102E-2</c:v>
                </c:pt>
                <c:pt idx="2662" formatCode="General">
                  <c:v>2.0245656688186901E-2</c:v>
                </c:pt>
                <c:pt idx="2663" formatCode="General">
                  <c:v>1.97965968518156E-2</c:v>
                </c:pt>
                <c:pt idx="2664" formatCode="General">
                  <c:v>1.9401970457677602E-2</c:v>
                </c:pt>
                <c:pt idx="2665" formatCode="General">
                  <c:v>1.91341024599051E-2</c:v>
                </c:pt>
                <c:pt idx="2666" formatCode="General">
                  <c:v>1.90783789603369E-2</c:v>
                </c:pt>
                <c:pt idx="2667" formatCode="General">
                  <c:v>1.9312269614342001E-2</c:v>
                </c:pt>
                <c:pt idx="2668" formatCode="General">
                  <c:v>1.9912615986010102E-2</c:v>
                </c:pt>
                <c:pt idx="2669" formatCode="General">
                  <c:v>2.0850927019765299E-2</c:v>
                </c:pt>
                <c:pt idx="2670" formatCode="General">
                  <c:v>2.2098859066587699E-2</c:v>
                </c:pt>
                <c:pt idx="2671" formatCode="General">
                  <c:v>2.3518119766470901E-2</c:v>
                </c:pt>
                <c:pt idx="2672" formatCode="General">
                  <c:v>2.49665655725155E-2</c:v>
                </c:pt>
                <c:pt idx="2673" formatCode="General">
                  <c:v>2.6292877269293701E-2</c:v>
                </c:pt>
                <c:pt idx="2674" formatCode="General">
                  <c:v>2.7430995645318999E-2</c:v>
                </c:pt>
                <c:pt idx="2675" formatCode="General">
                  <c:v>2.8368088051475102E-2</c:v>
                </c:pt>
                <c:pt idx="2676" formatCode="General">
                  <c:v>2.9148003336777299E-2</c:v>
                </c:pt>
                <c:pt idx="2677" formatCode="General">
                  <c:v>2.9751278354060499E-2</c:v>
                </c:pt>
                <c:pt idx="2678" formatCode="General">
                  <c:v>3.01822714971327E-2</c:v>
                </c:pt>
                <c:pt idx="2679" formatCode="General">
                  <c:v>3.0415051393455399E-2</c:v>
                </c:pt>
                <c:pt idx="2680" formatCode="General">
                  <c:v>3.0500693606337798E-2</c:v>
                </c:pt>
                <c:pt idx="2681" formatCode="General">
                  <c:v>3.0487911140261399E-2</c:v>
                </c:pt>
                <c:pt idx="2682" formatCode="General">
                  <c:v>3.04733352075209E-2</c:v>
                </c:pt>
                <c:pt idx="2683" formatCode="General">
                  <c:v>3.05439985954968E-2</c:v>
                </c:pt>
                <c:pt idx="2684" formatCode="General">
                  <c:v>3.0737911222099699E-2</c:v>
                </c:pt>
                <c:pt idx="2685" formatCode="General">
                  <c:v>3.0981574277650699E-2</c:v>
                </c:pt>
                <c:pt idx="2686" formatCode="General">
                  <c:v>3.1203070796337998E-2</c:v>
                </c:pt>
                <c:pt idx="2687" formatCode="General">
                  <c:v>3.1301402748605801E-2</c:v>
                </c:pt>
                <c:pt idx="2688" formatCode="General">
                  <c:v>3.1281699751321598E-2</c:v>
                </c:pt>
                <c:pt idx="2689" formatCode="General">
                  <c:v>3.1150294420107399E-2</c:v>
                </c:pt>
                <c:pt idx="2690" formatCode="General">
                  <c:v>3.0944829646124099E-2</c:v>
                </c:pt>
                <c:pt idx="2691" formatCode="General">
                  <c:v>3.07120162322096E-2</c:v>
                </c:pt>
                <c:pt idx="2692" formatCode="General">
                  <c:v>3.0513485101638801E-2</c:v>
                </c:pt>
                <c:pt idx="2693" formatCode="General">
                  <c:v>3.0339546778127401E-2</c:v>
                </c:pt>
                <c:pt idx="2694" formatCode="General">
                  <c:v>3.01877134096495E-2</c:v>
                </c:pt>
                <c:pt idx="2695" formatCode="General">
                  <c:v>2.9994339017187299E-2</c:v>
                </c:pt>
                <c:pt idx="2696" formatCode="General">
                  <c:v>2.9742207317071199E-2</c:v>
                </c:pt>
                <c:pt idx="2697" formatCode="General">
                  <c:v>2.9402579367597399E-2</c:v>
                </c:pt>
                <c:pt idx="2698" formatCode="General">
                  <c:v>2.9013825206582002E-2</c:v>
                </c:pt>
                <c:pt idx="2699" formatCode="General">
                  <c:v>2.8605017361541099E-2</c:v>
                </c:pt>
                <c:pt idx="2700" formatCode="General">
                  <c:v>2.8208260126415498E-2</c:v>
                </c:pt>
                <c:pt idx="2701" formatCode="General">
                  <c:v>2.7805305034167099E-2</c:v>
                </c:pt>
                <c:pt idx="2702" formatCode="General">
                  <c:v>2.7372354416097699E-2</c:v>
                </c:pt>
                <c:pt idx="2703" formatCode="General">
                  <c:v>2.67939638088661E-2</c:v>
                </c:pt>
                <c:pt idx="2704" formatCode="General">
                  <c:v>2.6017492574793601E-2</c:v>
                </c:pt>
                <c:pt idx="2705" formatCode="General">
                  <c:v>2.4989326691404599E-2</c:v>
                </c:pt>
                <c:pt idx="2706" formatCode="General">
                  <c:v>2.3753586386335599E-2</c:v>
                </c:pt>
                <c:pt idx="2707" formatCode="General">
                  <c:v>2.2406233154449399E-2</c:v>
                </c:pt>
                <c:pt idx="2708" formatCode="General">
                  <c:v>2.1092623668425198E-2</c:v>
                </c:pt>
                <c:pt idx="2709" formatCode="General">
                  <c:v>1.99281615509703E-2</c:v>
                </c:pt>
                <c:pt idx="2710" formatCode="General">
                  <c:v>1.90280061045046E-2</c:v>
                </c:pt>
                <c:pt idx="2711" formatCode="General">
                  <c:v>1.8426138296299799E-2</c:v>
                </c:pt>
                <c:pt idx="2712" formatCode="General">
                  <c:v>1.8139533008243901E-2</c:v>
                </c:pt>
                <c:pt idx="2713" formatCode="General">
                  <c:v>1.8136225863701599E-2</c:v>
                </c:pt>
                <c:pt idx="2714" formatCode="General">
                  <c:v>1.8361515862879499E-2</c:v>
                </c:pt>
                <c:pt idx="2715" formatCode="General">
                  <c:v>1.8726168157217098E-2</c:v>
                </c:pt>
                <c:pt idx="2716" formatCode="General">
                  <c:v>1.9173051922413802E-2</c:v>
                </c:pt>
                <c:pt idx="2717" formatCode="General">
                  <c:v>1.9635898999367199E-2</c:v>
                </c:pt>
                <c:pt idx="2718" formatCode="General">
                  <c:v>2.0102298222551999E-2</c:v>
                </c:pt>
                <c:pt idx="2719" formatCode="General">
                  <c:v>2.0516605426160298E-2</c:v>
                </c:pt>
                <c:pt idx="2720" formatCode="General">
                  <c:v>2.08562641593736E-2</c:v>
                </c:pt>
                <c:pt idx="2721" formatCode="General">
                  <c:v>2.10818477416495E-2</c:v>
                </c:pt>
                <c:pt idx="2722" formatCode="General">
                  <c:v>2.1223863878608099E-2</c:v>
                </c:pt>
                <c:pt idx="2723" formatCode="General">
                  <c:v>2.1354030345021702E-2</c:v>
                </c:pt>
                <c:pt idx="2724" formatCode="General">
                  <c:v>2.1600476040812899E-2</c:v>
                </c:pt>
                <c:pt idx="2725" formatCode="General">
                  <c:v>2.2061809757280702E-2</c:v>
                </c:pt>
                <c:pt idx="2726" formatCode="General">
                  <c:v>2.2777427194093799E-2</c:v>
                </c:pt>
                <c:pt idx="2727" formatCode="General">
                  <c:v>2.3654829243842702E-2</c:v>
                </c:pt>
                <c:pt idx="2728" formatCode="General">
                  <c:v>2.4524353057275398E-2</c:v>
                </c:pt>
                <c:pt idx="2729" formatCode="General">
                  <c:v>2.5168574404881999E-2</c:v>
                </c:pt>
                <c:pt idx="2730" formatCode="General">
                  <c:v>2.54625851321592E-2</c:v>
                </c:pt>
                <c:pt idx="2731" formatCode="General">
                  <c:v>2.53759825047675E-2</c:v>
                </c:pt>
                <c:pt idx="2732" formatCode="General">
                  <c:v>2.5009259991550001E-2</c:v>
                </c:pt>
                <c:pt idx="2733" formatCode="General">
                  <c:v>2.4501401035679299E-2</c:v>
                </c:pt>
                <c:pt idx="2734" formatCode="General">
                  <c:v>2.4129845564782801E-2</c:v>
                </c:pt>
                <c:pt idx="2735" formatCode="General">
                  <c:v>2.41170590849023E-2</c:v>
                </c:pt>
                <c:pt idx="2736" formatCode="General">
                  <c:v>2.4656799952367199E-2</c:v>
                </c:pt>
                <c:pt idx="2737" formatCode="General">
                  <c:v>2.57474474932043E-2</c:v>
                </c:pt>
                <c:pt idx="2738" formatCode="General">
                  <c:v>2.7314467498546099E-2</c:v>
                </c:pt>
                <c:pt idx="2739" formatCode="General">
                  <c:v>2.9208071851456501E-2</c:v>
                </c:pt>
                <c:pt idx="2740" formatCode="General">
                  <c:v>3.12283146688535E-2</c:v>
                </c:pt>
                <c:pt idx="2741" formatCode="General">
                  <c:v>3.3136288861382403E-2</c:v>
                </c:pt>
                <c:pt idx="2742" formatCode="General">
                  <c:v>3.4752340628044602E-2</c:v>
                </c:pt>
                <c:pt idx="2743" formatCode="General">
                  <c:v>3.5943723196968397E-2</c:v>
                </c:pt>
                <c:pt idx="2744" formatCode="General">
                  <c:v>3.6700973873789601E-2</c:v>
                </c:pt>
                <c:pt idx="2745" formatCode="General">
                  <c:v>3.7052556048712701E-2</c:v>
                </c:pt>
                <c:pt idx="2746" formatCode="General">
                  <c:v>3.7087675751556901E-2</c:v>
                </c:pt>
                <c:pt idx="2747" formatCode="General">
                  <c:v>3.6917969479444798E-2</c:v>
                </c:pt>
                <c:pt idx="2748" formatCode="General">
                  <c:v>3.6695983107550401E-2</c:v>
                </c:pt>
                <c:pt idx="2749" formatCode="General">
                  <c:v>3.6534535664166201E-2</c:v>
                </c:pt>
                <c:pt idx="2750" formatCode="General">
                  <c:v>3.6545339304549097E-2</c:v>
                </c:pt>
                <c:pt idx="2751" formatCode="General">
                  <c:v>3.6741271752123203E-2</c:v>
                </c:pt>
                <c:pt idx="2752" formatCode="General">
                  <c:v>3.7086770484454197E-2</c:v>
                </c:pt>
                <c:pt idx="2753" formatCode="General">
                  <c:v>3.7420170977708403E-2</c:v>
                </c:pt>
                <c:pt idx="2754" formatCode="General">
                  <c:v>3.7625194780579602E-2</c:v>
                </c:pt>
                <c:pt idx="2755" formatCode="General">
                  <c:v>3.7598444469124401E-2</c:v>
                </c:pt>
                <c:pt idx="2756" formatCode="General">
                  <c:v>3.72982532874215E-2</c:v>
                </c:pt>
                <c:pt idx="2757" formatCode="General">
                  <c:v>3.6714408699366298E-2</c:v>
                </c:pt>
                <c:pt idx="2758" formatCode="General">
                  <c:v>3.5965806970654698E-2</c:v>
                </c:pt>
                <c:pt idx="2759" formatCode="General">
                  <c:v>3.5193121706730397E-2</c:v>
                </c:pt>
                <c:pt idx="2760" formatCode="General">
                  <c:v>3.4563446156283102E-2</c:v>
                </c:pt>
                <c:pt idx="2761" formatCode="General">
                  <c:v>3.4081216817933101E-2</c:v>
                </c:pt>
                <c:pt idx="2762" formatCode="General">
                  <c:v>3.3664668645482898E-2</c:v>
                </c:pt>
                <c:pt idx="2763" formatCode="General">
                  <c:v>3.3175689562999003E-2</c:v>
                </c:pt>
                <c:pt idx="2764" formatCode="General">
                  <c:v>3.2511774262525703E-2</c:v>
                </c:pt>
                <c:pt idx="2765" formatCode="General">
                  <c:v>3.1590012563708199E-2</c:v>
                </c:pt>
                <c:pt idx="2766" formatCode="General">
                  <c:v>3.0423070616637599E-2</c:v>
                </c:pt>
                <c:pt idx="2767" formatCode="General">
                  <c:v>2.90575472046696E-2</c:v>
                </c:pt>
                <c:pt idx="2768" formatCode="General">
                  <c:v>2.76507392022287E-2</c:v>
                </c:pt>
                <c:pt idx="2769" formatCode="General">
                  <c:v>2.63846187608144E-2</c:v>
                </c:pt>
                <c:pt idx="2770" formatCode="General">
                  <c:v>2.54887793696753E-2</c:v>
                </c:pt>
                <c:pt idx="2771" formatCode="General">
                  <c:v>2.5103460142226301E-2</c:v>
                </c:pt>
                <c:pt idx="2772" formatCode="General">
                  <c:v>2.5282712803600099E-2</c:v>
                </c:pt>
                <c:pt idx="2773" formatCode="General">
                  <c:v>2.593601263847E-2</c:v>
                </c:pt>
                <c:pt idx="2774" formatCode="General">
                  <c:v>2.6873291222641101E-2</c:v>
                </c:pt>
                <c:pt idx="2775" formatCode="General">
                  <c:v>2.7808664106577601E-2</c:v>
                </c:pt>
                <c:pt idx="2776" formatCode="General">
                  <c:v>2.8593680915594E-2</c:v>
                </c:pt>
                <c:pt idx="2777" formatCode="General">
                  <c:v>2.91505079662818E-2</c:v>
                </c:pt>
                <c:pt idx="2778" formatCode="General">
                  <c:v>2.9522329278063301E-2</c:v>
                </c:pt>
                <c:pt idx="2779" formatCode="General">
                  <c:v>2.9717278751671902E-2</c:v>
                </c:pt>
                <c:pt idx="2780" formatCode="General">
                  <c:v>2.9787891359486202E-2</c:v>
                </c:pt>
                <c:pt idx="2781" formatCode="General">
                  <c:v>2.9757842577158401E-2</c:v>
                </c:pt>
                <c:pt idx="2782" formatCode="General">
                  <c:v>2.9644411866282298E-2</c:v>
                </c:pt>
                <c:pt idx="2783" formatCode="General">
                  <c:v>2.94365379655156E-2</c:v>
                </c:pt>
                <c:pt idx="2784" formatCode="General">
                  <c:v>2.9148349632928901E-2</c:v>
                </c:pt>
                <c:pt idx="2785" formatCode="General">
                  <c:v>2.8775378587818E-2</c:v>
                </c:pt>
                <c:pt idx="2786" formatCode="General">
                  <c:v>2.83868583202572E-2</c:v>
                </c:pt>
                <c:pt idx="2787" formatCode="General">
                  <c:v>2.8022564609069399E-2</c:v>
                </c:pt>
                <c:pt idx="2788" formatCode="General">
                  <c:v>2.7774415596025899E-2</c:v>
                </c:pt>
                <c:pt idx="2789" formatCode="General">
                  <c:v>2.7684378842751999E-2</c:v>
                </c:pt>
                <c:pt idx="2790" formatCode="General">
                  <c:v>2.7814407874802601E-2</c:v>
                </c:pt>
                <c:pt idx="2791" formatCode="General">
                  <c:v>2.8176272269033801E-2</c:v>
                </c:pt>
                <c:pt idx="2792" formatCode="General">
                  <c:v>2.8760647186612899E-2</c:v>
                </c:pt>
                <c:pt idx="2793" formatCode="General">
                  <c:v>2.94949207767158E-2</c:v>
                </c:pt>
                <c:pt idx="2794" formatCode="General">
                  <c:v>3.03255733395092E-2</c:v>
                </c:pt>
                <c:pt idx="2795" formatCode="General">
                  <c:v>3.11117994290896E-2</c:v>
                </c:pt>
                <c:pt idx="2796" formatCode="General">
                  <c:v>3.1746425816499599E-2</c:v>
                </c:pt>
                <c:pt idx="2797" formatCode="General">
                  <c:v>3.2111923387319302E-2</c:v>
                </c:pt>
                <c:pt idx="2798" formatCode="General">
                  <c:v>3.2278412520292801E-2</c:v>
                </c:pt>
                <c:pt idx="2799" formatCode="General">
                  <c:v>3.2345490616163E-2</c:v>
                </c:pt>
                <c:pt idx="2800" formatCode="General">
                  <c:v>3.2403049605411398E-2</c:v>
                </c:pt>
                <c:pt idx="2801" formatCode="General">
                  <c:v>3.24435650429531E-2</c:v>
                </c:pt>
                <c:pt idx="2802" formatCode="General">
                  <c:v>3.2439158076673899E-2</c:v>
                </c:pt>
                <c:pt idx="2803" formatCode="General">
                  <c:v>3.2323488716550497E-2</c:v>
                </c:pt>
                <c:pt idx="2804" formatCode="General">
                  <c:v>3.2147174998278301E-2</c:v>
                </c:pt>
                <c:pt idx="2805" formatCode="General">
                  <c:v>3.1911624138160802E-2</c:v>
                </c:pt>
                <c:pt idx="2806" formatCode="General">
                  <c:v>3.1700812519435101E-2</c:v>
                </c:pt>
                <c:pt idx="2807" formatCode="General">
                  <c:v>3.1525604249032099E-2</c:v>
                </c:pt>
                <c:pt idx="2808" formatCode="General">
                  <c:v>3.1386469122279201E-2</c:v>
                </c:pt>
                <c:pt idx="2809" formatCode="General">
                  <c:v>3.1244602275641499E-2</c:v>
                </c:pt>
                <c:pt idx="2810" formatCode="General">
                  <c:v>3.10549542556233E-2</c:v>
                </c:pt>
                <c:pt idx="2811" formatCode="General">
                  <c:v>3.07447282205363E-2</c:v>
                </c:pt>
                <c:pt idx="2812" formatCode="General">
                  <c:v>3.0336200514796501E-2</c:v>
                </c:pt>
                <c:pt idx="2813" formatCode="General">
                  <c:v>2.9874621220389301E-2</c:v>
                </c:pt>
                <c:pt idx="2814" formatCode="General">
                  <c:v>2.9482070295807999E-2</c:v>
                </c:pt>
                <c:pt idx="2815" formatCode="General">
                  <c:v>2.9206122149525102E-2</c:v>
                </c:pt>
                <c:pt idx="2816" formatCode="General">
                  <c:v>2.9076736016882199E-2</c:v>
                </c:pt>
                <c:pt idx="2817" formatCode="General">
                  <c:v>2.9059627511708899E-2</c:v>
                </c:pt>
                <c:pt idx="2818" formatCode="General">
                  <c:v>2.9187994662496702E-2</c:v>
                </c:pt>
                <c:pt idx="2819" formatCode="General">
                  <c:v>2.95615621246769E-2</c:v>
                </c:pt>
                <c:pt idx="2820" formatCode="General">
                  <c:v>3.02624505816084E-2</c:v>
                </c:pt>
                <c:pt idx="2821" formatCode="General">
                  <c:v>3.12456670586896E-2</c:v>
                </c:pt>
                <c:pt idx="2822" formatCode="General">
                  <c:v>3.2457958658751403E-2</c:v>
                </c:pt>
                <c:pt idx="2823" formatCode="General">
                  <c:v>3.3818246699152302E-2</c:v>
                </c:pt>
                <c:pt idx="2824" formatCode="General">
                  <c:v>3.5264566939633903E-2</c:v>
                </c:pt>
                <c:pt idx="2825" formatCode="General">
                  <c:v>3.6676420455948003E-2</c:v>
                </c:pt>
                <c:pt idx="2826" formatCode="General">
                  <c:v>3.7917412128166503E-2</c:v>
                </c:pt>
                <c:pt idx="2827" formatCode="General">
                  <c:v>3.8851455148320301E-2</c:v>
                </c:pt>
                <c:pt idx="2828" formatCode="General">
                  <c:v>3.9418007968491403E-2</c:v>
                </c:pt>
                <c:pt idx="2829" formatCode="General">
                  <c:v>3.9601350974121201E-2</c:v>
                </c:pt>
                <c:pt idx="2830" formatCode="General">
                  <c:v>3.95139360388587E-2</c:v>
                </c:pt>
                <c:pt idx="2831" formatCode="General">
                  <c:v>3.9270581380504502E-2</c:v>
                </c:pt>
                <c:pt idx="2832" formatCode="General">
                  <c:v>3.89737194104443E-2</c:v>
                </c:pt>
                <c:pt idx="2833" formatCode="General">
                  <c:v>3.8667211666912997E-2</c:v>
                </c:pt>
                <c:pt idx="2834" formatCode="General">
                  <c:v>3.8384963768208602E-2</c:v>
                </c:pt>
                <c:pt idx="2835" formatCode="General">
                  <c:v>3.8117883752238797E-2</c:v>
                </c:pt>
                <c:pt idx="2836" formatCode="General">
                  <c:v>3.78698079171867E-2</c:v>
                </c:pt>
                <c:pt idx="2837" formatCode="General">
                  <c:v>3.7605807048999997E-2</c:v>
                </c:pt>
                <c:pt idx="2838" formatCode="General">
                  <c:v>3.7346437334609198E-2</c:v>
                </c:pt>
                <c:pt idx="2839" formatCode="General">
                  <c:v>3.7038194204194602E-2</c:v>
                </c:pt>
                <c:pt idx="2840" formatCode="General">
                  <c:v>3.6689410805513301E-2</c:v>
                </c:pt>
                <c:pt idx="2841" formatCode="General">
                  <c:v>3.6284787112221002E-2</c:v>
                </c:pt>
                <c:pt idx="2842" formatCode="General">
                  <c:v>3.5805591166728802E-2</c:v>
                </c:pt>
                <c:pt idx="2843" formatCode="General">
                  <c:v>3.5214632695330303E-2</c:v>
                </c:pt>
                <c:pt idx="2844" formatCode="General">
                  <c:v>3.45704455259815E-2</c:v>
                </c:pt>
                <c:pt idx="2845" formatCode="General">
                  <c:v>3.3940147432879902E-2</c:v>
                </c:pt>
                <c:pt idx="2846" formatCode="General">
                  <c:v>3.34679095397757E-2</c:v>
                </c:pt>
                <c:pt idx="2847" formatCode="General">
                  <c:v>3.3227873195607799E-2</c:v>
                </c:pt>
                <c:pt idx="2848" formatCode="General">
                  <c:v>3.3257361156738101E-2</c:v>
                </c:pt>
                <c:pt idx="2849" formatCode="General">
                  <c:v>3.3473650459955401E-2</c:v>
                </c:pt>
                <c:pt idx="2850" formatCode="General">
                  <c:v>3.3768173373400698E-2</c:v>
                </c:pt>
                <c:pt idx="2851" formatCode="General">
                  <c:v>3.39699571067111E-2</c:v>
                </c:pt>
                <c:pt idx="2852" formatCode="General">
                  <c:v>3.3976488281116199E-2</c:v>
                </c:pt>
                <c:pt idx="2853" formatCode="General">
                  <c:v>3.3687626162658003E-2</c:v>
                </c:pt>
                <c:pt idx="2854" formatCode="General">
                  <c:v>3.3141632842569498E-2</c:v>
                </c:pt>
                <c:pt idx="2855" formatCode="General">
                  <c:v>3.2400149397496698E-2</c:v>
                </c:pt>
                <c:pt idx="2856" formatCode="General">
                  <c:v>3.1592881800289602E-2</c:v>
                </c:pt>
                <c:pt idx="2857" formatCode="General">
                  <c:v>3.0842722292305599E-2</c:v>
                </c:pt>
                <c:pt idx="2858" formatCode="General">
                  <c:v>3.0295113096402301E-2</c:v>
                </c:pt>
                <c:pt idx="2859" formatCode="General">
                  <c:v>3.004037325769E-2</c:v>
                </c:pt>
                <c:pt idx="2860" formatCode="General">
                  <c:v>3.0116830464818101E-2</c:v>
                </c:pt>
                <c:pt idx="2861" formatCode="General">
                  <c:v>3.0476792412624298E-2</c:v>
                </c:pt>
                <c:pt idx="2862" formatCode="General">
                  <c:v>3.1064236437946102E-2</c:v>
                </c:pt>
                <c:pt idx="2863" formatCode="General">
                  <c:v>3.1774609407664897E-2</c:v>
                </c:pt>
                <c:pt idx="2864" formatCode="General">
                  <c:v>3.2556249473042601E-2</c:v>
                </c:pt>
                <c:pt idx="2865" formatCode="General">
                  <c:v>3.3310230109981201E-2</c:v>
                </c:pt>
                <c:pt idx="2866" formatCode="General">
                  <c:v>3.3921023189050402E-2</c:v>
                </c:pt>
                <c:pt idx="2867" formatCode="General">
                  <c:v>3.42722925865954E-2</c:v>
                </c:pt>
                <c:pt idx="2868" formatCode="General">
                  <c:v>3.4328614756827303E-2</c:v>
                </c:pt>
                <c:pt idx="2869" formatCode="General">
                  <c:v>3.4079451962103602E-2</c:v>
                </c:pt>
                <c:pt idx="2870" formatCode="General">
                  <c:v>3.3613158938139397E-2</c:v>
                </c:pt>
                <c:pt idx="2871" formatCode="General">
                  <c:v>3.3044383568968203E-2</c:v>
                </c:pt>
                <c:pt idx="2872" formatCode="General">
                  <c:v>3.2545027831138398E-2</c:v>
                </c:pt>
                <c:pt idx="2873" formatCode="General">
                  <c:v>3.22343979051272E-2</c:v>
                </c:pt>
                <c:pt idx="2874" formatCode="General">
                  <c:v>3.2198152427276701E-2</c:v>
                </c:pt>
                <c:pt idx="2875" formatCode="General">
                  <c:v>3.2387186310250997E-2</c:v>
                </c:pt>
                <c:pt idx="2876" formatCode="General">
                  <c:v>3.2712168271160198E-2</c:v>
                </c:pt>
                <c:pt idx="2877" formatCode="General">
                  <c:v>3.3028400592132801E-2</c:v>
                </c:pt>
                <c:pt idx="2878" formatCode="General">
                  <c:v>3.3200942062531401E-2</c:v>
                </c:pt>
                <c:pt idx="2879" formatCode="General">
                  <c:v>3.3051375537019999E-2</c:v>
                </c:pt>
                <c:pt idx="2880" formatCode="General">
                  <c:v>3.2491698062551699E-2</c:v>
                </c:pt>
                <c:pt idx="2881" formatCode="General">
                  <c:v>3.1435279907230898E-2</c:v>
                </c:pt>
                <c:pt idx="2882" formatCode="General">
                  <c:v>2.9922234050955999E-2</c:v>
                </c:pt>
                <c:pt idx="2883" formatCode="General">
                  <c:v>2.8048594347366802E-2</c:v>
                </c:pt>
                <c:pt idx="2884" formatCode="General">
                  <c:v>2.60009223440863E-2</c:v>
                </c:pt>
                <c:pt idx="2885" formatCode="General">
                  <c:v>2.39323146011193E-2</c:v>
                </c:pt>
                <c:pt idx="2886" formatCode="General">
                  <c:v>2.20094900613057E-2</c:v>
                </c:pt>
                <c:pt idx="2887" formatCode="General">
                  <c:v>2.0329462885090899E-2</c:v>
                </c:pt>
                <c:pt idx="2888" formatCode="General">
                  <c:v>1.9006265755823499E-2</c:v>
                </c:pt>
                <c:pt idx="2889" formatCode="General">
                  <c:v>1.80696860455738E-2</c:v>
                </c:pt>
                <c:pt idx="2890" formatCode="General">
                  <c:v>1.7543149805611301E-2</c:v>
                </c:pt>
                <c:pt idx="2891" formatCode="General">
                  <c:v>1.74045884191368E-2</c:v>
                </c:pt>
                <c:pt idx="2892" formatCode="General">
                  <c:v>1.7624603081763401E-2</c:v>
                </c:pt>
                <c:pt idx="2893" formatCode="General">
                  <c:v>1.8171018743128101E-2</c:v>
                </c:pt>
                <c:pt idx="2894" formatCode="General">
                  <c:v>1.9011927405090299E-2</c:v>
                </c:pt>
                <c:pt idx="2895" formatCode="General">
                  <c:v>2.0034603848013099E-2</c:v>
                </c:pt>
                <c:pt idx="2896" formatCode="General">
                  <c:v>2.11211879793471E-2</c:v>
                </c:pt>
                <c:pt idx="2897" formatCode="General">
                  <c:v>2.20375371327029E-2</c:v>
                </c:pt>
                <c:pt idx="2898" formatCode="General">
                  <c:v>2.2590315762219901E-2</c:v>
                </c:pt>
                <c:pt idx="2899" formatCode="General">
                  <c:v>2.2622731035904901E-2</c:v>
                </c:pt>
                <c:pt idx="2900" formatCode="General">
                  <c:v>2.2102103672885901E-2</c:v>
                </c:pt>
                <c:pt idx="2901" formatCode="General">
                  <c:v>2.1064181693711499E-2</c:v>
                </c:pt>
                <c:pt idx="2902" formatCode="General">
                  <c:v>1.96262163484935E-2</c:v>
                </c:pt>
                <c:pt idx="2903" formatCode="General">
                  <c:v>1.78895491232063E-2</c:v>
                </c:pt>
                <c:pt idx="2904" formatCode="General">
                  <c:v>1.6018761729452199E-2</c:v>
                </c:pt>
                <c:pt idx="2905" formatCode="General">
                  <c:v>1.41615188776954E-2</c:v>
                </c:pt>
                <c:pt idx="2906" formatCode="General">
                  <c:v>1.25325216793486E-2</c:v>
                </c:pt>
                <c:pt idx="2907" formatCode="General">
                  <c:v>1.12513902504653E-2</c:v>
                </c:pt>
                <c:pt idx="2908" formatCode="General">
                  <c:v>1.03658324213347E-2</c:v>
                </c:pt>
                <c:pt idx="2909" formatCode="General">
                  <c:v>9.8501042674438693E-3</c:v>
                </c:pt>
                <c:pt idx="2910" formatCode="General">
                  <c:v>9.6893262776330206E-3</c:v>
                </c:pt>
                <c:pt idx="2911" formatCode="General">
                  <c:v>9.8406810510936003E-3</c:v>
                </c:pt>
                <c:pt idx="2912" formatCode="General">
                  <c:v>1.0299536356519E-2</c:v>
                </c:pt>
                <c:pt idx="2913" formatCode="General">
                  <c:v>1.10038502182838E-2</c:v>
                </c:pt>
                <c:pt idx="2914" formatCode="General">
                  <c:v>1.18914702451067E-2</c:v>
                </c:pt>
                <c:pt idx="2915" formatCode="General">
                  <c:v>1.27907812375063E-2</c:v>
                </c:pt>
                <c:pt idx="2916" formatCode="General">
                  <c:v>1.3540713803594499E-2</c:v>
                </c:pt>
                <c:pt idx="2917" formatCode="General">
                  <c:v>1.3986378596444299E-2</c:v>
                </c:pt>
                <c:pt idx="2918" formatCode="General">
                  <c:v>1.40521244909075E-2</c:v>
                </c:pt>
                <c:pt idx="2919" formatCode="General">
                  <c:v>1.3661749392542E-2</c:v>
                </c:pt>
                <c:pt idx="2920" formatCode="General">
                  <c:v>1.28465891518857E-2</c:v>
                </c:pt>
                <c:pt idx="2921" formatCode="General">
                  <c:v>1.1715297463113601E-2</c:v>
                </c:pt>
                <c:pt idx="2922" formatCode="General">
                  <c:v>1.0462099773593799E-2</c:v>
                </c:pt>
                <c:pt idx="2923" formatCode="General">
                  <c:v>9.1968526470904508E-3</c:v>
                </c:pt>
                <c:pt idx="2924" formatCode="General">
                  <c:v>8.0406369256831606E-3</c:v>
                </c:pt>
                <c:pt idx="2925" formatCode="General">
                  <c:v>7.0524784175303203E-3</c:v>
                </c:pt>
                <c:pt idx="2926" formatCode="General">
                  <c:v>6.2656328503277797E-3</c:v>
                </c:pt>
                <c:pt idx="2927" formatCode="General">
                  <c:v>5.6695057170687499E-3</c:v>
                </c:pt>
                <c:pt idx="2928" formatCode="General">
                  <c:v>5.2916920111149299E-3</c:v>
                </c:pt>
                <c:pt idx="2929" formatCode="General">
                  <c:v>5.1212615664489097E-3</c:v>
                </c:pt>
                <c:pt idx="2930" formatCode="General">
                  <c:v>5.1984301754602899E-3</c:v>
                </c:pt>
                <c:pt idx="2931" formatCode="General">
                  <c:v>5.4643182590466202E-3</c:v>
                </c:pt>
                <c:pt idx="2932" formatCode="General">
                  <c:v>5.8871488913591402E-3</c:v>
                </c:pt>
                <c:pt idx="2933" formatCode="General">
                  <c:v>6.4051708339285902E-3</c:v>
                </c:pt>
                <c:pt idx="2934" formatCode="General">
                  <c:v>7.0107856428150202E-3</c:v>
                </c:pt>
                <c:pt idx="2935" formatCode="General">
                  <c:v>7.6728422327581201E-3</c:v>
                </c:pt>
                <c:pt idx="2936" formatCode="General">
                  <c:v>8.3540213781960297E-3</c:v>
                </c:pt>
                <c:pt idx="2937" formatCode="General">
                  <c:v>8.9494769570672306E-3</c:v>
                </c:pt>
                <c:pt idx="2938" formatCode="General">
                  <c:v>9.3665800828079508E-3</c:v>
                </c:pt>
                <c:pt idx="2939" formatCode="General">
                  <c:v>9.4907749755961199E-3</c:v>
                </c:pt>
                <c:pt idx="2940" formatCode="General">
                  <c:v>9.2799517817709898E-3</c:v>
                </c:pt>
                <c:pt idx="2941" formatCode="General">
                  <c:v>8.7357661641563802E-3</c:v>
                </c:pt>
                <c:pt idx="2942" formatCode="General">
                  <c:v>7.9758754657499806E-3</c:v>
                </c:pt>
                <c:pt idx="2943" formatCode="General">
                  <c:v>7.18187331122991E-3</c:v>
                </c:pt>
                <c:pt idx="2944" formatCode="General">
                  <c:v>6.5657458747189904E-3</c:v>
                </c:pt>
                <c:pt idx="2945" formatCode="General">
                  <c:v>6.2316895684172598E-3</c:v>
                </c:pt>
                <c:pt idx="2946" formatCode="General">
                  <c:v>6.2352394043783104E-3</c:v>
                </c:pt>
                <c:pt idx="2947" formatCode="General">
                  <c:v>6.5342101595202802E-3</c:v>
                </c:pt>
                <c:pt idx="2948" formatCode="General">
                  <c:v>7.1084611812114E-3</c:v>
                </c:pt>
                <c:pt idx="2949" formatCode="General">
                  <c:v>7.8677091892975903E-3</c:v>
                </c:pt>
                <c:pt idx="2950" formatCode="General">
                  <c:v>8.7281941172001297E-3</c:v>
                </c:pt>
                <c:pt idx="2951" formatCode="General">
                  <c:v>9.5712003457303508E-3</c:v>
                </c:pt>
                <c:pt idx="2952" formatCode="General">
                  <c:v>1.02827377105273E-2</c:v>
                </c:pt>
                <c:pt idx="2953" formatCode="General">
                  <c:v>1.0715352042050199E-2</c:v>
                </c:pt>
                <c:pt idx="2954" formatCode="General">
                  <c:v>1.0818680516409201E-2</c:v>
                </c:pt>
                <c:pt idx="2955" formatCode="General">
                  <c:v>1.05893164383803E-2</c:v>
                </c:pt>
                <c:pt idx="2956" formatCode="General">
                  <c:v>1.0127398684388601E-2</c:v>
                </c:pt>
                <c:pt idx="2957" formatCode="General">
                  <c:v>9.5593412739366206E-3</c:v>
                </c:pt>
                <c:pt idx="2958" formatCode="General">
                  <c:v>9.0303062818408702E-3</c:v>
                </c:pt>
                <c:pt idx="2959" formatCode="General">
                  <c:v>8.66733757149841E-3</c:v>
                </c:pt>
                <c:pt idx="2960" formatCode="General">
                  <c:v>8.5995199909709302E-3</c:v>
                </c:pt>
                <c:pt idx="2961" formatCode="General">
                  <c:v>8.8454530046964703E-3</c:v>
                </c:pt>
                <c:pt idx="2962" formatCode="General">
                  <c:v>9.4262687700624303E-3</c:v>
                </c:pt>
                <c:pt idx="2963" formatCode="General">
                  <c:v>1.02677241616069E-2</c:v>
                </c:pt>
                <c:pt idx="2964" formatCode="General">
                  <c:v>1.12847311143581E-2</c:v>
                </c:pt>
                <c:pt idx="2965" formatCode="General">
                  <c:v>1.23465450886612E-2</c:v>
                </c:pt>
                <c:pt idx="2966" formatCode="General">
                  <c:v>1.33607369121075E-2</c:v>
                </c:pt>
                <c:pt idx="2967" formatCode="General">
                  <c:v>1.42699933230977E-2</c:v>
                </c:pt>
                <c:pt idx="2968" formatCode="General">
                  <c:v>1.50570932078438E-2</c:v>
                </c:pt>
                <c:pt idx="2969" formatCode="General">
                  <c:v>1.5672803604935202E-2</c:v>
                </c:pt>
                <c:pt idx="2970" formatCode="General">
                  <c:v>1.6153718424803301E-2</c:v>
                </c:pt>
                <c:pt idx="2971" formatCode="General">
                  <c:v>1.6523174998982301E-2</c:v>
                </c:pt>
                <c:pt idx="2972" formatCode="General">
                  <c:v>1.68455439855093E-2</c:v>
                </c:pt>
                <c:pt idx="2973" formatCode="General">
                  <c:v>1.7165495052082199E-2</c:v>
                </c:pt>
                <c:pt idx="2974" formatCode="General">
                  <c:v>1.75616008849593E-2</c:v>
                </c:pt>
                <c:pt idx="2975" formatCode="General">
                  <c:v>1.8066923399270501E-2</c:v>
                </c:pt>
                <c:pt idx="2976" formatCode="General">
                  <c:v>1.8663989639348299E-2</c:v>
                </c:pt>
                <c:pt idx="2977" formatCode="General">
                  <c:v>1.9261896143741099E-2</c:v>
                </c:pt>
                <c:pt idx="2978" formatCode="General">
                  <c:v>1.98114340994613E-2</c:v>
                </c:pt>
                <c:pt idx="2979" formatCode="General">
                  <c:v>2.0245121106874799E-2</c:v>
                </c:pt>
                <c:pt idx="2980" formatCode="General">
                  <c:v>2.05522859298101E-2</c:v>
                </c:pt>
                <c:pt idx="2981" formatCode="General">
                  <c:v>2.07071900878497E-2</c:v>
                </c:pt>
                <c:pt idx="2982" formatCode="General">
                  <c:v>2.0737820281021498E-2</c:v>
                </c:pt>
                <c:pt idx="2983" formatCode="General">
                  <c:v>2.0729502602433999E-2</c:v>
                </c:pt>
                <c:pt idx="2984" formatCode="General">
                  <c:v>2.0863314401331299E-2</c:v>
                </c:pt>
                <c:pt idx="2985" formatCode="General">
                  <c:v>2.1239415236062001E-2</c:v>
                </c:pt>
                <c:pt idx="2986" formatCode="General">
                  <c:v>2.1964792332596701E-2</c:v>
                </c:pt>
                <c:pt idx="2987" formatCode="General">
                  <c:v>2.3003267408384199E-2</c:v>
                </c:pt>
                <c:pt idx="2988" formatCode="General">
                  <c:v>2.42616862111741E-2</c:v>
                </c:pt>
                <c:pt idx="2989" formatCode="General">
                  <c:v>2.5531479430835499E-2</c:v>
                </c:pt>
                <c:pt idx="2990" formatCode="General">
                  <c:v>2.6608638690240299E-2</c:v>
                </c:pt>
                <c:pt idx="2991" formatCode="General">
                  <c:v>2.72988811968158E-2</c:v>
                </c:pt>
                <c:pt idx="2992" formatCode="General">
                  <c:v>2.7528651198926099E-2</c:v>
                </c:pt>
                <c:pt idx="2993" formatCode="General">
                  <c:v>2.73159730043557E-2</c:v>
                </c:pt>
                <c:pt idx="2994" formatCode="General">
                  <c:v>2.6815209778993598E-2</c:v>
                </c:pt>
                <c:pt idx="2995" formatCode="General">
                  <c:v>2.61226187727698E-2</c:v>
                </c:pt>
                <c:pt idx="2996" formatCode="General">
                  <c:v>2.5357561198417301E-2</c:v>
                </c:pt>
                <c:pt idx="2997" formatCode="General">
                  <c:v>2.4585663977954898E-2</c:v>
                </c:pt>
                <c:pt idx="2998" formatCode="General">
                  <c:v>2.3884585727347401E-2</c:v>
                </c:pt>
                <c:pt idx="2999" formatCode="General">
                  <c:v>2.3303480473549399E-2</c:v>
                </c:pt>
                <c:pt idx="3000" formatCode="General">
                  <c:v>2.28973089049565E-2</c:v>
                </c:pt>
                <c:pt idx="3001" formatCode="General">
                  <c:v>2.2647766408649201E-2</c:v>
                </c:pt>
                <c:pt idx="3002" formatCode="General">
                  <c:v>2.25276633322599E-2</c:v>
                </c:pt>
                <c:pt idx="3003" formatCode="General">
                  <c:v>2.2442768930547301E-2</c:v>
                </c:pt>
                <c:pt idx="3004" formatCode="General">
                  <c:v>2.23755448162603E-2</c:v>
                </c:pt>
                <c:pt idx="3005" formatCode="General">
                  <c:v>2.2298229246561899E-2</c:v>
                </c:pt>
                <c:pt idx="3006" formatCode="General">
                  <c:v>2.2293241426403501E-2</c:v>
                </c:pt>
                <c:pt idx="3007" formatCode="General">
                  <c:v>2.2455908914630202E-2</c:v>
                </c:pt>
                <c:pt idx="3008" formatCode="General">
                  <c:v>2.2890040024915501E-2</c:v>
                </c:pt>
                <c:pt idx="3009" formatCode="General">
                  <c:v>2.3580498140821499E-2</c:v>
                </c:pt>
                <c:pt idx="3010" formatCode="General">
                  <c:v>2.4438854490966298E-2</c:v>
                </c:pt>
                <c:pt idx="3011" formatCode="General">
                  <c:v>2.5262110423639701E-2</c:v>
                </c:pt>
                <c:pt idx="3012" formatCode="General">
                  <c:v>2.5887089948762598E-2</c:v>
                </c:pt>
                <c:pt idx="3013" formatCode="General">
                  <c:v>2.6165983968266901E-2</c:v>
                </c:pt>
                <c:pt idx="3014" formatCode="General">
                  <c:v>2.6088508740393899E-2</c:v>
                </c:pt>
                <c:pt idx="3015" formatCode="General">
                  <c:v>2.5720390011869699E-2</c:v>
                </c:pt>
                <c:pt idx="3016" formatCode="General">
                  <c:v>2.5238435616597301E-2</c:v>
                </c:pt>
                <c:pt idx="3017" formatCode="General">
                  <c:v>2.4813082336166501E-2</c:v>
                </c:pt>
                <c:pt idx="3018" formatCode="General">
                  <c:v>2.45894189379459E-2</c:v>
                </c:pt>
                <c:pt idx="3019" formatCode="General">
                  <c:v>2.4581790243407502E-2</c:v>
                </c:pt>
                <c:pt idx="3020" formatCode="General">
                  <c:v>2.48448011004921E-2</c:v>
                </c:pt>
                <c:pt idx="3021" formatCode="General">
                  <c:v>2.5351120664384101E-2</c:v>
                </c:pt>
                <c:pt idx="3022" formatCode="General">
                  <c:v>2.6080519935947601E-2</c:v>
                </c:pt>
                <c:pt idx="3023" formatCode="General">
                  <c:v>2.69141411266948E-2</c:v>
                </c:pt>
                <c:pt idx="3024" formatCode="General">
                  <c:v>2.7722773259919498E-2</c:v>
                </c:pt>
                <c:pt idx="3025" formatCode="General">
                  <c:v>2.8373524541813699E-2</c:v>
                </c:pt>
                <c:pt idx="3026" formatCode="General">
                  <c:v>2.8818187706597099E-2</c:v>
                </c:pt>
                <c:pt idx="3027" formatCode="General">
                  <c:v>2.90287177196446E-2</c:v>
                </c:pt>
                <c:pt idx="3028" formatCode="General">
                  <c:v>2.9095731445700601E-2</c:v>
                </c:pt>
                <c:pt idx="3029" formatCode="General">
                  <c:v>2.9022017907623099E-2</c:v>
                </c:pt>
                <c:pt idx="3030" formatCode="General">
                  <c:v>2.8798763391298401E-2</c:v>
                </c:pt>
                <c:pt idx="3031" formatCode="General">
                  <c:v>2.83602795283616E-2</c:v>
                </c:pt>
                <c:pt idx="3032" formatCode="General">
                  <c:v>2.7657116487543001E-2</c:v>
                </c:pt>
                <c:pt idx="3033" formatCode="General">
                  <c:v>2.6638227210802501E-2</c:v>
                </c:pt>
                <c:pt idx="3034" formatCode="General">
                  <c:v>2.5346692818189898E-2</c:v>
                </c:pt>
                <c:pt idx="3035" formatCode="General">
                  <c:v>2.38790574008736E-2</c:v>
                </c:pt>
                <c:pt idx="3036" formatCode="General">
                  <c:v>2.2407817464710201E-2</c:v>
                </c:pt>
                <c:pt idx="3037" formatCode="General">
                  <c:v>2.0994197249415401E-2</c:v>
                </c:pt>
                <c:pt idx="3038" formatCode="General">
                  <c:v>1.9646560037311502E-2</c:v>
                </c:pt>
                <c:pt idx="3039" formatCode="General">
                  <c:v>1.8320680283360799E-2</c:v>
                </c:pt>
                <c:pt idx="3040" formatCode="General">
                  <c:v>1.70569929136433E-2</c:v>
                </c:pt>
                <c:pt idx="3041" formatCode="General">
                  <c:v>1.5952775755257199E-2</c:v>
                </c:pt>
                <c:pt idx="3042" formatCode="General">
                  <c:v>1.5173574542349501E-2</c:v>
                </c:pt>
                <c:pt idx="3043" formatCode="General">
                  <c:v>1.4817288908943E-2</c:v>
                </c:pt>
                <c:pt idx="3044" formatCode="General">
                  <c:v>1.49240437702801E-2</c:v>
                </c:pt>
                <c:pt idx="3045" formatCode="General">
                  <c:v>1.5378453877657201E-2</c:v>
                </c:pt>
                <c:pt idx="3046" formatCode="General">
                  <c:v>1.6041084662477001E-2</c:v>
                </c:pt>
                <c:pt idx="3047" formatCode="General">
                  <c:v>1.6721066373236702E-2</c:v>
                </c:pt>
                <c:pt idx="3048" formatCode="General">
                  <c:v>1.73142571286924E-2</c:v>
                </c:pt>
                <c:pt idx="3049" formatCode="General">
                  <c:v>1.7757246334224201E-2</c:v>
                </c:pt>
                <c:pt idx="3050" formatCode="General">
                  <c:v>1.8047752777654701E-2</c:v>
                </c:pt>
                <c:pt idx="3051" formatCode="General">
                  <c:v>1.8114956038465101E-2</c:v>
                </c:pt>
                <c:pt idx="3052" formatCode="General">
                  <c:v>1.7884799069203199E-2</c:v>
                </c:pt>
                <c:pt idx="3053" formatCode="General">
                  <c:v>1.72873722556783E-2</c:v>
                </c:pt>
                <c:pt idx="3054" formatCode="General">
                  <c:v>1.63913682150983E-2</c:v>
                </c:pt>
                <c:pt idx="3055" formatCode="General">
                  <c:v>1.53157551056295E-2</c:v>
                </c:pt>
                <c:pt idx="3056" formatCode="General">
                  <c:v>1.42530469304528E-2</c:v>
                </c:pt>
                <c:pt idx="3057" formatCode="General">
                  <c:v>1.3339914343081599E-2</c:v>
                </c:pt>
                <c:pt idx="3058" formatCode="General">
                  <c:v>1.26649381305799E-2</c:v>
                </c:pt>
                <c:pt idx="3059" formatCode="General">
                  <c:v>1.22607264161568E-2</c:v>
                </c:pt>
                <c:pt idx="3060" formatCode="General">
                  <c:v>1.21762623904872E-2</c:v>
                </c:pt>
                <c:pt idx="3061" formatCode="General">
                  <c:v>1.24272610452245E-2</c:v>
                </c:pt>
                <c:pt idx="3062" formatCode="General">
                  <c:v>1.3057158510317E-2</c:v>
                </c:pt>
                <c:pt idx="3063" formatCode="General">
                  <c:v>1.4045026013871699E-2</c:v>
                </c:pt>
                <c:pt idx="3064" formatCode="General">
                  <c:v>1.53575853412788E-2</c:v>
                </c:pt>
                <c:pt idx="3065" formatCode="General">
                  <c:v>1.68529391272043E-2</c:v>
                </c:pt>
                <c:pt idx="3066" formatCode="General">
                  <c:v>1.8353114112398001E-2</c:v>
                </c:pt>
                <c:pt idx="3067" formatCode="General">
                  <c:v>1.96574763188638E-2</c:v>
                </c:pt>
                <c:pt idx="3068" formatCode="General">
                  <c:v>2.0661358449892201E-2</c:v>
                </c:pt>
                <c:pt idx="3069" formatCode="General">
                  <c:v>2.1269112417733101E-2</c:v>
                </c:pt>
                <c:pt idx="3070" formatCode="General">
                  <c:v>2.14915584103554E-2</c:v>
                </c:pt>
                <c:pt idx="3071" formatCode="General">
                  <c:v>2.1313372450316299E-2</c:v>
                </c:pt>
                <c:pt idx="3072" formatCode="General">
                  <c:v>2.08314719557436E-2</c:v>
                </c:pt>
                <c:pt idx="3073" formatCode="General">
                  <c:v>2.01552077602054E-2</c:v>
                </c:pt>
                <c:pt idx="3074" formatCode="General">
                  <c:v>1.9425821362230401E-2</c:v>
                </c:pt>
                <c:pt idx="3075" formatCode="General">
                  <c:v>1.8695800534865501E-2</c:v>
                </c:pt>
                <c:pt idx="3076" formatCode="General">
                  <c:v>1.80333284938239E-2</c:v>
                </c:pt>
                <c:pt idx="3077" formatCode="General">
                  <c:v>1.74305429954873E-2</c:v>
                </c:pt>
                <c:pt idx="3078" formatCode="General">
                  <c:v>1.6879579947380902E-2</c:v>
                </c:pt>
                <c:pt idx="3079" formatCode="General">
                  <c:v>1.6295367178924401E-2</c:v>
                </c:pt>
                <c:pt idx="3080" formatCode="General">
                  <c:v>1.5712081459161701E-2</c:v>
                </c:pt>
                <c:pt idx="3081" formatCode="General">
                  <c:v>1.51710268202889E-2</c:v>
                </c:pt>
                <c:pt idx="3082" formatCode="General">
                  <c:v>1.47610275618963E-2</c:v>
                </c:pt>
                <c:pt idx="3083" formatCode="General">
                  <c:v>1.4521504299109001E-2</c:v>
                </c:pt>
                <c:pt idx="3084" formatCode="General">
                  <c:v>1.45055676448701E-2</c:v>
                </c:pt>
                <c:pt idx="3085" formatCode="General">
                  <c:v>1.47193648296197E-2</c:v>
                </c:pt>
                <c:pt idx="3086" formatCode="General">
                  <c:v>1.5204245674462999E-2</c:v>
                </c:pt>
                <c:pt idx="3087" formatCode="General">
                  <c:v>1.5893894248005299E-2</c:v>
                </c:pt>
                <c:pt idx="3088" formatCode="General">
                  <c:v>1.67501237083214E-2</c:v>
                </c:pt>
                <c:pt idx="3089" formatCode="General">
                  <c:v>1.7680508849045699E-2</c:v>
                </c:pt>
                <c:pt idx="3090" formatCode="General">
                  <c:v>1.8661560362670599E-2</c:v>
                </c:pt>
                <c:pt idx="3091" formatCode="General">
                  <c:v>1.96288717142339E-2</c:v>
                </c:pt>
                <c:pt idx="3092" formatCode="General">
                  <c:v>2.0581326285223901E-2</c:v>
                </c:pt>
                <c:pt idx="3093" formatCode="General">
                  <c:v>2.1515201768992302E-2</c:v>
                </c:pt>
                <c:pt idx="3094" formatCode="General">
                  <c:v>2.2451553064376E-2</c:v>
                </c:pt>
                <c:pt idx="3095" formatCode="General">
                  <c:v>2.3341614961089899E-2</c:v>
                </c:pt>
                <c:pt idx="3096" formatCode="General">
                  <c:v>2.4209118729587E-2</c:v>
                </c:pt>
                <c:pt idx="3097" formatCode="General">
                  <c:v>2.5046236539193301E-2</c:v>
                </c:pt>
                <c:pt idx="3098" formatCode="General">
                  <c:v>2.5910718729066699E-2</c:v>
                </c:pt>
                <c:pt idx="3099" formatCode="General">
                  <c:v>2.6803255041774599E-2</c:v>
                </c:pt>
                <c:pt idx="3100" formatCode="General">
                  <c:v>2.77192054158918E-2</c:v>
                </c:pt>
                <c:pt idx="3101" formatCode="General">
                  <c:v>2.8616504637821699E-2</c:v>
                </c:pt>
                <c:pt idx="3102" formatCode="General">
                  <c:v>2.9487753918418701E-2</c:v>
                </c:pt>
                <c:pt idx="3103" formatCode="General">
                  <c:v>3.0252498429006899E-2</c:v>
                </c:pt>
                <c:pt idx="3104" formatCode="General">
                  <c:v>3.0919687746948001E-2</c:v>
                </c:pt>
                <c:pt idx="3105" formatCode="General">
                  <c:v>3.1404896750026098E-2</c:v>
                </c:pt>
                <c:pt idx="3106" formatCode="General">
                  <c:v>3.1715617484253701E-2</c:v>
                </c:pt>
                <c:pt idx="3107" formatCode="General">
                  <c:v>3.1820330704328499E-2</c:v>
                </c:pt>
                <c:pt idx="3108" formatCode="General">
                  <c:v>3.17280822338704E-2</c:v>
                </c:pt>
                <c:pt idx="3109" formatCode="General">
                  <c:v>3.1447243907058199E-2</c:v>
                </c:pt>
                <c:pt idx="3110" formatCode="General">
                  <c:v>3.10313449913402E-2</c:v>
                </c:pt>
                <c:pt idx="3111" formatCode="General">
                  <c:v>3.0537416242015902E-2</c:v>
                </c:pt>
                <c:pt idx="3112" formatCode="General">
                  <c:v>3.0112821229221699E-2</c:v>
                </c:pt>
                <c:pt idx="3113" formatCode="General">
                  <c:v>2.9878047434132301E-2</c:v>
                </c:pt>
                <c:pt idx="3114" formatCode="General">
                  <c:v>2.9995591047571199E-2</c:v>
                </c:pt>
                <c:pt idx="3115" formatCode="General">
                  <c:v>3.04244987858279E-2</c:v>
                </c:pt>
                <c:pt idx="3116" formatCode="General">
                  <c:v>3.1040593703877E-2</c:v>
                </c:pt>
                <c:pt idx="3117" formatCode="General">
                  <c:v>3.1640083165244699E-2</c:v>
                </c:pt>
                <c:pt idx="3118" formatCode="General">
                  <c:v>3.20776165948446E-2</c:v>
                </c:pt>
                <c:pt idx="3119" formatCode="General">
                  <c:v>3.2211208273157099E-2</c:v>
                </c:pt>
                <c:pt idx="3120" formatCode="General">
                  <c:v>3.1988154323537202E-2</c:v>
                </c:pt>
                <c:pt idx="3121" formatCode="General">
                  <c:v>3.1240620222681099E-2</c:v>
                </c:pt>
                <c:pt idx="3122" formatCode="General">
                  <c:v>2.99241356688719E-2</c:v>
                </c:pt>
                <c:pt idx="3123" formatCode="General">
                  <c:v>2.8059629873349898E-2</c:v>
                </c:pt>
                <c:pt idx="3124" formatCode="General">
                  <c:v>2.5835371753362299E-2</c:v>
                </c:pt>
                <c:pt idx="3125" formatCode="General">
                  <c:v>2.3511625589409502E-2</c:v>
                </c:pt>
                <c:pt idx="3126" formatCode="General">
                  <c:v>2.1385469371081298E-2</c:v>
                </c:pt>
                <c:pt idx="3127" formatCode="General">
                  <c:v>1.96703511473133E-2</c:v>
                </c:pt>
                <c:pt idx="3128" formatCode="General">
                  <c:v>1.8531004478179101E-2</c:v>
                </c:pt>
                <c:pt idx="3129" formatCode="General">
                  <c:v>1.79814866298715E-2</c:v>
                </c:pt>
                <c:pt idx="3130" formatCode="General">
                  <c:v>1.7937698865464698E-2</c:v>
                </c:pt>
                <c:pt idx="3131" formatCode="General">
                  <c:v>1.8225244738895498E-2</c:v>
                </c:pt>
                <c:pt idx="3132" formatCode="General">
                  <c:v>1.87367343406382E-2</c:v>
                </c:pt>
                <c:pt idx="3133" formatCode="General">
                  <c:v>1.9378649319375999E-2</c:v>
                </c:pt>
                <c:pt idx="3134" formatCode="General">
                  <c:v>2.01660746020355E-2</c:v>
                </c:pt>
                <c:pt idx="3135" formatCode="General">
                  <c:v>2.1111635964417699E-2</c:v>
                </c:pt>
                <c:pt idx="3136" formatCode="General">
                  <c:v>2.22453881939664E-2</c:v>
                </c:pt>
                <c:pt idx="3137" formatCode="General">
                  <c:v>2.35426857489455E-2</c:v>
                </c:pt>
                <c:pt idx="3138" formatCode="General">
                  <c:v>2.49691721650456E-2</c:v>
                </c:pt>
                <c:pt idx="3139" formatCode="General">
                  <c:v>2.64024931745739E-2</c:v>
                </c:pt>
                <c:pt idx="3140" formatCode="General">
                  <c:v>2.7733017535180701E-2</c:v>
                </c:pt>
                <c:pt idx="3141" formatCode="General">
                  <c:v>2.8789633107647199E-2</c:v>
                </c:pt>
                <c:pt idx="3142" formatCode="General">
                  <c:v>2.9467165506749899E-2</c:v>
                </c:pt>
                <c:pt idx="3143" formatCode="General">
                  <c:v>2.96573627419256E-2</c:v>
                </c:pt>
                <c:pt idx="3144" formatCode="General">
                  <c:v>2.9381304676008298E-2</c:v>
                </c:pt>
                <c:pt idx="3145" formatCode="General">
                  <c:v>2.8692197178198001E-2</c:v>
                </c:pt>
                <c:pt idx="3146" formatCode="General">
                  <c:v>2.7707284867866399E-2</c:v>
                </c:pt>
                <c:pt idx="3147" formatCode="General">
                  <c:v>2.6577493541707499E-2</c:v>
                </c:pt>
                <c:pt idx="3148" formatCode="General">
                  <c:v>2.5502058537330698E-2</c:v>
                </c:pt>
                <c:pt idx="3149" formatCode="General">
                  <c:v>2.4615201054447599E-2</c:v>
                </c:pt>
                <c:pt idx="3150" formatCode="General">
                  <c:v>2.4016854952331999E-2</c:v>
                </c:pt>
                <c:pt idx="3151" formatCode="General">
                  <c:v>2.3682819766778499E-2</c:v>
                </c:pt>
                <c:pt idx="3152" formatCode="General">
                  <c:v>2.36018020237426E-2</c:v>
                </c:pt>
                <c:pt idx="3153" formatCode="General">
                  <c:v>2.37380595991309E-2</c:v>
                </c:pt>
                <c:pt idx="3154" formatCode="General">
                  <c:v>2.4089842858938899E-2</c:v>
                </c:pt>
                <c:pt idx="3155" formatCode="General">
                  <c:v>2.4625600989053E-2</c:v>
                </c:pt>
                <c:pt idx="3156" formatCode="General">
                  <c:v>2.53105246136936E-2</c:v>
                </c:pt>
                <c:pt idx="3157" formatCode="General">
                  <c:v>2.6070201297786599E-2</c:v>
                </c:pt>
                <c:pt idx="3158" formatCode="General">
                  <c:v>2.6917928983985501E-2</c:v>
                </c:pt>
                <c:pt idx="3159" formatCode="General">
                  <c:v>2.7814983309129401E-2</c:v>
                </c:pt>
                <c:pt idx="3160" formatCode="General">
                  <c:v>2.8805758626731501E-2</c:v>
                </c:pt>
                <c:pt idx="3161" formatCode="General">
                  <c:v>2.9892199206736698E-2</c:v>
                </c:pt>
                <c:pt idx="3162" formatCode="General">
                  <c:v>3.1042415071347501E-2</c:v>
                </c:pt>
                <c:pt idx="3163" formatCode="General">
                  <c:v>3.21604192722681E-2</c:v>
                </c:pt>
                <c:pt idx="3164" formatCode="General">
                  <c:v>3.3152963868927902E-2</c:v>
                </c:pt>
                <c:pt idx="3165" formatCode="General">
                  <c:v>3.3880536084402897E-2</c:v>
                </c:pt>
                <c:pt idx="3166" formatCode="General">
                  <c:v>3.4275690939816902E-2</c:v>
                </c:pt>
                <c:pt idx="3167" formatCode="General">
                  <c:v>3.4304146659488402E-2</c:v>
                </c:pt>
                <c:pt idx="3168" formatCode="General">
                  <c:v>3.3989466034093502E-2</c:v>
                </c:pt>
                <c:pt idx="3169" formatCode="General">
                  <c:v>3.3372441800543599E-2</c:v>
                </c:pt>
                <c:pt idx="3170" formatCode="General">
                  <c:v>3.2649490734349897E-2</c:v>
                </c:pt>
                <c:pt idx="3171" formatCode="General">
                  <c:v>3.2073271842632298E-2</c:v>
                </c:pt>
                <c:pt idx="3172" formatCode="General">
                  <c:v>3.18896183164179E-2</c:v>
                </c:pt>
                <c:pt idx="3173" formatCode="General">
                  <c:v>3.2179610059861502E-2</c:v>
                </c:pt>
                <c:pt idx="3174" formatCode="General">
                  <c:v>3.2864097840298603E-2</c:v>
                </c:pt>
                <c:pt idx="3175" formatCode="General">
                  <c:v>3.3697547220096803E-2</c:v>
                </c:pt>
                <c:pt idx="3176" formatCode="General">
                  <c:v>3.44920006005573E-2</c:v>
                </c:pt>
                <c:pt idx="3177" formatCode="General">
                  <c:v>3.5035268049693501E-2</c:v>
                </c:pt>
                <c:pt idx="3178" formatCode="General">
                  <c:v>3.5190680160912202E-2</c:v>
                </c:pt>
                <c:pt idx="3179" formatCode="General">
                  <c:v>3.4904326794732203E-2</c:v>
                </c:pt>
                <c:pt idx="3180" formatCode="General">
                  <c:v>3.4229060895841497E-2</c:v>
                </c:pt>
                <c:pt idx="3181" formatCode="General">
                  <c:v>3.3224835117074102E-2</c:v>
                </c:pt>
                <c:pt idx="3182" formatCode="General">
                  <c:v>3.1995886388156897E-2</c:v>
                </c:pt>
                <c:pt idx="3183" formatCode="General">
                  <c:v>3.0621447126019899E-2</c:v>
                </c:pt>
                <c:pt idx="3184" formatCode="General">
                  <c:v>2.9254070812863801E-2</c:v>
                </c:pt>
                <c:pt idx="3185" formatCode="General">
                  <c:v>2.8025991914192801E-2</c:v>
                </c:pt>
                <c:pt idx="3186" formatCode="General">
                  <c:v>2.7117012261282401E-2</c:v>
                </c:pt>
                <c:pt idx="3187" formatCode="General">
                  <c:v>2.6584161559144202E-2</c:v>
                </c:pt>
                <c:pt idx="3188" formatCode="General">
                  <c:v>2.6449982941723599E-2</c:v>
                </c:pt>
                <c:pt idx="3189" formatCode="General">
                  <c:v>2.6632303106063501E-2</c:v>
                </c:pt>
                <c:pt idx="3190" formatCode="General">
                  <c:v>2.7022881927282399E-2</c:v>
                </c:pt>
                <c:pt idx="3191" formatCode="General">
                  <c:v>2.74877133306448E-2</c:v>
                </c:pt>
                <c:pt idx="3192" formatCode="General">
                  <c:v>2.79558055060651E-2</c:v>
                </c:pt>
                <c:pt idx="3193" formatCode="General">
                  <c:v>2.8297555997513699E-2</c:v>
                </c:pt>
                <c:pt idx="3194" formatCode="General">
                  <c:v>2.8458598988768399E-2</c:v>
                </c:pt>
                <c:pt idx="3195" formatCode="General">
                  <c:v>2.8413526664603499E-2</c:v>
                </c:pt>
                <c:pt idx="3196" formatCode="General">
                  <c:v>2.82675715748574E-2</c:v>
                </c:pt>
                <c:pt idx="3197" formatCode="General">
                  <c:v>2.8160060988658999E-2</c:v>
                </c:pt>
                <c:pt idx="3198" formatCode="General">
                  <c:v>2.81842965994476E-2</c:v>
                </c:pt>
                <c:pt idx="3199" formatCode="General">
                  <c:v>2.8343822410893098E-2</c:v>
                </c:pt>
                <c:pt idx="3200" formatCode="General">
                  <c:v>2.8565264053608201E-2</c:v>
                </c:pt>
                <c:pt idx="3201" formatCode="General">
                  <c:v>2.8716665044980098E-2</c:v>
                </c:pt>
                <c:pt idx="3202" formatCode="General">
                  <c:v>2.8771178296100201E-2</c:v>
                </c:pt>
                <c:pt idx="3203" formatCode="General">
                  <c:v>2.8722372954815899E-2</c:v>
                </c:pt>
                <c:pt idx="3204" formatCode="General">
                  <c:v>2.8594822153679401E-2</c:v>
                </c:pt>
                <c:pt idx="3205" formatCode="General">
                  <c:v>2.83610146524092E-2</c:v>
                </c:pt>
                <c:pt idx="3206" formatCode="General">
                  <c:v>2.8007143644898799E-2</c:v>
                </c:pt>
                <c:pt idx="3207" formatCode="General">
                  <c:v>2.7527028919735401E-2</c:v>
                </c:pt>
                <c:pt idx="3208" formatCode="General">
                  <c:v>2.7011906404007101E-2</c:v>
                </c:pt>
                <c:pt idx="3209" formatCode="General">
                  <c:v>2.6576459799195901E-2</c:v>
                </c:pt>
                <c:pt idx="3210" formatCode="General">
                  <c:v>2.6372920446608699E-2</c:v>
                </c:pt>
                <c:pt idx="3211" formatCode="General">
                  <c:v>2.6454824430178499E-2</c:v>
                </c:pt>
                <c:pt idx="3212" formatCode="General">
                  <c:v>2.68761539831548E-2</c:v>
                </c:pt>
                <c:pt idx="3213" formatCode="General">
                  <c:v>2.7595390751341601E-2</c:v>
                </c:pt>
                <c:pt idx="3214" formatCode="General">
                  <c:v>2.85304481775174E-2</c:v>
                </c:pt>
                <c:pt idx="3215" formatCode="General">
                  <c:v>2.95337040996397E-2</c:v>
                </c:pt>
                <c:pt idx="3216" formatCode="General">
                  <c:v>3.0453864897593299E-2</c:v>
                </c:pt>
                <c:pt idx="3217" formatCode="General">
                  <c:v>3.1171701595216102E-2</c:v>
                </c:pt>
                <c:pt idx="3218" formatCode="General">
                  <c:v>3.1705632824376898E-2</c:v>
                </c:pt>
                <c:pt idx="3219" formatCode="General">
                  <c:v>3.2056004961830503E-2</c:v>
                </c:pt>
                <c:pt idx="3220" formatCode="General">
                  <c:v>3.2283218074471098E-2</c:v>
                </c:pt>
                <c:pt idx="3221" formatCode="General">
                  <c:v>3.24054991182351E-2</c:v>
                </c:pt>
                <c:pt idx="3222" formatCode="General">
                  <c:v>3.2497403322041298E-2</c:v>
                </c:pt>
                <c:pt idx="3223" formatCode="General">
                  <c:v>3.2559962996411999E-2</c:v>
                </c:pt>
                <c:pt idx="3224" formatCode="General">
                  <c:v>3.2549704251477102E-2</c:v>
                </c:pt>
                <c:pt idx="3225" formatCode="General">
                  <c:v>3.2393112748595597E-2</c:v>
                </c:pt>
                <c:pt idx="3226" formatCode="General">
                  <c:v>3.20503694227776E-2</c:v>
                </c:pt>
                <c:pt idx="3227" formatCode="General">
                  <c:v>3.1513310620281003E-2</c:v>
                </c:pt>
                <c:pt idx="3228" formatCode="General">
                  <c:v>3.08492237730142E-2</c:v>
                </c:pt>
                <c:pt idx="3229" formatCode="General">
                  <c:v>3.0088555418024601E-2</c:v>
                </c:pt>
                <c:pt idx="3230" formatCode="General">
                  <c:v>2.9308999677487999E-2</c:v>
                </c:pt>
                <c:pt idx="3231" formatCode="General">
                  <c:v>2.8547195411722001E-2</c:v>
                </c:pt>
                <c:pt idx="3232" formatCode="General">
                  <c:v>2.78901924945807E-2</c:v>
                </c:pt>
                <c:pt idx="3233" formatCode="General">
                  <c:v>2.7328957956463298E-2</c:v>
                </c:pt>
                <c:pt idx="3234" formatCode="General">
                  <c:v>2.6862105598729698E-2</c:v>
                </c:pt>
                <c:pt idx="3235" formatCode="General">
                  <c:v>2.6425451370771898E-2</c:v>
                </c:pt>
                <c:pt idx="3236" formatCode="General">
                  <c:v>2.60038560268335E-2</c:v>
                </c:pt>
                <c:pt idx="3237" formatCode="General">
                  <c:v>2.5571338107731E-2</c:v>
                </c:pt>
                <c:pt idx="3238" formatCode="General">
                  <c:v>2.51486994629577E-2</c:v>
                </c:pt>
                <c:pt idx="3239" formatCode="General">
                  <c:v>2.4710324174041301E-2</c:v>
                </c:pt>
                <c:pt idx="3240" formatCode="General">
                  <c:v>2.43208503889265E-2</c:v>
                </c:pt>
                <c:pt idx="3241" formatCode="General">
                  <c:v>2.40078041867317E-2</c:v>
                </c:pt>
                <c:pt idx="3242" formatCode="General">
                  <c:v>2.3827201297791801E-2</c:v>
                </c:pt>
                <c:pt idx="3243" formatCode="General">
                  <c:v>2.38063808755835E-2</c:v>
                </c:pt>
                <c:pt idx="3244" formatCode="General">
                  <c:v>2.3983337336845201E-2</c:v>
                </c:pt>
                <c:pt idx="3245" formatCode="General">
                  <c:v>2.4340967978081399E-2</c:v>
                </c:pt>
                <c:pt idx="3246" formatCode="General">
                  <c:v>2.4844016761571299E-2</c:v>
                </c:pt>
                <c:pt idx="3247" formatCode="General">
                  <c:v>2.5463841925197302E-2</c:v>
                </c:pt>
                <c:pt idx="3248" formatCode="General">
                  <c:v>2.62390469265994E-2</c:v>
                </c:pt>
                <c:pt idx="3249" formatCode="General">
                  <c:v>2.7132287271731999E-2</c:v>
                </c:pt>
                <c:pt idx="3250" formatCode="General">
                  <c:v>2.8073553137767E-2</c:v>
                </c:pt>
                <c:pt idx="3251" formatCode="General">
                  <c:v>2.8932756647223699E-2</c:v>
                </c:pt>
                <c:pt idx="3252" formatCode="General">
                  <c:v>2.9641850666024198E-2</c:v>
                </c:pt>
                <c:pt idx="3253" formatCode="General">
                  <c:v>3.00864969778326E-2</c:v>
                </c:pt>
                <c:pt idx="3254" formatCode="General">
                  <c:v>3.02312187456279E-2</c:v>
                </c:pt>
                <c:pt idx="3255" formatCode="General">
                  <c:v>3.0062410058367899E-2</c:v>
                </c:pt>
                <c:pt idx="3256" formatCode="General">
                  <c:v>2.97093452660168E-2</c:v>
                </c:pt>
                <c:pt idx="3257" formatCode="General">
                  <c:v>2.9291002964326299E-2</c:v>
                </c:pt>
                <c:pt idx="3258" formatCode="General">
                  <c:v>2.8942711278618301E-2</c:v>
                </c:pt>
                <c:pt idx="3259" formatCode="General">
                  <c:v>2.8714132693179899E-2</c:v>
                </c:pt>
                <c:pt idx="3260" formatCode="General">
                  <c:v>2.8692164699100801E-2</c:v>
                </c:pt>
                <c:pt idx="3261" formatCode="General">
                  <c:v>2.8886213864860202E-2</c:v>
                </c:pt>
                <c:pt idx="3262" formatCode="General">
                  <c:v>2.9280407940481701E-2</c:v>
                </c:pt>
                <c:pt idx="3263" formatCode="General">
                  <c:v>2.9795160586669801E-2</c:v>
                </c:pt>
                <c:pt idx="3264" formatCode="General">
                  <c:v>3.0297134175250099E-2</c:v>
                </c:pt>
                <c:pt idx="3265" formatCode="General">
                  <c:v>3.0602666802135001E-2</c:v>
                </c:pt>
                <c:pt idx="3266" formatCode="General">
                  <c:v>3.06414329224153E-2</c:v>
                </c:pt>
                <c:pt idx="3267" formatCode="General">
                  <c:v>3.03984437667781E-2</c:v>
                </c:pt>
                <c:pt idx="3268" formatCode="General">
                  <c:v>2.9994307124237701E-2</c:v>
                </c:pt>
                <c:pt idx="3269" formatCode="General">
                  <c:v>2.9587179257224601E-2</c:v>
                </c:pt>
                <c:pt idx="3270" formatCode="General">
                  <c:v>2.9359935303955399E-2</c:v>
                </c:pt>
                <c:pt idx="3271" formatCode="General">
                  <c:v>2.9416953860597301E-2</c:v>
                </c:pt>
                <c:pt idx="3272" formatCode="General">
                  <c:v>2.9781361385822901E-2</c:v>
                </c:pt>
                <c:pt idx="3273" formatCode="General">
                  <c:v>3.03178472874398E-2</c:v>
                </c:pt>
                <c:pt idx="3274" formatCode="General">
                  <c:v>3.0855087847093E-2</c:v>
                </c:pt>
                <c:pt idx="3275" formatCode="General">
                  <c:v>3.1243180676166899E-2</c:v>
                </c:pt>
                <c:pt idx="3276" formatCode="General">
                  <c:v>3.1464004981643201E-2</c:v>
                </c:pt>
                <c:pt idx="3277" formatCode="General">
                  <c:v>3.1528566571703998E-2</c:v>
                </c:pt>
                <c:pt idx="3278" formatCode="General">
                  <c:v>3.1496518985999103E-2</c:v>
                </c:pt>
                <c:pt idx="3279" formatCode="General">
                  <c:v>3.1361354064368602E-2</c:v>
                </c:pt>
                <c:pt idx="3280" formatCode="General">
                  <c:v>3.1125480722028E-2</c:v>
                </c:pt>
                <c:pt idx="3281" formatCode="General">
                  <c:v>3.0781063980930501E-2</c:v>
                </c:pt>
                <c:pt idx="3282" formatCode="General">
                  <c:v>3.0423834297634601E-2</c:v>
                </c:pt>
                <c:pt idx="3283" formatCode="General">
                  <c:v>3.01499095886507E-2</c:v>
                </c:pt>
                <c:pt idx="3284" formatCode="General">
                  <c:v>3.01107444933351E-2</c:v>
                </c:pt>
                <c:pt idx="3285" formatCode="General">
                  <c:v>3.03929569930236E-2</c:v>
                </c:pt>
                <c:pt idx="3286" formatCode="General">
                  <c:v>3.10016519857092E-2</c:v>
                </c:pt>
                <c:pt idx="3287" formatCode="General">
                  <c:v>3.1860443345230499E-2</c:v>
                </c:pt>
                <c:pt idx="3288" formatCode="General">
                  <c:v>3.2851083740410701E-2</c:v>
                </c:pt>
                <c:pt idx="3289" formatCode="General">
                  <c:v>3.3850871253736703E-2</c:v>
                </c:pt>
                <c:pt idx="3290" formatCode="General">
                  <c:v>3.4798618578156602E-2</c:v>
                </c:pt>
                <c:pt idx="3291" formatCode="General">
                  <c:v>3.5651685462557502E-2</c:v>
                </c:pt>
                <c:pt idx="3292" formatCode="General">
                  <c:v>3.6406336905721398E-2</c:v>
                </c:pt>
                <c:pt idx="3293" formatCode="General">
                  <c:v>3.7045602367096503E-2</c:v>
                </c:pt>
                <c:pt idx="3294" formatCode="General">
                  <c:v>3.7559547109805698E-2</c:v>
                </c:pt>
                <c:pt idx="3295" formatCode="General">
                  <c:v>3.7918908296244599E-2</c:v>
                </c:pt>
                <c:pt idx="3296" formatCode="General">
                  <c:v>3.8121493874172803E-2</c:v>
                </c:pt>
                <c:pt idx="3297" formatCode="General">
                  <c:v>3.8146901160451697E-2</c:v>
                </c:pt>
                <c:pt idx="3298" formatCode="General">
                  <c:v>3.7997227885431903E-2</c:v>
                </c:pt>
                <c:pt idx="3299" formatCode="General">
                  <c:v>3.76563988389075E-2</c:v>
                </c:pt>
                <c:pt idx="3300" formatCode="General">
                  <c:v>3.7192327529525303E-2</c:v>
                </c:pt>
                <c:pt idx="3301" formatCode="General">
                  <c:v>3.6651445553988402E-2</c:v>
                </c:pt>
                <c:pt idx="3302" formatCode="General">
                  <c:v>3.6116450353641603E-2</c:v>
                </c:pt>
                <c:pt idx="3303" formatCode="General">
                  <c:v>3.5624775654034803E-2</c:v>
                </c:pt>
                <c:pt idx="3304" formatCode="General">
                  <c:v>3.5202810472444099E-2</c:v>
                </c:pt>
                <c:pt idx="3305" formatCode="General">
                  <c:v>3.4849065261266299E-2</c:v>
                </c:pt>
                <c:pt idx="3306" formatCode="General">
                  <c:v>3.4612408933651098E-2</c:v>
                </c:pt>
                <c:pt idx="3307" formatCode="General">
                  <c:v>3.4498663900548399E-2</c:v>
                </c:pt>
                <c:pt idx="3308" formatCode="General">
                  <c:v>3.4536686699942198E-2</c:v>
                </c:pt>
                <c:pt idx="3309" formatCode="General">
                  <c:v>3.4688751150255499E-2</c:v>
                </c:pt>
                <c:pt idx="3310" formatCode="General">
                  <c:v>3.492370518211E-2</c:v>
                </c:pt>
                <c:pt idx="3311" formatCode="General">
                  <c:v>3.51464827018316E-2</c:v>
                </c:pt>
                <c:pt idx="3312" formatCode="General">
                  <c:v>3.5301024633344599E-2</c:v>
                </c:pt>
                <c:pt idx="3313" formatCode="General">
                  <c:v>3.5335205591361399E-2</c:v>
                </c:pt>
                <c:pt idx="3314" formatCode="General">
                  <c:v>3.5248888853057297E-2</c:v>
                </c:pt>
                <c:pt idx="3315" formatCode="General">
                  <c:v>3.5021054159396499E-2</c:v>
                </c:pt>
                <c:pt idx="3316" formatCode="General">
                  <c:v>3.46544866755987E-2</c:v>
                </c:pt>
                <c:pt idx="3317" formatCode="General">
                  <c:v>3.4119669831259303E-2</c:v>
                </c:pt>
                <c:pt idx="3318" formatCode="General">
                  <c:v>3.3446189747858103E-2</c:v>
                </c:pt>
                <c:pt idx="3319" formatCode="General">
                  <c:v>3.2667089001926199E-2</c:v>
                </c:pt>
                <c:pt idx="3320" formatCode="General">
                  <c:v>3.1844704444465299E-2</c:v>
                </c:pt>
                <c:pt idx="3321" formatCode="General">
                  <c:v>3.1020031967092399E-2</c:v>
                </c:pt>
                <c:pt idx="3322" formatCode="General">
                  <c:v>3.0257468917323602E-2</c:v>
                </c:pt>
                <c:pt idx="3323" formatCode="General">
                  <c:v>2.9550400229220699E-2</c:v>
                </c:pt>
                <c:pt idx="3324" formatCode="General">
                  <c:v>2.8878552507557501E-2</c:v>
                </c:pt>
                <c:pt idx="3325" formatCode="General">
                  <c:v>2.82052117352335E-2</c:v>
                </c:pt>
                <c:pt idx="3326" formatCode="General">
                  <c:v>2.75505450555582E-2</c:v>
                </c:pt>
                <c:pt idx="3327" formatCode="General">
                  <c:v>2.6918925741941501E-2</c:v>
                </c:pt>
                <c:pt idx="3328" formatCode="General">
                  <c:v>2.6316908029924799E-2</c:v>
                </c:pt>
                <c:pt idx="3329" formatCode="General">
                  <c:v>2.5744995485571201E-2</c:v>
                </c:pt>
                <c:pt idx="3330" formatCode="General">
                  <c:v>2.5242171965443799E-2</c:v>
                </c:pt>
                <c:pt idx="3331" formatCode="General">
                  <c:v>2.48464784453888E-2</c:v>
                </c:pt>
                <c:pt idx="3332" formatCode="General">
                  <c:v>2.4629413880368701E-2</c:v>
                </c:pt>
                <c:pt idx="3333" formatCode="General">
                  <c:v>2.4568155971348399E-2</c:v>
                </c:pt>
                <c:pt idx="3334" formatCode="General">
                  <c:v>2.45910390684781E-2</c:v>
                </c:pt>
                <c:pt idx="3335" formatCode="General">
                  <c:v>2.45591244210192E-2</c:v>
                </c:pt>
                <c:pt idx="3336" formatCode="General">
                  <c:v>2.43884566674838E-2</c:v>
                </c:pt>
                <c:pt idx="3337" formatCode="General">
                  <c:v>2.4050774073939799E-2</c:v>
                </c:pt>
                <c:pt idx="3338" formatCode="General">
                  <c:v>2.35657516662806E-2</c:v>
                </c:pt>
                <c:pt idx="3339" formatCode="General">
                  <c:v>2.2969275569992599E-2</c:v>
                </c:pt>
                <c:pt idx="3340" formatCode="General">
                  <c:v>2.2367670579822401E-2</c:v>
                </c:pt>
                <c:pt idx="3341" formatCode="General">
                  <c:v>2.18855106304758E-2</c:v>
                </c:pt>
                <c:pt idx="3342" formatCode="General">
                  <c:v>2.1689549462795801E-2</c:v>
                </c:pt>
                <c:pt idx="3343" formatCode="General">
                  <c:v>2.1814024710643101E-2</c:v>
                </c:pt>
                <c:pt idx="3344" formatCode="General">
                  <c:v>2.2227467805943899E-2</c:v>
                </c:pt>
                <c:pt idx="3345" formatCode="General">
                  <c:v>2.28249474552598E-2</c:v>
                </c:pt>
                <c:pt idx="3346" formatCode="General">
                  <c:v>2.3474177873484801E-2</c:v>
                </c:pt>
                <c:pt idx="3347" formatCode="General">
                  <c:v>2.40191855933438E-2</c:v>
                </c:pt>
                <c:pt idx="3348" formatCode="General">
                  <c:v>2.4364789019651601E-2</c:v>
                </c:pt>
                <c:pt idx="3349" formatCode="General">
                  <c:v>2.44418724047589E-2</c:v>
                </c:pt>
                <c:pt idx="3350" formatCode="General">
                  <c:v>2.4305837043706702E-2</c:v>
                </c:pt>
                <c:pt idx="3351" formatCode="General">
                  <c:v>2.3998294075024101E-2</c:v>
                </c:pt>
                <c:pt idx="3352" formatCode="General">
                  <c:v>2.3612096220409801E-2</c:v>
                </c:pt>
                <c:pt idx="3353" formatCode="General">
                  <c:v>2.3216502547808202E-2</c:v>
                </c:pt>
                <c:pt idx="3354" formatCode="General">
                  <c:v>2.28791431947559E-2</c:v>
                </c:pt>
                <c:pt idx="3355" formatCode="General">
                  <c:v>2.25749382572288E-2</c:v>
                </c:pt>
                <c:pt idx="3356" formatCode="General">
                  <c:v>2.2264887485536601E-2</c:v>
                </c:pt>
                <c:pt idx="3357" formatCode="General">
                  <c:v>2.18935453955032E-2</c:v>
                </c:pt>
                <c:pt idx="3358" formatCode="General">
                  <c:v>2.1497891551227E-2</c:v>
                </c:pt>
                <c:pt idx="3359" formatCode="General">
                  <c:v>2.1099334123230399E-2</c:v>
                </c:pt>
                <c:pt idx="3360" formatCode="General">
                  <c:v>2.07631422485779E-2</c:v>
                </c:pt>
                <c:pt idx="3361" formatCode="General">
                  <c:v>2.0497735037593098E-2</c:v>
                </c:pt>
                <c:pt idx="3362" formatCode="General">
                  <c:v>2.0295509914221601E-2</c:v>
                </c:pt>
                <c:pt idx="3363" formatCode="General">
                  <c:v>2.0117273866250798E-2</c:v>
                </c:pt>
                <c:pt idx="3364" formatCode="General">
                  <c:v>1.99397280855469E-2</c:v>
                </c:pt>
                <c:pt idx="3365" formatCode="General">
                  <c:v>1.97320475738045E-2</c:v>
                </c:pt>
                <c:pt idx="3366" formatCode="General">
                  <c:v>1.9517830482095301E-2</c:v>
                </c:pt>
                <c:pt idx="3367" formatCode="General">
                  <c:v>1.9306381973123302E-2</c:v>
                </c:pt>
                <c:pt idx="3368" formatCode="General">
                  <c:v>1.9183111504500999E-2</c:v>
                </c:pt>
                <c:pt idx="3369" formatCode="General">
                  <c:v>1.9180062189137901E-2</c:v>
                </c:pt>
                <c:pt idx="3370" formatCode="General">
                  <c:v>1.9366008291953899E-2</c:v>
                </c:pt>
                <c:pt idx="3371" formatCode="General">
                  <c:v>1.9790781605918299E-2</c:v>
                </c:pt>
                <c:pt idx="3372" formatCode="General">
                  <c:v>2.05162257241128E-2</c:v>
                </c:pt>
                <c:pt idx="3373" formatCode="General">
                  <c:v>2.15310620330256E-2</c:v>
                </c:pt>
                <c:pt idx="3374" formatCode="General">
                  <c:v>2.27963511059017E-2</c:v>
                </c:pt>
                <c:pt idx="3375" formatCode="General">
                  <c:v>2.4174440356856501E-2</c:v>
                </c:pt>
                <c:pt idx="3376" formatCode="General">
                  <c:v>2.5501881924118602E-2</c:v>
                </c:pt>
                <c:pt idx="3377" formatCode="General">
                  <c:v>2.6563903237187401E-2</c:v>
                </c:pt>
                <c:pt idx="3378" formatCode="General">
                  <c:v>2.7221111209424099E-2</c:v>
                </c:pt>
                <c:pt idx="3379" formatCode="General">
                  <c:v>2.73963407568199E-2</c:v>
                </c:pt>
                <c:pt idx="3380" formatCode="General">
                  <c:v>2.71402643168039E-2</c:v>
                </c:pt>
                <c:pt idx="3381" formatCode="General">
                  <c:v>2.6570536018515799E-2</c:v>
                </c:pt>
                <c:pt idx="3382" formatCode="General">
                  <c:v>2.5889260271101999E-2</c:v>
                </c:pt>
                <c:pt idx="3383" formatCode="General">
                  <c:v>2.5264246440467899E-2</c:v>
                </c:pt>
                <c:pt idx="3384" formatCode="General">
                  <c:v>2.4902152901609801E-2</c:v>
                </c:pt>
                <c:pt idx="3385" formatCode="General">
                  <c:v>2.4915397571875299E-2</c:v>
                </c:pt>
                <c:pt idx="3386" formatCode="General">
                  <c:v>2.5376638275453198E-2</c:v>
                </c:pt>
                <c:pt idx="3387" formatCode="General">
                  <c:v>2.6239427844037301E-2</c:v>
                </c:pt>
                <c:pt idx="3388" formatCode="General">
                  <c:v>2.73255076340378E-2</c:v>
                </c:pt>
                <c:pt idx="3389" formatCode="General">
                  <c:v>2.84053849727402E-2</c:v>
                </c:pt>
                <c:pt idx="3390" formatCode="General">
                  <c:v>2.9307681903892199E-2</c:v>
                </c:pt>
                <c:pt idx="3391" formatCode="General">
                  <c:v>2.9917194544740799E-2</c:v>
                </c:pt>
                <c:pt idx="3392" formatCode="General">
                  <c:v>3.0220382966088699E-2</c:v>
                </c:pt>
                <c:pt idx="3393" formatCode="General">
                  <c:v>3.0153197480814999E-2</c:v>
                </c:pt>
                <c:pt idx="3394" formatCode="General">
                  <c:v>2.9750624408775302E-2</c:v>
                </c:pt>
                <c:pt idx="3395" formatCode="General">
                  <c:v>2.9051524076012199E-2</c:v>
                </c:pt>
                <c:pt idx="3396" formatCode="General">
                  <c:v>2.8137705246652898E-2</c:v>
                </c:pt>
                <c:pt idx="3397" formatCode="General">
                  <c:v>2.7143261712392501E-2</c:v>
                </c:pt>
                <c:pt idx="3398" formatCode="General">
                  <c:v>2.62215077135887E-2</c:v>
                </c:pt>
                <c:pt idx="3399" formatCode="General">
                  <c:v>2.5520351953797302E-2</c:v>
                </c:pt>
                <c:pt idx="3400" formatCode="General">
                  <c:v>2.5225936853992999E-2</c:v>
                </c:pt>
                <c:pt idx="3401" formatCode="General">
                  <c:v>2.54218357360326E-2</c:v>
                </c:pt>
                <c:pt idx="3402" formatCode="General">
                  <c:v>2.6174526829125199E-2</c:v>
                </c:pt>
                <c:pt idx="3403" formatCode="General">
                  <c:v>2.74258688565256E-2</c:v>
                </c:pt>
                <c:pt idx="3404" formatCode="General">
                  <c:v>2.9014123834316799E-2</c:v>
                </c:pt>
                <c:pt idx="3405" formatCode="General">
                  <c:v>3.0742541797293799E-2</c:v>
                </c:pt>
                <c:pt idx="3406" formatCode="General">
                  <c:v>3.2475573366964799E-2</c:v>
                </c:pt>
                <c:pt idx="3407" formatCode="General">
                  <c:v>3.40856275350509E-2</c:v>
                </c:pt>
                <c:pt idx="3408" formatCode="General">
                  <c:v>3.5533564255243601E-2</c:v>
                </c:pt>
                <c:pt idx="3409" formatCode="General">
                  <c:v>3.6761440276026298E-2</c:v>
                </c:pt>
                <c:pt idx="3410" formatCode="General">
                  <c:v>3.7754731179769699E-2</c:v>
                </c:pt>
                <c:pt idx="3411" formatCode="General">
                  <c:v>3.84371849408442E-2</c:v>
                </c:pt>
                <c:pt idx="3412" formatCode="General">
                  <c:v>3.8735791854438199E-2</c:v>
                </c:pt>
                <c:pt idx="3413" formatCode="General">
                  <c:v>3.8603097743396299E-2</c:v>
                </c:pt>
                <c:pt idx="3414" formatCode="General">
                  <c:v>3.8071107271448697E-2</c:v>
                </c:pt>
                <c:pt idx="3415" formatCode="General">
                  <c:v>3.7159848985407799E-2</c:v>
                </c:pt>
                <c:pt idx="3416" formatCode="General">
                  <c:v>3.5974279954437499E-2</c:v>
                </c:pt>
                <c:pt idx="3417" formatCode="General">
                  <c:v>3.4594265310829701E-2</c:v>
                </c:pt>
                <c:pt idx="3418" formatCode="General">
                  <c:v>3.3190525241381497E-2</c:v>
                </c:pt>
                <c:pt idx="3419" formatCode="General">
                  <c:v>3.18890525751871E-2</c:v>
                </c:pt>
                <c:pt idx="3420" formatCode="General">
                  <c:v>3.0820326787531299E-2</c:v>
                </c:pt>
                <c:pt idx="3421" formatCode="General">
                  <c:v>3.0061591653828799E-2</c:v>
                </c:pt>
                <c:pt idx="3422" formatCode="General">
                  <c:v>2.96902301790751E-2</c:v>
                </c:pt>
                <c:pt idx="3423" formatCode="General">
                  <c:v>2.96918868626516E-2</c:v>
                </c:pt>
                <c:pt idx="3424" formatCode="General">
                  <c:v>3.0009750805623001E-2</c:v>
                </c:pt>
                <c:pt idx="3425" formatCode="General">
                  <c:v>3.04622087990323E-2</c:v>
                </c:pt>
                <c:pt idx="3426" formatCode="General">
                  <c:v>3.0920551384541702E-2</c:v>
                </c:pt>
                <c:pt idx="3427" formatCode="General">
                  <c:v>3.1256187746599502E-2</c:v>
                </c:pt>
                <c:pt idx="3428" formatCode="General">
                  <c:v>3.1439613226322202E-2</c:v>
                </c:pt>
                <c:pt idx="3429" formatCode="General">
                  <c:v>3.1486534732989097E-2</c:v>
                </c:pt>
                <c:pt idx="3430" formatCode="General">
                  <c:v>3.1462743688597201E-2</c:v>
                </c:pt>
                <c:pt idx="3431" formatCode="General">
                  <c:v>3.1389103543662103E-2</c:v>
                </c:pt>
                <c:pt idx="3432" formatCode="General">
                  <c:v>3.1324077770613697E-2</c:v>
                </c:pt>
                <c:pt idx="3433" formatCode="General">
                  <c:v>3.1273711577003101E-2</c:v>
                </c:pt>
                <c:pt idx="3434" formatCode="General">
                  <c:v>3.1299085164933002E-2</c:v>
                </c:pt>
                <c:pt idx="3435" formatCode="General">
                  <c:v>3.1465938981964002E-2</c:v>
                </c:pt>
                <c:pt idx="3436" formatCode="General">
                  <c:v>3.1833746565233197E-2</c:v>
                </c:pt>
                <c:pt idx="3437" formatCode="General">
                  <c:v>3.2341918448906201E-2</c:v>
                </c:pt>
                <c:pt idx="3438" formatCode="General">
                  <c:v>3.29090055654985E-2</c:v>
                </c:pt>
                <c:pt idx="3439" formatCode="General">
                  <c:v>3.34601449959923E-2</c:v>
                </c:pt>
                <c:pt idx="3440" formatCode="General">
                  <c:v>3.3947224334697101E-2</c:v>
                </c:pt>
                <c:pt idx="3441" formatCode="General">
                  <c:v>3.4307957620320802E-2</c:v>
                </c:pt>
                <c:pt idx="3442" formatCode="General">
                  <c:v>3.4553967223999803E-2</c:v>
                </c:pt>
                <c:pt idx="3443" formatCode="General">
                  <c:v>3.4612738588722297E-2</c:v>
                </c:pt>
                <c:pt idx="3444" formatCode="General">
                  <c:v>3.4462199808190298E-2</c:v>
                </c:pt>
                <c:pt idx="3445" formatCode="General">
                  <c:v>3.4117138295914097E-2</c:v>
                </c:pt>
                <c:pt idx="3446" formatCode="General">
                  <c:v>3.3710251518062298E-2</c:v>
                </c:pt>
                <c:pt idx="3447" formatCode="General">
                  <c:v>3.3394949568552802E-2</c:v>
                </c:pt>
                <c:pt idx="3448" formatCode="General">
                  <c:v>3.33471087781195E-2</c:v>
                </c:pt>
                <c:pt idx="3449" formatCode="General">
                  <c:v>3.3643242827887998E-2</c:v>
                </c:pt>
                <c:pt idx="3450" formatCode="General">
                  <c:v>3.4276122329526502E-2</c:v>
                </c:pt>
                <c:pt idx="3451" formatCode="General">
                  <c:v>3.5107499231383003E-2</c:v>
                </c:pt>
                <c:pt idx="3452" formatCode="General">
                  <c:v>3.5956181097246999E-2</c:v>
                </c:pt>
                <c:pt idx="3453" formatCode="General">
                  <c:v>3.6643522059492298E-2</c:v>
                </c:pt>
                <c:pt idx="3454" formatCode="General">
                  <c:v>3.7008717241228797E-2</c:v>
                </c:pt>
                <c:pt idx="3455" formatCode="General">
                  <c:v>3.6960849958984701E-2</c:v>
                </c:pt>
                <c:pt idx="3456" formatCode="General">
                  <c:v>3.6550198193249103E-2</c:v>
                </c:pt>
                <c:pt idx="3457" formatCode="General">
                  <c:v>3.5857720199672802E-2</c:v>
                </c:pt>
                <c:pt idx="3458" formatCode="General">
                  <c:v>3.4985828835664701E-2</c:v>
                </c:pt>
                <c:pt idx="3459" formatCode="General">
                  <c:v>3.4016204362108102E-2</c:v>
                </c:pt>
                <c:pt idx="3460" formatCode="General">
                  <c:v>3.31395944240069E-2</c:v>
                </c:pt>
                <c:pt idx="3461" formatCode="General">
                  <c:v>3.2510109262103501E-2</c:v>
                </c:pt>
                <c:pt idx="3462" formatCode="General">
                  <c:v>3.22827815649036E-2</c:v>
                </c:pt>
                <c:pt idx="3463" formatCode="General">
                  <c:v>3.2463835875798798E-2</c:v>
                </c:pt>
                <c:pt idx="3464" formatCode="General">
                  <c:v>3.2918793252478602E-2</c:v>
                </c:pt>
                <c:pt idx="3465" formatCode="General">
                  <c:v>3.3408726077385903E-2</c:v>
                </c:pt>
                <c:pt idx="3466" formatCode="General">
                  <c:v>3.3735746162355702E-2</c:v>
                </c:pt>
                <c:pt idx="3467" formatCode="General">
                  <c:v>3.3779818762522597E-2</c:v>
                </c:pt>
                <c:pt idx="3468" formatCode="General">
                  <c:v>3.3583024158159801E-2</c:v>
                </c:pt>
                <c:pt idx="3469" formatCode="General">
                  <c:v>3.3226989132077299E-2</c:v>
                </c:pt>
                <c:pt idx="3470" formatCode="General">
                  <c:v>3.28549365187919E-2</c:v>
                </c:pt>
                <c:pt idx="3471" formatCode="General">
                  <c:v>3.2562945347245603E-2</c:v>
                </c:pt>
                <c:pt idx="3472" formatCode="General">
                  <c:v>3.2412806413749398E-2</c:v>
                </c:pt>
                <c:pt idx="3473" formatCode="General">
                  <c:v>3.24042194536905E-2</c:v>
                </c:pt>
                <c:pt idx="3474" formatCode="General">
                  <c:v>3.2552954324848303E-2</c:v>
                </c:pt>
                <c:pt idx="3475" formatCode="General">
                  <c:v>3.2830237109875302E-2</c:v>
                </c:pt>
                <c:pt idx="3476" formatCode="General">
                  <c:v>3.3251956991126999E-2</c:v>
                </c:pt>
                <c:pt idx="3477" formatCode="General">
                  <c:v>3.37576746172948E-2</c:v>
                </c:pt>
                <c:pt idx="3478" formatCode="General">
                  <c:v>3.4269379709184401E-2</c:v>
                </c:pt>
                <c:pt idx="3479" formatCode="General">
                  <c:v>3.4640749776965997E-2</c:v>
                </c:pt>
                <c:pt idx="3480" formatCode="General">
                  <c:v>3.4766981112960102E-2</c:v>
                </c:pt>
                <c:pt idx="3481" formatCode="General">
                  <c:v>3.4603095571075902E-2</c:v>
                </c:pt>
                <c:pt idx="3482" formatCode="General">
                  <c:v>3.4191929325207197E-2</c:v>
                </c:pt>
                <c:pt idx="3483" formatCode="General">
                  <c:v>3.3522312785704403E-2</c:v>
                </c:pt>
                <c:pt idx="3484" formatCode="General">
                  <c:v>3.2607973303709598E-2</c:v>
                </c:pt>
                <c:pt idx="3485" formatCode="General">
                  <c:v>3.14319933746387E-2</c:v>
                </c:pt>
                <c:pt idx="3486" formatCode="General">
                  <c:v>3.00871392450409E-2</c:v>
                </c:pt>
                <c:pt idx="3487" formatCode="General">
                  <c:v>2.8667152073451298E-2</c:v>
                </c:pt>
                <c:pt idx="3488" formatCode="General">
                  <c:v>2.7265716619067501E-2</c:v>
                </c:pt>
                <c:pt idx="3489" formatCode="General">
                  <c:v>2.5922736479781099E-2</c:v>
                </c:pt>
                <c:pt idx="3490" formatCode="General">
                  <c:v>2.4629457244075802E-2</c:v>
                </c:pt>
                <c:pt idx="3491" formatCode="General">
                  <c:v>2.33283004235856E-2</c:v>
                </c:pt>
                <c:pt idx="3492" formatCode="General">
                  <c:v>2.2013094329677699E-2</c:v>
                </c:pt>
                <c:pt idx="3493" formatCode="General">
                  <c:v>2.0698371372768701E-2</c:v>
                </c:pt>
                <c:pt idx="3494" formatCode="General">
                  <c:v>1.9469876541918601E-2</c:v>
                </c:pt>
                <c:pt idx="3495" formatCode="General">
                  <c:v>1.8413717370987698E-2</c:v>
                </c:pt>
                <c:pt idx="3496" formatCode="General">
                  <c:v>1.7605032818464102E-2</c:v>
                </c:pt>
                <c:pt idx="3497" formatCode="General">
                  <c:v>1.7080040292657701E-2</c:v>
                </c:pt>
                <c:pt idx="3498" formatCode="General">
                  <c:v>1.68679820260502E-2</c:v>
                </c:pt>
                <c:pt idx="3499" formatCode="General">
                  <c:v>1.6924828557828599E-2</c:v>
                </c:pt>
                <c:pt idx="3500" formatCode="General">
                  <c:v>1.72177240165928E-2</c:v>
                </c:pt>
                <c:pt idx="3501" formatCode="General">
                  <c:v>1.7621287732108901E-2</c:v>
                </c:pt>
                <c:pt idx="3502" formatCode="General">
                  <c:v>1.8054388535386601E-2</c:v>
                </c:pt>
                <c:pt idx="3503" formatCode="General">
                  <c:v>1.8429957803553901E-2</c:v>
                </c:pt>
                <c:pt idx="3504" formatCode="General">
                  <c:v>1.8752986892937099E-2</c:v>
                </c:pt>
                <c:pt idx="3505" formatCode="General">
                  <c:v>1.9056993149065601E-2</c:v>
                </c:pt>
                <c:pt idx="3506" formatCode="General">
                  <c:v>1.94122248480335E-2</c:v>
                </c:pt>
                <c:pt idx="3507" formatCode="General">
                  <c:v>1.98295724664861E-2</c:v>
                </c:pt>
                <c:pt idx="3508" formatCode="General">
                  <c:v>2.0334650955736701E-2</c:v>
                </c:pt>
                <c:pt idx="3509" formatCode="General">
                  <c:v>2.0865224741532899E-2</c:v>
                </c:pt>
                <c:pt idx="3510" formatCode="General">
                  <c:v>2.13945356695627E-2</c:v>
                </c:pt>
                <c:pt idx="3511" formatCode="General">
                  <c:v>2.19692043413784E-2</c:v>
                </c:pt>
                <c:pt idx="3512" formatCode="General">
                  <c:v>2.26617903211438E-2</c:v>
                </c:pt>
                <c:pt idx="3513" formatCode="General">
                  <c:v>2.3484255014170102E-2</c:v>
                </c:pt>
                <c:pt idx="3514" formatCode="General">
                  <c:v>2.44491112429806E-2</c:v>
                </c:pt>
                <c:pt idx="3515" formatCode="General">
                  <c:v>2.55276662494778E-2</c:v>
                </c:pt>
                <c:pt idx="3516" formatCode="General">
                  <c:v>2.6686537058031201E-2</c:v>
                </c:pt>
                <c:pt idx="3517" formatCode="General">
                  <c:v>2.7781493965990899E-2</c:v>
                </c:pt>
                <c:pt idx="3518" formatCode="General">
                  <c:v>2.8708270806477001E-2</c:v>
                </c:pt>
                <c:pt idx="3519" formatCode="General">
                  <c:v>2.94147449616994E-2</c:v>
                </c:pt>
                <c:pt idx="3520" formatCode="General">
                  <c:v>2.99512442349367E-2</c:v>
                </c:pt>
                <c:pt idx="3521" formatCode="General">
                  <c:v>3.0376922244748802E-2</c:v>
                </c:pt>
                <c:pt idx="3522" formatCode="General">
                  <c:v>3.0747262312042101E-2</c:v>
                </c:pt>
                <c:pt idx="3523" formatCode="General">
                  <c:v>3.10700972687213E-2</c:v>
                </c:pt>
                <c:pt idx="3524" formatCode="General">
                  <c:v>3.13642157075186E-2</c:v>
                </c:pt>
                <c:pt idx="3525" formatCode="General">
                  <c:v>3.1591695757849203E-2</c:v>
                </c:pt>
                <c:pt idx="3526" formatCode="General">
                  <c:v>3.1754075701778399E-2</c:v>
                </c:pt>
                <c:pt idx="3527" formatCode="General">
                  <c:v>3.1799306415467701E-2</c:v>
                </c:pt>
                <c:pt idx="3528" formatCode="General">
                  <c:v>3.1673733177105402E-2</c:v>
                </c:pt>
                <c:pt idx="3529" formatCode="General">
                  <c:v>3.1300263659454E-2</c:v>
                </c:pt>
                <c:pt idx="3530" formatCode="General">
                  <c:v>3.0695781137981801E-2</c:v>
                </c:pt>
                <c:pt idx="3531" formatCode="General">
                  <c:v>2.9925500618835001E-2</c:v>
                </c:pt>
                <c:pt idx="3532" formatCode="General">
                  <c:v>2.9094654669579001E-2</c:v>
                </c:pt>
                <c:pt idx="3533" formatCode="General">
                  <c:v>2.82414414257229E-2</c:v>
                </c:pt>
                <c:pt idx="3534" formatCode="General">
                  <c:v>2.7417761669755999E-2</c:v>
                </c:pt>
                <c:pt idx="3535" formatCode="General">
                  <c:v>2.66349560470408E-2</c:v>
                </c:pt>
                <c:pt idx="3536" formatCode="General">
                  <c:v>2.5950529794507501E-2</c:v>
                </c:pt>
                <c:pt idx="3537" formatCode="General">
                  <c:v>2.5415524836581702E-2</c:v>
                </c:pt>
                <c:pt idx="3538" formatCode="General">
                  <c:v>2.51140868193949E-2</c:v>
                </c:pt>
                <c:pt idx="3539" formatCode="General">
                  <c:v>2.5126044808882E-2</c:v>
                </c:pt>
                <c:pt idx="3540" formatCode="General">
                  <c:v>2.5610836279618E-2</c:v>
                </c:pt>
                <c:pt idx="3541" formatCode="General">
                  <c:v>2.6595733538866399E-2</c:v>
                </c:pt>
                <c:pt idx="3542" formatCode="General">
                  <c:v>2.8005708557889301E-2</c:v>
                </c:pt>
                <c:pt idx="3543" formatCode="General">
                  <c:v>2.9577391217581399E-2</c:v>
                </c:pt>
                <c:pt idx="3544" formatCode="General">
                  <c:v>3.1019489294318602E-2</c:v>
                </c:pt>
                <c:pt idx="3545" formatCode="General">
                  <c:v>3.20914177783264E-2</c:v>
                </c:pt>
                <c:pt idx="3546" formatCode="General">
                  <c:v>3.2673409596856398E-2</c:v>
                </c:pt>
                <c:pt idx="3547" formatCode="General">
                  <c:v>3.2768129739531499E-2</c:v>
                </c:pt>
                <c:pt idx="3548" formatCode="General">
                  <c:v>3.25230207735775E-2</c:v>
                </c:pt>
                <c:pt idx="3549" formatCode="General">
                  <c:v>3.2059111649737397E-2</c:v>
                </c:pt>
                <c:pt idx="3550" formatCode="General">
                  <c:v>3.1540297854339198E-2</c:v>
                </c:pt>
                <c:pt idx="3551" formatCode="General">
                  <c:v>3.10453475629517E-2</c:v>
                </c:pt>
                <c:pt idx="3552" formatCode="General">
                  <c:v>3.0648375537492799E-2</c:v>
                </c:pt>
                <c:pt idx="3553" formatCode="General">
                  <c:v>3.03685734730384E-2</c:v>
                </c:pt>
                <c:pt idx="3554" formatCode="General">
                  <c:v>3.0215977632536199E-2</c:v>
                </c:pt>
                <c:pt idx="3555" formatCode="General">
                  <c:v>3.01277047420558E-2</c:v>
                </c:pt>
                <c:pt idx="3556" formatCode="General">
                  <c:v>3.0054985452847901E-2</c:v>
                </c:pt>
                <c:pt idx="3557" formatCode="General">
                  <c:v>2.9868173921238E-2</c:v>
                </c:pt>
                <c:pt idx="3558" formatCode="General">
                  <c:v>2.9561296652889701E-2</c:v>
                </c:pt>
                <c:pt idx="3559" formatCode="General">
                  <c:v>2.9103199515544499E-2</c:v>
                </c:pt>
                <c:pt idx="3560" formatCode="General">
                  <c:v>2.8541070362199501E-2</c:v>
                </c:pt>
                <c:pt idx="3561" formatCode="General">
                  <c:v>2.7912588607612001E-2</c:v>
                </c:pt>
                <c:pt idx="3562" formatCode="General">
                  <c:v>2.7288810557416599E-2</c:v>
                </c:pt>
                <c:pt idx="3563" formatCode="General">
                  <c:v>2.6749185013849399E-2</c:v>
                </c:pt>
                <c:pt idx="3564" formatCode="General">
                  <c:v>2.64044942786122E-2</c:v>
                </c:pt>
                <c:pt idx="3565" formatCode="General">
                  <c:v>2.6311907649162199E-2</c:v>
                </c:pt>
                <c:pt idx="3566" formatCode="General">
                  <c:v>2.65749075673937E-2</c:v>
                </c:pt>
                <c:pt idx="3567" formatCode="General">
                  <c:v>2.71354892548091E-2</c:v>
                </c:pt>
                <c:pt idx="3568" formatCode="General">
                  <c:v>2.7897004195133399E-2</c:v>
                </c:pt>
                <c:pt idx="3569" formatCode="General">
                  <c:v>2.8704835733932E-2</c:v>
                </c:pt>
                <c:pt idx="3570" formatCode="General">
                  <c:v>2.9470239446701799E-2</c:v>
                </c:pt>
                <c:pt idx="3571" formatCode="General">
                  <c:v>3.0080461639892399E-2</c:v>
                </c:pt>
                <c:pt idx="3572" formatCode="General">
                  <c:v>3.04717251170862E-2</c:v>
                </c:pt>
                <c:pt idx="3573" formatCode="General">
                  <c:v>3.0567379907042402E-2</c:v>
                </c:pt>
                <c:pt idx="3574" formatCode="General">
                  <c:v>3.0397653564559701E-2</c:v>
                </c:pt>
                <c:pt idx="3575" formatCode="General">
                  <c:v>2.99732306966616E-2</c:v>
                </c:pt>
                <c:pt idx="3576" formatCode="General">
                  <c:v>2.94265261187985E-2</c:v>
                </c:pt>
                <c:pt idx="3577" formatCode="General">
                  <c:v>2.8841077475012598E-2</c:v>
                </c:pt>
                <c:pt idx="3578" formatCode="General">
                  <c:v>2.8214358997873699E-2</c:v>
                </c:pt>
                <c:pt idx="3579" formatCode="General">
                  <c:v>2.7433745097640801E-2</c:v>
                </c:pt>
                <c:pt idx="3580" formatCode="General">
                  <c:v>2.64081053888773E-2</c:v>
                </c:pt>
                <c:pt idx="3581" formatCode="General">
                  <c:v>2.5079879539862501E-2</c:v>
                </c:pt>
                <c:pt idx="3582" formatCode="General">
                  <c:v>2.3504761690227399E-2</c:v>
                </c:pt>
                <c:pt idx="3583" formatCode="General">
                  <c:v>2.1743906308334299E-2</c:v>
                </c:pt>
                <c:pt idx="3584" formatCode="General">
                  <c:v>1.99743708891129E-2</c:v>
                </c:pt>
                <c:pt idx="3585" formatCode="General">
                  <c:v>1.8389803197975101E-2</c:v>
                </c:pt>
                <c:pt idx="3586" formatCode="General">
                  <c:v>1.71884193567391E-2</c:v>
                </c:pt>
                <c:pt idx="3587" formatCode="General">
                  <c:v>1.64895672358191E-2</c:v>
                </c:pt>
                <c:pt idx="3588" formatCode="General">
                  <c:v>1.63510438889518E-2</c:v>
                </c:pt>
                <c:pt idx="3589" formatCode="General">
                  <c:v>1.67536968840084E-2</c:v>
                </c:pt>
                <c:pt idx="3590" formatCode="General">
                  <c:v>1.76590554037921E-2</c:v>
                </c:pt>
                <c:pt idx="3591" formatCode="General">
                  <c:v>1.8929561810616599E-2</c:v>
                </c:pt>
                <c:pt idx="3592" formatCode="General">
                  <c:v>2.04564761466767E-2</c:v>
                </c:pt>
                <c:pt idx="3593" formatCode="General">
                  <c:v>2.2058825360718501E-2</c:v>
                </c:pt>
                <c:pt idx="3594" formatCode="General">
                  <c:v>2.3584002188055599E-2</c:v>
                </c:pt>
                <c:pt idx="3595" formatCode="General">
                  <c:v>2.4890326269836199E-2</c:v>
                </c:pt>
                <c:pt idx="3596" formatCode="General">
                  <c:v>2.58984892331088E-2</c:v>
                </c:pt>
                <c:pt idx="3597" formatCode="General">
                  <c:v>2.6516934024068999E-2</c:v>
                </c:pt>
                <c:pt idx="3598" formatCode="General">
                  <c:v>2.6721922274843001E-2</c:v>
                </c:pt>
                <c:pt idx="3599" formatCode="General">
                  <c:v>2.64900360052506E-2</c:v>
                </c:pt>
                <c:pt idx="3600" formatCode="General">
                  <c:v>2.5901894554542001E-2</c:v>
                </c:pt>
                <c:pt idx="3601" formatCode="General">
                  <c:v>2.4998727205250999E-2</c:v>
                </c:pt>
                <c:pt idx="3602" formatCode="General">
                  <c:v>2.3897049924404699E-2</c:v>
                </c:pt>
                <c:pt idx="3603" formatCode="General">
                  <c:v>2.2678453792694099E-2</c:v>
                </c:pt>
                <c:pt idx="3604" formatCode="General">
                  <c:v>2.1486307603433001E-2</c:v>
                </c:pt>
                <c:pt idx="3605" formatCode="General">
                  <c:v>2.0437488972739001E-2</c:v>
                </c:pt>
                <c:pt idx="3606" formatCode="General">
                  <c:v>1.9602624322284198E-2</c:v>
                </c:pt>
                <c:pt idx="3607" formatCode="General">
                  <c:v>1.8934949931760502E-2</c:v>
                </c:pt>
                <c:pt idx="3608" formatCode="General">
                  <c:v>1.8369101915453E-2</c:v>
                </c:pt>
                <c:pt idx="3609" formatCode="General">
                  <c:v>1.7810323045768298E-2</c:v>
                </c:pt>
                <c:pt idx="3610" formatCode="General">
                  <c:v>1.7267488176418301E-2</c:v>
                </c:pt>
                <c:pt idx="3611" formatCode="General">
                  <c:v>1.67816087068508E-2</c:v>
                </c:pt>
                <c:pt idx="3612" formatCode="General">
                  <c:v>1.6480333631340799E-2</c:v>
                </c:pt>
                <c:pt idx="3613" formatCode="General">
                  <c:v>1.6473880708523399E-2</c:v>
                </c:pt>
                <c:pt idx="3614" formatCode="General">
                  <c:v>1.6822478009232301E-2</c:v>
                </c:pt>
                <c:pt idx="3615" formatCode="General">
                  <c:v>1.7443058034573501E-2</c:v>
                </c:pt>
                <c:pt idx="3616" formatCode="General">
                  <c:v>1.8277718746128799E-2</c:v>
                </c:pt>
                <c:pt idx="3617" formatCode="General">
                  <c:v>1.9237919726992202E-2</c:v>
                </c:pt>
                <c:pt idx="3618" formatCode="General">
                  <c:v>2.0326515097376201E-2</c:v>
                </c:pt>
                <c:pt idx="3619" formatCode="General">
                  <c:v>2.15540381022301E-2</c:v>
                </c:pt>
                <c:pt idx="3620" formatCode="General">
                  <c:v>2.2999276344056699E-2</c:v>
                </c:pt>
                <c:pt idx="3621" formatCode="General">
                  <c:v>2.4639365566384502E-2</c:v>
                </c:pt>
                <c:pt idx="3622" formatCode="General">
                  <c:v>2.6361987969267E-2</c:v>
                </c:pt>
                <c:pt idx="3623" formatCode="General">
                  <c:v>2.7949629254037201E-2</c:v>
                </c:pt>
                <c:pt idx="3624" formatCode="General">
                  <c:v>2.9227609841360899E-2</c:v>
                </c:pt>
                <c:pt idx="3625" formatCode="General">
                  <c:v>3.00457683779701E-2</c:v>
                </c:pt>
                <c:pt idx="3626" formatCode="General">
                  <c:v>3.0466862775214602E-2</c:v>
                </c:pt>
                <c:pt idx="3627" formatCode="General">
                  <c:v>3.0640818552640201E-2</c:v>
                </c:pt>
                <c:pt idx="3628" formatCode="General">
                  <c:v>3.0783000941604299E-2</c:v>
                </c:pt>
                <c:pt idx="3629" formatCode="General">
                  <c:v>3.10041340041276E-2</c:v>
                </c:pt>
                <c:pt idx="3630" formatCode="General">
                  <c:v>3.1302143440604099E-2</c:v>
                </c:pt>
                <c:pt idx="3631" formatCode="General">
                  <c:v>3.1582413277979102E-2</c:v>
                </c:pt>
                <c:pt idx="3632" formatCode="General">
                  <c:v>3.1802387728167202E-2</c:v>
                </c:pt>
                <c:pt idx="3633" formatCode="General">
                  <c:v>3.1995877769603998E-2</c:v>
                </c:pt>
                <c:pt idx="3634" formatCode="General">
                  <c:v>3.2293615619212498E-2</c:v>
                </c:pt>
                <c:pt idx="3635" formatCode="General">
                  <c:v>3.2736591064455499E-2</c:v>
                </c:pt>
                <c:pt idx="3636" formatCode="General">
                  <c:v>3.3325755133701902E-2</c:v>
                </c:pt>
                <c:pt idx="3637" formatCode="General">
                  <c:v>3.3927320062385198E-2</c:v>
                </c:pt>
                <c:pt idx="3638" formatCode="General">
                  <c:v>3.4385837095599399E-2</c:v>
                </c:pt>
                <c:pt idx="3639" formatCode="General">
                  <c:v>3.45273741307775E-2</c:v>
                </c:pt>
                <c:pt idx="3640" formatCode="General">
                  <c:v>3.4257693236091499E-2</c:v>
                </c:pt>
                <c:pt idx="3641" formatCode="General">
                  <c:v>3.35757592022565E-2</c:v>
                </c:pt>
                <c:pt idx="3642" formatCode="General">
                  <c:v>3.2600752881131102E-2</c:v>
                </c:pt>
                <c:pt idx="3643" formatCode="General">
                  <c:v>3.15052770013605E-2</c:v>
                </c:pt>
                <c:pt idx="3644" formatCode="General">
                  <c:v>3.0552896957837E-2</c:v>
                </c:pt>
                <c:pt idx="3645" formatCode="General">
                  <c:v>2.9919264268387299E-2</c:v>
                </c:pt>
                <c:pt idx="3646" formatCode="General">
                  <c:v>2.9759385896379099E-2</c:v>
                </c:pt>
                <c:pt idx="3647" formatCode="General">
                  <c:v>3.01080214651312E-2</c:v>
                </c:pt>
                <c:pt idx="3648" formatCode="General">
                  <c:v>3.0851566215984099E-2</c:v>
                </c:pt>
                <c:pt idx="3649" formatCode="General">
                  <c:v>3.1764264238062001E-2</c:v>
                </c:pt>
                <c:pt idx="3650" formatCode="General">
                  <c:v>3.2646096606809998E-2</c:v>
                </c:pt>
                <c:pt idx="3651" formatCode="General">
                  <c:v>3.3302859206970799E-2</c:v>
                </c:pt>
                <c:pt idx="3652" formatCode="General">
                  <c:v>3.3684931695258699E-2</c:v>
                </c:pt>
                <c:pt idx="3653" formatCode="General">
                  <c:v>3.3769464613742202E-2</c:v>
                </c:pt>
                <c:pt idx="3654" formatCode="General">
                  <c:v>3.3658390762038901E-2</c:v>
                </c:pt>
                <c:pt idx="3655" formatCode="General">
                  <c:v>3.3453400929808197E-2</c:v>
                </c:pt>
                <c:pt idx="3656" formatCode="General">
                  <c:v>3.3279782036939397E-2</c:v>
                </c:pt>
                <c:pt idx="3657" formatCode="General">
                  <c:v>3.3238832508079602E-2</c:v>
                </c:pt>
                <c:pt idx="3658" formatCode="General">
                  <c:v>3.3428823362152298E-2</c:v>
                </c:pt>
                <c:pt idx="3659" formatCode="General">
                  <c:v>3.3866541615282499E-2</c:v>
                </c:pt>
                <c:pt idx="3660" formatCode="General">
                  <c:v>3.4556823658267503E-2</c:v>
                </c:pt>
                <c:pt idx="3661" formatCode="General">
                  <c:v>3.5365569283654003E-2</c:v>
                </c:pt>
                <c:pt idx="3662" formatCode="General">
                  <c:v>3.6197786131071802E-2</c:v>
                </c:pt>
                <c:pt idx="3663" formatCode="General">
                  <c:v>3.69080592355127E-2</c:v>
                </c:pt>
                <c:pt idx="3664" formatCode="General">
                  <c:v>3.7372758683270398E-2</c:v>
                </c:pt>
                <c:pt idx="3665" formatCode="General">
                  <c:v>3.7483726647381199E-2</c:v>
                </c:pt>
                <c:pt idx="3666" formatCode="General">
                  <c:v>3.7257180733524298E-2</c:v>
                </c:pt>
                <c:pt idx="3667" formatCode="General">
                  <c:v>3.6745322557552598E-2</c:v>
                </c:pt>
                <c:pt idx="3668" formatCode="General">
                  <c:v>3.6088332690331702E-2</c:v>
                </c:pt>
                <c:pt idx="3669" formatCode="General">
                  <c:v>3.5396342361128E-2</c:v>
                </c:pt>
                <c:pt idx="3670" formatCode="General">
                  <c:v>3.4804591949017499E-2</c:v>
                </c:pt>
                <c:pt idx="3671" formatCode="General">
                  <c:v>3.4388680306159401E-2</c:v>
                </c:pt>
                <c:pt idx="3672" formatCode="General">
                  <c:v>3.42382031620019E-2</c:v>
                </c:pt>
                <c:pt idx="3673" formatCode="General">
                  <c:v>3.4387516377584498E-2</c:v>
                </c:pt>
                <c:pt idx="3674" formatCode="General">
                  <c:v>3.4795604311583503E-2</c:v>
                </c:pt>
                <c:pt idx="3675" formatCode="General">
                  <c:v>3.5315593715001203E-2</c:v>
                </c:pt>
                <c:pt idx="3676" formatCode="General">
                  <c:v>3.5824729185054402E-2</c:v>
                </c:pt>
                <c:pt idx="3677" formatCode="General">
                  <c:v>3.62128093314509E-2</c:v>
                </c:pt>
                <c:pt idx="3678" formatCode="General">
                  <c:v>3.6476722424848999E-2</c:v>
                </c:pt>
                <c:pt idx="3679" formatCode="General">
                  <c:v>3.6602003533560398E-2</c:v>
                </c:pt>
                <c:pt idx="3680" formatCode="General">
                  <c:v>3.6613921693295602E-2</c:v>
                </c:pt>
                <c:pt idx="3681" formatCode="General">
                  <c:v>3.6571576728985603E-2</c:v>
                </c:pt>
                <c:pt idx="3682" formatCode="General">
                  <c:v>3.65498763512574E-2</c:v>
                </c:pt>
                <c:pt idx="3683" formatCode="General">
                  <c:v>3.65955378271757E-2</c:v>
                </c:pt>
                <c:pt idx="3684" formatCode="General">
                  <c:v>3.6777553244562E-2</c:v>
                </c:pt>
                <c:pt idx="3685" formatCode="General">
                  <c:v>3.7115819477113197E-2</c:v>
                </c:pt>
                <c:pt idx="3686" formatCode="General">
                  <c:v>3.7670953998460197E-2</c:v>
                </c:pt>
                <c:pt idx="3687" formatCode="General">
                  <c:v>3.84028272527418E-2</c:v>
                </c:pt>
                <c:pt idx="3688" formatCode="General">
                  <c:v>3.9274847514071697E-2</c:v>
                </c:pt>
                <c:pt idx="3689" formatCode="General">
                  <c:v>4.02031103281172E-2</c:v>
                </c:pt>
                <c:pt idx="3690" formatCode="General">
                  <c:v>4.1092828665471003E-2</c:v>
                </c:pt>
                <c:pt idx="3691" formatCode="General">
                  <c:v>4.1835127841455898E-2</c:v>
                </c:pt>
                <c:pt idx="3692" formatCode="General">
                  <c:v>4.2390124541590003E-2</c:v>
                </c:pt>
                <c:pt idx="3693" formatCode="General">
                  <c:v>4.2780616429215899E-2</c:v>
                </c:pt>
                <c:pt idx="3694" formatCode="General">
                  <c:v>4.3083976680938003E-2</c:v>
                </c:pt>
                <c:pt idx="3695" formatCode="General">
                  <c:v>4.3350245756938299E-2</c:v>
                </c:pt>
                <c:pt idx="3696" formatCode="General">
                  <c:v>4.3638982560025602E-2</c:v>
                </c:pt>
                <c:pt idx="3697" formatCode="General">
                  <c:v>4.3972133316470201E-2</c:v>
                </c:pt>
                <c:pt idx="3698" formatCode="General">
                  <c:v>4.43625365715749E-2</c:v>
                </c:pt>
                <c:pt idx="3699" formatCode="General">
                  <c:v>4.47401981747962E-2</c:v>
                </c:pt>
                <c:pt idx="3700" formatCode="General">
                  <c:v>4.5002463830452498E-2</c:v>
                </c:pt>
                <c:pt idx="3701" formatCode="General">
                  <c:v>4.50355012402874E-2</c:v>
                </c:pt>
                <c:pt idx="3702" formatCode="General">
                  <c:v>4.4809537602557001E-2</c:v>
                </c:pt>
                <c:pt idx="3703" formatCode="General">
                  <c:v>4.4295817304536002E-2</c:v>
                </c:pt>
                <c:pt idx="3704" formatCode="General">
                  <c:v>4.3543923852536401E-2</c:v>
                </c:pt>
                <c:pt idx="3705" formatCode="General">
                  <c:v>4.26154139104232E-2</c:v>
                </c:pt>
                <c:pt idx="3706" formatCode="General">
                  <c:v>4.1659508598418001E-2</c:v>
                </c:pt>
                <c:pt idx="3707" formatCode="General">
                  <c:v>4.07592781035373E-2</c:v>
                </c:pt>
                <c:pt idx="3708" formatCode="General">
                  <c:v>3.9979327922319799E-2</c:v>
                </c:pt>
                <c:pt idx="3709" formatCode="General">
                  <c:v>3.9327497480817299E-2</c:v>
                </c:pt>
                <c:pt idx="3710" formatCode="General">
                  <c:v>3.8758208297794298E-2</c:v>
                </c:pt>
                <c:pt idx="3711" formatCode="General">
                  <c:v>3.8171888699513101E-2</c:v>
                </c:pt>
                <c:pt idx="3712" formatCode="General">
                  <c:v>3.75078835012361E-2</c:v>
                </c:pt>
                <c:pt idx="3713" formatCode="General">
                  <c:v>3.6728320051925903E-2</c:v>
                </c:pt>
                <c:pt idx="3714" formatCode="General">
                  <c:v>3.5865622126385298E-2</c:v>
                </c:pt>
                <c:pt idx="3715" formatCode="General">
                  <c:v>3.4962790001499301E-2</c:v>
                </c:pt>
                <c:pt idx="3716" formatCode="General">
                  <c:v>3.4141194697439099E-2</c:v>
                </c:pt>
                <c:pt idx="3717" formatCode="General">
                  <c:v>3.3545128927316703E-2</c:v>
                </c:pt>
                <c:pt idx="3718" formatCode="General">
                  <c:v>3.3406278832370302E-2</c:v>
                </c:pt>
                <c:pt idx="3719" formatCode="General">
                  <c:v>3.3857264659103201E-2</c:v>
                </c:pt>
                <c:pt idx="3720" formatCode="General">
                  <c:v>3.4915731765761203E-2</c:v>
                </c:pt>
                <c:pt idx="3721" formatCode="General">
                  <c:v>3.6342109650913099E-2</c:v>
                </c:pt>
                <c:pt idx="3722" formatCode="General">
                  <c:v>3.7847631474242603E-2</c:v>
                </c:pt>
                <c:pt idx="3723" formatCode="General">
                  <c:v>3.9130254277587297E-2</c:v>
                </c:pt>
                <c:pt idx="3724" formatCode="General">
                  <c:v>4.0017103029765598E-2</c:v>
                </c:pt>
                <c:pt idx="3725" formatCode="General">
                  <c:v>4.04348146781731E-2</c:v>
                </c:pt>
                <c:pt idx="3726" formatCode="General">
                  <c:v>4.0472029176529298E-2</c:v>
                </c:pt>
                <c:pt idx="3727" formatCode="General">
                  <c:v>4.0240107775137098E-2</c:v>
                </c:pt>
                <c:pt idx="3728" formatCode="General">
                  <c:v>3.9905167501181102E-2</c:v>
                </c:pt>
                <c:pt idx="3729" formatCode="General">
                  <c:v>3.9550331453327599E-2</c:v>
                </c:pt>
                <c:pt idx="3730" formatCode="General">
                  <c:v>3.9282872499189998E-2</c:v>
                </c:pt>
                <c:pt idx="3731" formatCode="General">
                  <c:v>3.9165211327243502E-2</c:v>
                </c:pt>
                <c:pt idx="3732" formatCode="General">
                  <c:v>3.9247037334672399E-2</c:v>
                </c:pt>
                <c:pt idx="3733" formatCode="General">
                  <c:v>3.9498235510793497E-2</c:v>
                </c:pt>
                <c:pt idx="3734" formatCode="General">
                  <c:v>3.9845145209837597E-2</c:v>
                </c:pt>
                <c:pt idx="3735" formatCode="General">
                  <c:v>4.0137738942253302E-2</c:v>
                </c:pt>
                <c:pt idx="3736" formatCode="General">
                  <c:v>4.0262834143365199E-2</c:v>
                </c:pt>
                <c:pt idx="3737" formatCode="General">
                  <c:v>4.0132871497015998E-2</c:v>
                </c:pt>
                <c:pt idx="3738" formatCode="General">
                  <c:v>3.9753964788140597E-2</c:v>
                </c:pt>
                <c:pt idx="3739" formatCode="General">
                  <c:v>3.91244270248053E-2</c:v>
                </c:pt>
                <c:pt idx="3740" formatCode="General">
                  <c:v>3.8318470063521598E-2</c:v>
                </c:pt>
                <c:pt idx="3741" formatCode="General">
                  <c:v>3.7418866237759502E-2</c:v>
                </c:pt>
                <c:pt idx="3742" formatCode="General">
                  <c:v>3.6510078917783198E-2</c:v>
                </c:pt>
                <c:pt idx="3743" formatCode="General">
                  <c:v>3.5626449912047997E-2</c:v>
                </c:pt>
                <c:pt idx="3744" formatCode="General">
                  <c:v>3.4841277880707601E-2</c:v>
                </c:pt>
                <c:pt idx="3745" formatCode="General">
                  <c:v>3.4182483634436697E-2</c:v>
                </c:pt>
                <c:pt idx="3746" formatCode="General">
                  <c:v>3.3685714432864798E-2</c:v>
                </c:pt>
                <c:pt idx="3747" formatCode="General">
                  <c:v>3.3287280812530698E-2</c:v>
                </c:pt>
                <c:pt idx="3748" formatCode="General">
                  <c:v>3.2927505545199097E-2</c:v>
                </c:pt>
                <c:pt idx="3749" formatCode="General">
                  <c:v>3.2529779837281197E-2</c:v>
                </c:pt>
                <c:pt idx="3750" formatCode="General">
                  <c:v>3.2074639023746097E-2</c:v>
                </c:pt>
                <c:pt idx="3751" formatCode="General">
                  <c:v>3.1576435614850101E-2</c:v>
                </c:pt>
                <c:pt idx="3752" formatCode="General">
                  <c:v>3.1172830042599398E-2</c:v>
                </c:pt>
                <c:pt idx="3753" formatCode="General">
                  <c:v>3.0920394412859702E-2</c:v>
                </c:pt>
                <c:pt idx="3754" formatCode="General">
                  <c:v>3.0877467472351001E-2</c:v>
                </c:pt>
                <c:pt idx="3755" formatCode="General">
                  <c:v>3.0998538876699001E-2</c:v>
                </c:pt>
                <c:pt idx="3756" formatCode="General">
                  <c:v>3.1249807591116899E-2</c:v>
                </c:pt>
                <c:pt idx="3757" formatCode="General">
                  <c:v>3.1583353797933901E-2</c:v>
                </c:pt>
                <c:pt idx="3758" formatCode="General">
                  <c:v>3.1996325655675402E-2</c:v>
                </c:pt>
                <c:pt idx="3759" formatCode="General">
                  <c:v>3.2452347610865399E-2</c:v>
                </c:pt>
                <c:pt idx="3760" formatCode="General">
                  <c:v>3.2959818542640199E-2</c:v>
                </c:pt>
                <c:pt idx="3761" formatCode="General">
                  <c:v>3.3475508725235997E-2</c:v>
                </c:pt>
                <c:pt idx="3762" formatCode="General">
                  <c:v>3.39585252825391E-2</c:v>
                </c:pt>
                <c:pt idx="3763" formatCode="General">
                  <c:v>3.4309354155503603E-2</c:v>
                </c:pt>
                <c:pt idx="3764" formatCode="General">
                  <c:v>3.4448398277051602E-2</c:v>
                </c:pt>
                <c:pt idx="3765" formatCode="General">
                  <c:v>3.4270333384084598E-2</c:v>
                </c:pt>
                <c:pt idx="3766" formatCode="General">
                  <c:v>3.3711726033143499E-2</c:v>
                </c:pt>
                <c:pt idx="3767" formatCode="General">
                  <c:v>3.2794330546571299E-2</c:v>
                </c:pt>
                <c:pt idx="3768" formatCode="General">
                  <c:v>3.1692159674768898E-2</c:v>
                </c:pt>
                <c:pt idx="3769" formatCode="General">
                  <c:v>3.0590651223760701E-2</c:v>
                </c:pt>
                <c:pt idx="3770" formatCode="General">
                  <c:v>2.9706768437872198E-2</c:v>
                </c:pt>
                <c:pt idx="3771" formatCode="General">
                  <c:v>2.9165425494930699E-2</c:v>
                </c:pt>
                <c:pt idx="3772" formatCode="General">
                  <c:v>2.9015726346297298E-2</c:v>
                </c:pt>
                <c:pt idx="3773" formatCode="General">
                  <c:v>2.9183428123251701E-2</c:v>
                </c:pt>
                <c:pt idx="3774" formatCode="General">
                  <c:v>2.95356752935538E-2</c:v>
                </c:pt>
                <c:pt idx="3775" formatCode="General">
                  <c:v>2.9903905520328899E-2</c:v>
                </c:pt>
                <c:pt idx="3776" formatCode="General">
                  <c:v>3.01520509249768E-2</c:v>
                </c:pt>
                <c:pt idx="3777" formatCode="General">
                  <c:v>3.0212412001052499E-2</c:v>
                </c:pt>
                <c:pt idx="3778" formatCode="General">
                  <c:v>3.0136423386071101E-2</c:v>
                </c:pt>
                <c:pt idx="3779" formatCode="General">
                  <c:v>2.9960933010346299E-2</c:v>
                </c:pt>
                <c:pt idx="3780" formatCode="General">
                  <c:v>2.9751256246806398E-2</c:v>
                </c:pt>
                <c:pt idx="3781" formatCode="General">
                  <c:v>2.9537142392146901E-2</c:v>
                </c:pt>
                <c:pt idx="3782" formatCode="General">
                  <c:v>2.9350635976221399E-2</c:v>
                </c:pt>
                <c:pt idx="3783" formatCode="General">
                  <c:v>2.9165118901467401E-2</c:v>
                </c:pt>
                <c:pt idx="3784" formatCode="General">
                  <c:v>2.8903706455108601E-2</c:v>
                </c:pt>
                <c:pt idx="3785" formatCode="General">
                  <c:v>2.8450565106801402E-2</c:v>
                </c:pt>
                <c:pt idx="3786" formatCode="General">
                  <c:v>2.7755281620465099E-2</c:v>
                </c:pt>
                <c:pt idx="3787" formatCode="General">
                  <c:v>2.6783076695209799E-2</c:v>
                </c:pt>
                <c:pt idx="3788" formatCode="General">
                  <c:v>2.5592804051408999E-2</c:v>
                </c:pt>
                <c:pt idx="3789" formatCode="General">
                  <c:v>2.4300956355858699E-2</c:v>
                </c:pt>
                <c:pt idx="3790" formatCode="General">
                  <c:v>2.30625416539855E-2</c:v>
                </c:pt>
                <c:pt idx="3791" formatCode="General">
                  <c:v>2.1952858374937399E-2</c:v>
                </c:pt>
                <c:pt idx="3792" formatCode="General">
                  <c:v>2.1013981868179699E-2</c:v>
                </c:pt>
                <c:pt idx="3793" formatCode="General">
                  <c:v>2.0201688886264099E-2</c:v>
                </c:pt>
                <c:pt idx="3794" formatCode="General">
                  <c:v>1.9520039629004501E-2</c:v>
                </c:pt>
                <c:pt idx="3795" formatCode="General">
                  <c:v>1.89471689833812E-2</c:v>
                </c:pt>
                <c:pt idx="3796" formatCode="General">
                  <c:v>1.8509077533839801E-2</c:v>
                </c:pt>
                <c:pt idx="3797" formatCode="General">
                  <c:v>1.8181046627195899E-2</c:v>
                </c:pt>
                <c:pt idx="3798" formatCode="General">
                  <c:v>1.7954191030899399E-2</c:v>
                </c:pt>
                <c:pt idx="3799" formatCode="General">
                  <c:v>1.7874773580373302E-2</c:v>
                </c:pt>
                <c:pt idx="3800" formatCode="General">
                  <c:v>1.80383749483287E-2</c:v>
                </c:pt>
                <c:pt idx="3801" formatCode="General">
                  <c:v>1.8450121648126799E-2</c:v>
                </c:pt>
                <c:pt idx="3802" formatCode="General">
                  <c:v>1.9088011055623699E-2</c:v>
                </c:pt>
                <c:pt idx="3803" formatCode="General">
                  <c:v>1.9846079118869799E-2</c:v>
                </c:pt>
                <c:pt idx="3804" formatCode="General">
                  <c:v>2.0654856779331699E-2</c:v>
                </c:pt>
                <c:pt idx="3805" formatCode="General">
                  <c:v>2.1445246467589201E-2</c:v>
                </c:pt>
                <c:pt idx="3806" formatCode="General">
                  <c:v>2.22205341106709E-2</c:v>
                </c:pt>
                <c:pt idx="3807" formatCode="General">
                  <c:v>2.2962571999125301E-2</c:v>
                </c:pt>
                <c:pt idx="3808" formatCode="General">
                  <c:v>2.36602334837352E-2</c:v>
                </c:pt>
                <c:pt idx="3809" formatCode="General">
                  <c:v>2.42845221884186E-2</c:v>
                </c:pt>
                <c:pt idx="3810" formatCode="General">
                  <c:v>2.4863515355715599E-2</c:v>
                </c:pt>
                <c:pt idx="3811" formatCode="General">
                  <c:v>2.5396401527920699E-2</c:v>
                </c:pt>
                <c:pt idx="3812" formatCode="General">
                  <c:v>2.5959596867054301E-2</c:v>
                </c:pt>
                <c:pt idx="3813" formatCode="General">
                  <c:v>2.6557854942281502E-2</c:v>
                </c:pt>
                <c:pt idx="3814" formatCode="General">
                  <c:v>2.71759482237258E-2</c:v>
                </c:pt>
                <c:pt idx="3815" formatCode="General">
                  <c:v>2.7731651635916E-2</c:v>
                </c:pt>
                <c:pt idx="3816" formatCode="General">
                  <c:v>2.8141259674070201E-2</c:v>
                </c:pt>
                <c:pt idx="3817" formatCode="General">
                  <c:v>2.83382632409362E-2</c:v>
                </c:pt>
                <c:pt idx="3818" formatCode="General">
                  <c:v>2.8353441741208699E-2</c:v>
                </c:pt>
                <c:pt idx="3819" formatCode="General">
                  <c:v>2.8265294341501102E-2</c:v>
                </c:pt>
                <c:pt idx="3820" formatCode="General">
                  <c:v>2.8207821479885799E-2</c:v>
                </c:pt>
                <c:pt idx="3821" formatCode="General">
                  <c:v>2.8251961232374799E-2</c:v>
                </c:pt>
                <c:pt idx="3822" formatCode="General">
                  <c:v>2.8466319075012399E-2</c:v>
                </c:pt>
                <c:pt idx="3823" formatCode="General">
                  <c:v>2.88154272324566E-2</c:v>
                </c:pt>
                <c:pt idx="3824" formatCode="General">
                  <c:v>2.92529699606227E-2</c:v>
                </c:pt>
                <c:pt idx="3825" formatCode="General">
                  <c:v>2.9705730677551799E-2</c:v>
                </c:pt>
                <c:pt idx="3826" formatCode="General">
                  <c:v>3.01411065606009E-2</c:v>
                </c:pt>
                <c:pt idx="3827" formatCode="General">
                  <c:v>3.0525534497304E-2</c:v>
                </c:pt>
                <c:pt idx="3828" formatCode="General">
                  <c:v>3.09486677927681E-2</c:v>
                </c:pt>
                <c:pt idx="3829" formatCode="General">
                  <c:v>3.1462403482904203E-2</c:v>
                </c:pt>
                <c:pt idx="3830" formatCode="General">
                  <c:v>3.2172710726432199E-2</c:v>
                </c:pt>
                <c:pt idx="3831" formatCode="General">
                  <c:v>3.3072757668116598E-2</c:v>
                </c:pt>
                <c:pt idx="3832" formatCode="General">
                  <c:v>3.4118153838946098E-2</c:v>
                </c:pt>
                <c:pt idx="3833" formatCode="General">
                  <c:v>3.5185338266798503E-2</c:v>
                </c:pt>
                <c:pt idx="3834" formatCode="General">
                  <c:v>3.6154184297091503E-2</c:v>
                </c:pt>
                <c:pt idx="3835" formatCode="General">
                  <c:v>3.6970962214971897E-2</c:v>
                </c:pt>
                <c:pt idx="3836" formatCode="General">
                  <c:v>3.7675659496695497E-2</c:v>
                </c:pt>
                <c:pt idx="3837" formatCode="General">
                  <c:v>3.82764259693429E-2</c:v>
                </c:pt>
                <c:pt idx="3838" formatCode="General">
                  <c:v>3.8792599816145197E-2</c:v>
                </c:pt>
                <c:pt idx="3839" formatCode="General">
                  <c:v>3.9191150107851201E-2</c:v>
                </c:pt>
                <c:pt idx="3840" formatCode="General">
                  <c:v>3.9460693719463397E-2</c:v>
                </c:pt>
                <c:pt idx="3841" formatCode="General">
                  <c:v>3.9576334194843001E-2</c:v>
                </c:pt>
                <c:pt idx="3842" formatCode="General">
                  <c:v>3.9539351805388701E-2</c:v>
                </c:pt>
                <c:pt idx="3843" formatCode="General">
                  <c:v>3.9340259629976199E-2</c:v>
                </c:pt>
                <c:pt idx="3844" formatCode="General">
                  <c:v>3.8992211842230798E-2</c:v>
                </c:pt>
                <c:pt idx="3845" formatCode="General">
                  <c:v>3.8490154327087599E-2</c:v>
                </c:pt>
                <c:pt idx="3846" formatCode="General">
                  <c:v>3.7870909476949502E-2</c:v>
                </c:pt>
                <c:pt idx="3847" formatCode="General">
                  <c:v>3.7147296107330502E-2</c:v>
                </c:pt>
                <c:pt idx="3848" formatCode="General">
                  <c:v>3.6404234974754097E-2</c:v>
                </c:pt>
                <c:pt idx="3849" formatCode="General">
                  <c:v>3.5654200077884501E-2</c:v>
                </c:pt>
                <c:pt idx="3850" formatCode="General">
                  <c:v>3.49322528079999E-2</c:v>
                </c:pt>
                <c:pt idx="3851" formatCode="General">
                  <c:v>3.4246864252893201E-2</c:v>
                </c:pt>
                <c:pt idx="3852" formatCode="General">
                  <c:v>3.36596052673451E-2</c:v>
                </c:pt>
                <c:pt idx="3853" formatCode="General">
                  <c:v>3.3254242910231602E-2</c:v>
                </c:pt>
                <c:pt idx="3854" formatCode="General">
                  <c:v>3.3125677073489602E-2</c:v>
                </c:pt>
                <c:pt idx="3855" formatCode="General">
                  <c:v>3.3214473700934499E-2</c:v>
                </c:pt>
                <c:pt idx="3856" formatCode="General">
                  <c:v>3.3433703386256501E-2</c:v>
                </c:pt>
                <c:pt idx="3857" formatCode="General">
                  <c:v>3.3643415779087901E-2</c:v>
                </c:pt>
                <c:pt idx="3858" formatCode="General">
                  <c:v>3.3803322326272797E-2</c:v>
                </c:pt>
                <c:pt idx="3859" formatCode="General">
                  <c:v>3.38738619398175E-2</c:v>
                </c:pt>
                <c:pt idx="3860" formatCode="General">
                  <c:v>3.3885831761214402E-2</c:v>
                </c:pt>
                <c:pt idx="3861" formatCode="General">
                  <c:v>3.3867161525113397E-2</c:v>
                </c:pt>
                <c:pt idx="3862" formatCode="General">
                  <c:v>3.3851487939673401E-2</c:v>
                </c:pt>
                <c:pt idx="3863" formatCode="General">
                  <c:v>3.3824650487155099E-2</c:v>
                </c:pt>
                <c:pt idx="3864" formatCode="General">
                  <c:v>3.3800961530223703E-2</c:v>
                </c:pt>
                <c:pt idx="3865" formatCode="General">
                  <c:v>3.3743323367115802E-2</c:v>
                </c:pt>
                <c:pt idx="3866" formatCode="General">
                  <c:v>3.3680552152681301E-2</c:v>
                </c:pt>
                <c:pt idx="3867" formatCode="General">
                  <c:v>3.3590346566634698E-2</c:v>
                </c:pt>
                <c:pt idx="3868" formatCode="General">
                  <c:v>3.3517525683076102E-2</c:v>
                </c:pt>
                <c:pt idx="3869" formatCode="General">
                  <c:v>3.3488817071239498E-2</c:v>
                </c:pt>
                <c:pt idx="3870" formatCode="General">
                  <c:v>3.3519956498251298E-2</c:v>
                </c:pt>
                <c:pt idx="3871" formatCode="General">
                  <c:v>3.3570278824095703E-2</c:v>
                </c:pt>
                <c:pt idx="3872" formatCode="General">
                  <c:v>3.3631017217660403E-2</c:v>
                </c:pt>
                <c:pt idx="3873" formatCode="General">
                  <c:v>3.3677332841002598E-2</c:v>
                </c:pt>
                <c:pt idx="3874" formatCode="General">
                  <c:v>3.3770583379344597E-2</c:v>
                </c:pt>
                <c:pt idx="3875" formatCode="General">
                  <c:v>3.3932478962751103E-2</c:v>
                </c:pt>
                <c:pt idx="3876" formatCode="General">
                  <c:v>3.4207179001338503E-2</c:v>
                </c:pt>
                <c:pt idx="3877" formatCode="General">
                  <c:v>3.45859850842044E-2</c:v>
                </c:pt>
                <c:pt idx="3878" formatCode="General">
                  <c:v>3.5038467625818803E-2</c:v>
                </c:pt>
                <c:pt idx="3879" formatCode="General">
                  <c:v>3.5450911092810303E-2</c:v>
                </c:pt>
                <c:pt idx="3880" formatCode="General">
                  <c:v>3.5743542220208098E-2</c:v>
                </c:pt>
                <c:pt idx="3881" formatCode="General">
                  <c:v>3.5799832515083403E-2</c:v>
                </c:pt>
                <c:pt idx="3882" formatCode="General">
                  <c:v>3.5598905056159098E-2</c:v>
                </c:pt>
                <c:pt idx="3883" formatCode="General">
                  <c:v>3.5096516238690902E-2</c:v>
                </c:pt>
                <c:pt idx="3884" formatCode="General">
                  <c:v>3.4379252977394498E-2</c:v>
                </c:pt>
                <c:pt idx="3885" formatCode="General">
                  <c:v>3.3574638990169797E-2</c:v>
                </c:pt>
                <c:pt idx="3886" formatCode="General">
                  <c:v>3.2832385372596903E-2</c:v>
                </c:pt>
                <c:pt idx="3887" formatCode="General">
                  <c:v>3.2254385573536902E-2</c:v>
                </c:pt>
                <c:pt idx="3888" formatCode="General">
                  <c:v>3.1959987830715603E-2</c:v>
                </c:pt>
                <c:pt idx="3889" formatCode="General">
                  <c:v>3.2017752813534701E-2</c:v>
                </c:pt>
                <c:pt idx="3890" formatCode="General">
                  <c:v>3.2479419650989501E-2</c:v>
                </c:pt>
                <c:pt idx="3891" formatCode="General">
                  <c:v>3.3280872827301002E-2</c:v>
                </c:pt>
                <c:pt idx="3892" formatCode="General">
                  <c:v>3.43401817251082E-2</c:v>
                </c:pt>
                <c:pt idx="3893" formatCode="General">
                  <c:v>3.5475529472752003E-2</c:v>
                </c:pt>
                <c:pt idx="3894" formatCode="General">
                  <c:v>3.65050269742834E-2</c:v>
                </c:pt>
                <c:pt idx="3895" formatCode="General">
                  <c:v>3.7267065001381203E-2</c:v>
                </c:pt>
                <c:pt idx="3896" formatCode="General">
                  <c:v>3.7676622358842102E-2</c:v>
                </c:pt>
                <c:pt idx="3897" formatCode="General">
                  <c:v>3.7717078304325698E-2</c:v>
                </c:pt>
                <c:pt idx="3898" formatCode="General">
                  <c:v>3.7456859136961902E-2</c:v>
                </c:pt>
                <c:pt idx="3899" formatCode="General">
                  <c:v>3.6996559062368498E-2</c:v>
                </c:pt>
                <c:pt idx="3900" formatCode="General">
                  <c:v>3.6533492689099903E-2</c:v>
                </c:pt>
                <c:pt idx="3901" formatCode="General">
                  <c:v>3.6181862698677403E-2</c:v>
                </c:pt>
                <c:pt idx="3902" formatCode="General">
                  <c:v>3.6014008647133298E-2</c:v>
                </c:pt>
                <c:pt idx="3903" formatCode="General">
                  <c:v>3.5991181609996002E-2</c:v>
                </c:pt>
                <c:pt idx="3904" formatCode="General">
                  <c:v>3.6020729470399297E-2</c:v>
                </c:pt>
                <c:pt idx="3905" formatCode="General">
                  <c:v>3.5980575349389601E-2</c:v>
                </c:pt>
                <c:pt idx="3906" formatCode="General">
                  <c:v>3.5783569842377197E-2</c:v>
                </c:pt>
                <c:pt idx="3907" formatCode="General">
                  <c:v>3.5329819281756498E-2</c:v>
                </c:pt>
                <c:pt idx="3908" formatCode="General">
                  <c:v>3.4653538648273197E-2</c:v>
                </c:pt>
                <c:pt idx="3909" formatCode="General">
                  <c:v>3.3834408901248003E-2</c:v>
                </c:pt>
                <c:pt idx="3910" formatCode="General">
                  <c:v>3.30665439559477E-2</c:v>
                </c:pt>
                <c:pt idx="3911" formatCode="General">
                  <c:v>3.25296619908753E-2</c:v>
                </c:pt>
                <c:pt idx="3912" formatCode="General">
                  <c:v>3.2391981944937101E-2</c:v>
                </c:pt>
                <c:pt idx="3913" formatCode="General">
                  <c:v>3.2691979954883897E-2</c:v>
                </c:pt>
                <c:pt idx="3914" formatCode="General">
                  <c:v>3.34149384317773E-2</c:v>
                </c:pt>
                <c:pt idx="3915" formatCode="General">
                  <c:v>3.4422301919313801E-2</c:v>
                </c:pt>
                <c:pt idx="3916" formatCode="General">
                  <c:v>3.5579011350604199E-2</c:v>
                </c:pt>
                <c:pt idx="3917" formatCode="General">
                  <c:v>3.6690648674985199E-2</c:v>
                </c:pt>
                <c:pt idx="3918" formatCode="General">
                  <c:v>3.7635272414168898E-2</c:v>
                </c:pt>
                <c:pt idx="3919" formatCode="General">
                  <c:v>3.8325878656868199E-2</c:v>
                </c:pt>
                <c:pt idx="3920" formatCode="General">
                  <c:v>3.8746327918299003E-2</c:v>
                </c:pt>
                <c:pt idx="3921" formatCode="General">
                  <c:v>3.8906019145976502E-2</c:v>
                </c:pt>
                <c:pt idx="3922" formatCode="General">
                  <c:v>3.8883227858418003E-2</c:v>
                </c:pt>
                <c:pt idx="3923" formatCode="General">
                  <c:v>3.8763491146710002E-2</c:v>
                </c:pt>
                <c:pt idx="3924" formatCode="General">
                  <c:v>3.8667178630290698E-2</c:v>
                </c:pt>
                <c:pt idx="3925" formatCode="General">
                  <c:v>3.8666165175235301E-2</c:v>
                </c:pt>
                <c:pt idx="3926" formatCode="General">
                  <c:v>3.8829253970385703E-2</c:v>
                </c:pt>
                <c:pt idx="3927" formatCode="General">
                  <c:v>3.9146443595200198E-2</c:v>
                </c:pt>
                <c:pt idx="3928" formatCode="General">
                  <c:v>3.9546018079704301E-2</c:v>
                </c:pt>
                <c:pt idx="3929" formatCode="General">
                  <c:v>3.9926669783024997E-2</c:v>
                </c:pt>
                <c:pt idx="3930" formatCode="General">
                  <c:v>4.0208003159357998E-2</c:v>
                </c:pt>
                <c:pt idx="3931" formatCode="General">
                  <c:v>4.0292159766880199E-2</c:v>
                </c:pt>
                <c:pt idx="3932" formatCode="General">
                  <c:v>4.0185343132165E-2</c:v>
                </c:pt>
                <c:pt idx="3933" formatCode="General">
                  <c:v>3.9889118535701602E-2</c:v>
                </c:pt>
                <c:pt idx="3934" formatCode="General">
                  <c:v>3.9503226173145403E-2</c:v>
                </c:pt>
                <c:pt idx="3935" formatCode="General">
                  <c:v>3.9144067734217101E-2</c:v>
                </c:pt>
                <c:pt idx="3936" formatCode="General">
                  <c:v>3.8901446830444601E-2</c:v>
                </c:pt>
                <c:pt idx="3937" formatCode="General">
                  <c:v>3.8762784885343501E-2</c:v>
                </c:pt>
                <c:pt idx="3938" formatCode="General">
                  <c:v>3.8652457186683503E-2</c:v>
                </c:pt>
                <c:pt idx="3939" formatCode="General">
                  <c:v>3.8395020095614601E-2</c:v>
                </c:pt>
                <c:pt idx="3940" formatCode="General">
                  <c:v>3.7882421463232299E-2</c:v>
                </c:pt>
                <c:pt idx="3941" formatCode="General">
                  <c:v>3.7025268387738099E-2</c:v>
                </c:pt>
                <c:pt idx="3942" formatCode="General">
                  <c:v>3.5869074279353201E-2</c:v>
                </c:pt>
                <c:pt idx="3943" formatCode="General">
                  <c:v>3.4484908926086501E-2</c:v>
                </c:pt>
                <c:pt idx="3944" formatCode="General">
                  <c:v>3.29610478246566E-2</c:v>
                </c:pt>
                <c:pt idx="3945" formatCode="General">
                  <c:v>3.13866840921267E-2</c:v>
                </c:pt>
                <c:pt idx="3946" formatCode="General">
                  <c:v>2.9888264785830999E-2</c:v>
                </c:pt>
                <c:pt idx="3947" formatCode="General">
                  <c:v>2.8543595250612602E-2</c:v>
                </c:pt>
                <c:pt idx="3948" formatCode="General">
                  <c:v>2.74682987231641E-2</c:v>
                </c:pt>
                <c:pt idx="3949" formatCode="General">
                  <c:v>2.6652925327904801E-2</c:v>
                </c:pt>
                <c:pt idx="3950" formatCode="General">
                  <c:v>2.60454674167633E-2</c:v>
                </c:pt>
                <c:pt idx="3951" formatCode="General">
                  <c:v>2.5485129712443801E-2</c:v>
                </c:pt>
                <c:pt idx="3952" formatCode="General">
                  <c:v>2.4836764965887399E-2</c:v>
                </c:pt>
                <c:pt idx="3953" formatCode="General">
                  <c:v>2.4054214846241699E-2</c:v>
                </c:pt>
                <c:pt idx="3954" formatCode="General">
                  <c:v>2.3201078605559099E-2</c:v>
                </c:pt>
                <c:pt idx="3955" formatCode="General">
                  <c:v>2.2327155865964201E-2</c:v>
                </c:pt>
                <c:pt idx="3956" formatCode="General">
                  <c:v>2.1549553906083398E-2</c:v>
                </c:pt>
                <c:pt idx="3957" formatCode="General">
                  <c:v>2.0903368767543101E-2</c:v>
                </c:pt>
                <c:pt idx="3958" formatCode="General">
                  <c:v>2.04246917826626E-2</c:v>
                </c:pt>
                <c:pt idx="3959" formatCode="General">
                  <c:v>2.01111091224658E-2</c:v>
                </c:pt>
                <c:pt idx="3960" formatCode="General">
                  <c:v>1.9945443354591599E-2</c:v>
                </c:pt>
                <c:pt idx="3961" formatCode="General">
                  <c:v>1.98864294905556E-2</c:v>
                </c:pt>
                <c:pt idx="3962" formatCode="General">
                  <c:v>1.9898472317423799E-2</c:v>
                </c:pt>
                <c:pt idx="3963" formatCode="General">
                  <c:v>1.9918798897845001E-2</c:v>
                </c:pt>
                <c:pt idx="3964" formatCode="General">
                  <c:v>1.99464554246493E-2</c:v>
                </c:pt>
                <c:pt idx="3965" formatCode="General">
                  <c:v>1.9995385098881401E-2</c:v>
                </c:pt>
                <c:pt idx="3966" formatCode="General">
                  <c:v>2.0158496914785901E-2</c:v>
                </c:pt>
                <c:pt idx="3967" formatCode="General">
                  <c:v>2.0429382897388E-2</c:v>
                </c:pt>
                <c:pt idx="3968" formatCode="General">
                  <c:v>2.0758262775744701E-2</c:v>
                </c:pt>
                <c:pt idx="3969" formatCode="General">
                  <c:v>2.1037099253824899E-2</c:v>
                </c:pt>
                <c:pt idx="3970" formatCode="General">
                  <c:v>2.1198167442154602E-2</c:v>
                </c:pt>
                <c:pt idx="3971" formatCode="General">
                  <c:v>2.1175636433855501E-2</c:v>
                </c:pt>
                <c:pt idx="3972" formatCode="General">
                  <c:v>2.09728385439499E-2</c:v>
                </c:pt>
                <c:pt idx="3973" formatCode="General">
                  <c:v>2.05870546353638E-2</c:v>
                </c:pt>
                <c:pt idx="3974" formatCode="General">
                  <c:v>2.01415812582754E-2</c:v>
                </c:pt>
                <c:pt idx="3975" formatCode="General">
                  <c:v>1.96966756320337E-2</c:v>
                </c:pt>
                <c:pt idx="3976" formatCode="General">
                  <c:v>1.93177007157363E-2</c:v>
                </c:pt>
                <c:pt idx="3977" formatCode="General">
                  <c:v>1.89951772194875E-2</c:v>
                </c:pt>
                <c:pt idx="3978" formatCode="General">
                  <c:v>1.86501341003972E-2</c:v>
                </c:pt>
                <c:pt idx="3979" formatCode="General">
                  <c:v>1.81620915810487E-2</c:v>
                </c:pt>
                <c:pt idx="3980" formatCode="General">
                  <c:v>1.7486546557643399E-2</c:v>
                </c:pt>
                <c:pt idx="3981" formatCode="General">
                  <c:v>1.6620155332899601E-2</c:v>
                </c:pt>
                <c:pt idx="3982" formatCode="General">
                  <c:v>1.5678289518446398E-2</c:v>
                </c:pt>
                <c:pt idx="3983" formatCode="General">
                  <c:v>1.47839593978346E-2</c:v>
                </c:pt>
                <c:pt idx="3984" formatCode="General">
                  <c:v>1.4154397055972099E-2</c:v>
                </c:pt>
                <c:pt idx="3985" formatCode="General">
                  <c:v>1.39530358540947E-2</c:v>
                </c:pt>
                <c:pt idx="3986" formatCode="General">
                  <c:v>1.42662994291365E-2</c:v>
                </c:pt>
                <c:pt idx="3987" formatCode="General">
                  <c:v>1.50150721703623E-2</c:v>
                </c:pt>
                <c:pt idx="3988" formatCode="General">
                  <c:v>1.6058831021098799E-2</c:v>
                </c:pt>
                <c:pt idx="3989" formatCode="General">
                  <c:v>1.71683097034394E-2</c:v>
                </c:pt>
                <c:pt idx="3990" formatCode="General">
                  <c:v>1.8191664686448301E-2</c:v>
                </c:pt>
                <c:pt idx="3991" formatCode="General">
                  <c:v>1.89659167272756E-2</c:v>
                </c:pt>
                <c:pt idx="3992" formatCode="General">
                  <c:v>1.94181341092221E-2</c:v>
                </c:pt>
                <c:pt idx="3993" formatCode="General">
                  <c:v>1.9486078159689099E-2</c:v>
                </c:pt>
                <c:pt idx="3994" formatCode="General">
                  <c:v>1.9244707911121501E-2</c:v>
                </c:pt>
                <c:pt idx="3995" formatCode="General">
                  <c:v>1.88077484857717E-2</c:v>
                </c:pt>
                <c:pt idx="3996" formatCode="General">
                  <c:v>1.83342137793331E-2</c:v>
                </c:pt>
                <c:pt idx="3997" formatCode="General">
                  <c:v>1.7961178254293199E-2</c:v>
                </c:pt>
                <c:pt idx="3998" formatCode="General">
                  <c:v>1.7826982068147101E-2</c:v>
                </c:pt>
                <c:pt idx="3999" formatCode="General">
                  <c:v>1.7975331968079902E-2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5A-4DED-9DCB-0B6956DB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4310"/>
        <c:axId val="49009631"/>
      </c:scatterChart>
      <c:valAx>
        <c:axId val="43604310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9009631"/>
        <c:crossesAt val="-0.1"/>
        <c:crossBetween val="midCat"/>
      </c:valAx>
      <c:valAx>
        <c:axId val="49009631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3604310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5.7111004740000002</c:v>
                </c:pt>
                <c:pt idx="2">
                  <c:v>11.279350665999999</c:v>
                </c:pt>
                <c:pt idx="3">
                  <c:v>16.848559495</c:v>
                </c:pt>
                <c:pt idx="4">
                  <c:v>22.431245399000002</c:v>
                </c:pt>
                <c:pt idx="5">
                  <c:v>28.023747638</c:v>
                </c:pt>
                <c:pt idx="6">
                  <c:v>33.654609292000004</c:v>
                </c:pt>
                <c:pt idx="7">
                  <c:v>39.253907931000001</c:v>
                </c:pt>
                <c:pt idx="8">
                  <c:v>44.844156542</c:v>
                </c:pt>
                <c:pt idx="9">
                  <c:v>50.422767807</c:v>
                </c:pt>
                <c:pt idx="10">
                  <c:v>55.969653813999997</c:v>
                </c:pt>
                <c:pt idx="11">
                  <c:v>61.554405414000001</c:v>
                </c:pt>
                <c:pt idx="12">
                  <c:v>67.123755989000003</c:v>
                </c:pt>
                <c:pt idx="13">
                  <c:v>72.658256154</c:v>
                </c:pt>
                <c:pt idx="14">
                  <c:v>78.324484063</c:v>
                </c:pt>
                <c:pt idx="15">
                  <c:v>83.883221660000004</c:v>
                </c:pt>
                <c:pt idx="16">
                  <c:v>89.501976193999994</c:v>
                </c:pt>
                <c:pt idx="17">
                  <c:v>95.193565571999997</c:v>
                </c:pt>
                <c:pt idx="18">
                  <c:v>100.75868268799999</c:v>
                </c:pt>
                <c:pt idx="19">
                  <c:v>106.417465847</c:v>
                </c:pt>
                <c:pt idx="20">
                  <c:v>112.030481757</c:v>
                </c:pt>
                <c:pt idx="21">
                  <c:v>117.63612919099999</c:v>
                </c:pt>
                <c:pt idx="22">
                  <c:v>123.295712366</c:v>
                </c:pt>
                <c:pt idx="23">
                  <c:v>128.92913737200001</c:v>
                </c:pt>
                <c:pt idx="24">
                  <c:v>134.548721032</c:v>
                </c:pt>
                <c:pt idx="25">
                  <c:v>140.128349738</c:v>
                </c:pt>
                <c:pt idx="26">
                  <c:v>145.71425601999999</c:v>
                </c:pt>
                <c:pt idx="27">
                  <c:v>151.330266997</c:v>
                </c:pt>
                <c:pt idx="28">
                  <c:v>156.89992998700001</c:v>
                </c:pt>
                <c:pt idx="29">
                  <c:v>162.458576833</c:v>
                </c:pt>
                <c:pt idx="30">
                  <c:v>168.07222034200001</c:v>
                </c:pt>
                <c:pt idx="31">
                  <c:v>173.68382227399999</c:v>
                </c:pt>
                <c:pt idx="32">
                  <c:v>179.29192489900001</c:v>
                </c:pt>
                <c:pt idx="33">
                  <c:v>184.908086836</c:v>
                </c:pt>
                <c:pt idx="34">
                  <c:v>190.60393116500001</c:v>
                </c:pt>
                <c:pt idx="35">
                  <c:v>196.21013331699999</c:v>
                </c:pt>
                <c:pt idx="36">
                  <c:v>201.84374021799999</c:v>
                </c:pt>
                <c:pt idx="37">
                  <c:v>207.43429345000001</c:v>
                </c:pt>
                <c:pt idx="38">
                  <c:v>213.05787538999999</c:v>
                </c:pt>
                <c:pt idx="39">
                  <c:v>218.657551824</c:v>
                </c:pt>
                <c:pt idx="40">
                  <c:v>224.22613728100001</c:v>
                </c:pt>
                <c:pt idx="41">
                  <c:v>229.91071667599999</c:v>
                </c:pt>
                <c:pt idx="42">
                  <c:v>235.54134199500001</c:v>
                </c:pt>
                <c:pt idx="43">
                  <c:v>241.14533011200001</c:v>
                </c:pt>
                <c:pt idx="44">
                  <c:v>246.73923671</c:v>
                </c:pt>
                <c:pt idx="45">
                  <c:v>252.34693196699999</c:v>
                </c:pt>
                <c:pt idx="46">
                  <c:v>257.96154696899998</c:v>
                </c:pt>
                <c:pt idx="47">
                  <c:v>263.57712311799997</c:v>
                </c:pt>
                <c:pt idx="48">
                  <c:v>269.18002641700002</c:v>
                </c:pt>
                <c:pt idx="49">
                  <c:v>274.86560013000002</c:v>
                </c:pt>
                <c:pt idx="50">
                  <c:v>280.47233294300003</c:v>
                </c:pt>
                <c:pt idx="51">
                  <c:v>286.13907028400001</c:v>
                </c:pt>
                <c:pt idx="52">
                  <c:v>291.73168095599999</c:v>
                </c:pt>
                <c:pt idx="53">
                  <c:v>297.38714950899998</c:v>
                </c:pt>
                <c:pt idx="54">
                  <c:v>303.00869510699999</c:v>
                </c:pt>
                <c:pt idx="55">
                  <c:v>308.66265341899998</c:v>
                </c:pt>
                <c:pt idx="56">
                  <c:v>314.32300442100001</c:v>
                </c:pt>
                <c:pt idx="57">
                  <c:v>319.98717224299997</c:v>
                </c:pt>
                <c:pt idx="58">
                  <c:v>325.61284102299999</c:v>
                </c:pt>
                <c:pt idx="59">
                  <c:v>331.22404641999998</c:v>
                </c:pt>
                <c:pt idx="60">
                  <c:v>336.92851521699998</c:v>
                </c:pt>
                <c:pt idx="61">
                  <c:v>342.59077297900001</c:v>
                </c:pt>
                <c:pt idx="62">
                  <c:v>348.23723810199999</c:v>
                </c:pt>
                <c:pt idx="63">
                  <c:v>353.91940395199998</c:v>
                </c:pt>
                <c:pt idx="64">
                  <c:v>359.60077250500001</c:v>
                </c:pt>
                <c:pt idx="65">
                  <c:v>365.27208702000001</c:v>
                </c:pt>
                <c:pt idx="66">
                  <c:v>370.890411234</c:v>
                </c:pt>
                <c:pt idx="67">
                  <c:v>376.54850734600001</c:v>
                </c:pt>
                <c:pt idx="68">
                  <c:v>382.248416432</c:v>
                </c:pt>
                <c:pt idx="69">
                  <c:v>387.93541682799997</c:v>
                </c:pt>
                <c:pt idx="70">
                  <c:v>393.56117459000001</c:v>
                </c:pt>
                <c:pt idx="71">
                  <c:v>399.255983727</c:v>
                </c:pt>
                <c:pt idx="72">
                  <c:v>404.90275267499999</c:v>
                </c:pt>
                <c:pt idx="73">
                  <c:v>410.610170176</c:v>
                </c:pt>
                <c:pt idx="74">
                  <c:v>416.250576346</c:v>
                </c:pt>
                <c:pt idx="75">
                  <c:v>421.89864281600001</c:v>
                </c:pt>
                <c:pt idx="76">
                  <c:v>427.58964367999999</c:v>
                </c:pt>
                <c:pt idx="77">
                  <c:v>433.23395807000003</c:v>
                </c:pt>
                <c:pt idx="78">
                  <c:v>438.88018353500001</c:v>
                </c:pt>
                <c:pt idx="79">
                  <c:v>444.58794778999999</c:v>
                </c:pt>
                <c:pt idx="80">
                  <c:v>450.22590340099998</c:v>
                </c:pt>
                <c:pt idx="81">
                  <c:v>455.932078563</c:v>
                </c:pt>
                <c:pt idx="82">
                  <c:v>461.75508951400002</c:v>
                </c:pt>
                <c:pt idx="83">
                  <c:v>467.42371788399998</c:v>
                </c:pt>
                <c:pt idx="84">
                  <c:v>473.09808427799999</c:v>
                </c:pt>
                <c:pt idx="85">
                  <c:v>478.748728148</c:v>
                </c:pt>
                <c:pt idx="86">
                  <c:v>484.39245698399998</c:v>
                </c:pt>
                <c:pt idx="87">
                  <c:v>490.031397003</c:v>
                </c:pt>
                <c:pt idx="88">
                  <c:v>495.711820907</c:v>
                </c:pt>
                <c:pt idx="89">
                  <c:v>501.33438600800002</c:v>
                </c:pt>
                <c:pt idx="90">
                  <c:v>506.945126856</c:v>
                </c:pt>
                <c:pt idx="91">
                  <c:v>512.63374605399997</c:v>
                </c:pt>
                <c:pt idx="92">
                  <c:v>518.27449305699997</c:v>
                </c:pt>
                <c:pt idx="93">
                  <c:v>523.94754789299998</c:v>
                </c:pt>
                <c:pt idx="94">
                  <c:v>529.57064487699995</c:v>
                </c:pt>
                <c:pt idx="95">
                  <c:v>535.23036477999995</c:v>
                </c:pt>
                <c:pt idx="96">
                  <c:v>540.86374578499999</c:v>
                </c:pt>
                <c:pt idx="97">
                  <c:v>546.49856116199999</c:v>
                </c:pt>
                <c:pt idx="98">
                  <c:v>552.14354022800001</c:v>
                </c:pt>
                <c:pt idx="99">
                  <c:v>557.75821232600003</c:v>
                </c:pt>
                <c:pt idx="100">
                  <c:v>563.41837262000001</c:v>
                </c:pt>
                <c:pt idx="101">
                  <c:v>569.08065126099996</c:v>
                </c:pt>
                <c:pt idx="102">
                  <c:v>574.83254979399999</c:v>
                </c:pt>
                <c:pt idx="103">
                  <c:v>580.49669538099999</c:v>
                </c:pt>
                <c:pt idx="104">
                  <c:v>586.16114468900003</c:v>
                </c:pt>
                <c:pt idx="105">
                  <c:v>591.83425900600002</c:v>
                </c:pt>
                <c:pt idx="106">
                  <c:v>597.44037371700006</c:v>
                </c:pt>
                <c:pt idx="107">
                  <c:v>603.07622878699999</c:v>
                </c:pt>
                <c:pt idx="108">
                  <c:v>608.74192830200002</c:v>
                </c:pt>
                <c:pt idx="109">
                  <c:v>614.40995251499999</c:v>
                </c:pt>
                <c:pt idx="110">
                  <c:v>620.05734473699999</c:v>
                </c:pt>
                <c:pt idx="111">
                  <c:v>625.77965724600006</c:v>
                </c:pt>
                <c:pt idx="112">
                  <c:v>631.41394307500002</c:v>
                </c:pt>
                <c:pt idx="113">
                  <c:v>637.11156033999998</c:v>
                </c:pt>
                <c:pt idx="114">
                  <c:v>642.81164238400004</c:v>
                </c:pt>
                <c:pt idx="115">
                  <c:v>648.48809084300001</c:v>
                </c:pt>
                <c:pt idx="116">
                  <c:v>654.17111294400001</c:v>
                </c:pt>
                <c:pt idx="117">
                  <c:v>659.83211663199995</c:v>
                </c:pt>
                <c:pt idx="118">
                  <c:v>665.48457791600003</c:v>
                </c:pt>
                <c:pt idx="119">
                  <c:v>671.18359637100002</c:v>
                </c:pt>
                <c:pt idx="120">
                  <c:v>676.88842218399998</c:v>
                </c:pt>
                <c:pt idx="121">
                  <c:v>682.604439458</c:v>
                </c:pt>
                <c:pt idx="122">
                  <c:v>688.23166357599996</c:v>
                </c:pt>
                <c:pt idx="123">
                  <c:v>693.91800052400004</c:v>
                </c:pt>
                <c:pt idx="124">
                  <c:v>699.62236744200004</c:v>
                </c:pt>
                <c:pt idx="125">
                  <c:v>705.30268975900003</c:v>
                </c:pt>
                <c:pt idx="126">
                  <c:v>710.97840793099999</c:v>
                </c:pt>
                <c:pt idx="127">
                  <c:v>716.63204897399999</c:v>
                </c:pt>
                <c:pt idx="128">
                  <c:v>722.30685897499995</c:v>
                </c:pt>
                <c:pt idx="129">
                  <c:v>727.98462680700004</c:v>
                </c:pt>
                <c:pt idx="130">
                  <c:v>733.63978630099996</c:v>
                </c:pt>
                <c:pt idx="131">
                  <c:v>739.346985711</c:v>
                </c:pt>
                <c:pt idx="132">
                  <c:v>745.00690626400001</c:v>
                </c:pt>
                <c:pt idx="133">
                  <c:v>750.70198654900003</c:v>
                </c:pt>
                <c:pt idx="134">
                  <c:v>756.373408251</c:v>
                </c:pt>
                <c:pt idx="135">
                  <c:v>762.04631998699995</c:v>
                </c:pt>
                <c:pt idx="136">
                  <c:v>767.69144638099999</c:v>
                </c:pt>
                <c:pt idx="137">
                  <c:v>773.34407504900003</c:v>
                </c:pt>
                <c:pt idx="138">
                  <c:v>778.97862364000002</c:v>
                </c:pt>
                <c:pt idx="139">
                  <c:v>784.65733585099997</c:v>
                </c:pt>
                <c:pt idx="140">
                  <c:v>790.316009678</c:v>
                </c:pt>
                <c:pt idx="141">
                  <c:v>796.00867914100002</c:v>
                </c:pt>
                <c:pt idx="142">
                  <c:v>801.69180524499995</c:v>
                </c:pt>
                <c:pt idx="143">
                  <c:v>807.38307460700003</c:v>
                </c:pt>
                <c:pt idx="144">
                  <c:v>813.08227530299996</c:v>
                </c:pt>
                <c:pt idx="145">
                  <c:v>818.754662908</c:v>
                </c:pt>
                <c:pt idx="146">
                  <c:v>824.48456163599997</c:v>
                </c:pt>
                <c:pt idx="147">
                  <c:v>830.17548971400004</c:v>
                </c:pt>
                <c:pt idx="148">
                  <c:v>835.82683636700006</c:v>
                </c:pt>
                <c:pt idx="149">
                  <c:v>841.535768674</c:v>
                </c:pt>
                <c:pt idx="150">
                  <c:v>847.26305244100001</c:v>
                </c:pt>
                <c:pt idx="151">
                  <c:v>853.00638924999998</c:v>
                </c:pt>
                <c:pt idx="152">
                  <c:v>858.69851590200005</c:v>
                </c:pt>
                <c:pt idx="153">
                  <c:v>864.36143782099998</c:v>
                </c:pt>
                <c:pt idx="154">
                  <c:v>870.08145712199996</c:v>
                </c:pt>
                <c:pt idx="155">
                  <c:v>875.76145933199996</c:v>
                </c:pt>
                <c:pt idx="156">
                  <c:v>881.44368981000002</c:v>
                </c:pt>
                <c:pt idx="157">
                  <c:v>887.14667800999996</c:v>
                </c:pt>
                <c:pt idx="158">
                  <c:v>892.81261294399997</c:v>
                </c:pt>
                <c:pt idx="159">
                  <c:v>898.524157575</c:v>
                </c:pt>
                <c:pt idx="160">
                  <c:v>904.23292504300002</c:v>
                </c:pt>
                <c:pt idx="161">
                  <c:v>909.89891230700005</c:v>
                </c:pt>
                <c:pt idx="162">
                  <c:v>915.59166293299995</c:v>
                </c:pt>
                <c:pt idx="163">
                  <c:v>921.30980483899998</c:v>
                </c:pt>
                <c:pt idx="164">
                  <c:v>926.98725671099999</c:v>
                </c:pt>
                <c:pt idx="165">
                  <c:v>932.67437826399998</c:v>
                </c:pt>
                <c:pt idx="166">
                  <c:v>938.376559832</c:v>
                </c:pt>
                <c:pt idx="167">
                  <c:v>944.110583486</c:v>
                </c:pt>
                <c:pt idx="168">
                  <c:v>949.80766393199997</c:v>
                </c:pt>
                <c:pt idx="169">
                  <c:v>955.47219166599996</c:v>
                </c:pt>
                <c:pt idx="170">
                  <c:v>961.17143528999998</c:v>
                </c:pt>
                <c:pt idx="171">
                  <c:v>966.86907832999998</c:v>
                </c:pt>
                <c:pt idx="172">
                  <c:v>972.56351518300005</c:v>
                </c:pt>
                <c:pt idx="173">
                  <c:v>978.25915201700002</c:v>
                </c:pt>
                <c:pt idx="174">
                  <c:v>983.92057883500001</c:v>
                </c:pt>
                <c:pt idx="175">
                  <c:v>989.67126226799996</c:v>
                </c:pt>
                <c:pt idx="176">
                  <c:v>995.38528747500004</c:v>
                </c:pt>
                <c:pt idx="177">
                  <c:v>1001.065023196</c:v>
                </c:pt>
                <c:pt idx="178">
                  <c:v>1006.750896188</c:v>
                </c:pt>
                <c:pt idx="179">
                  <c:v>1012.44751236</c:v>
                </c:pt>
                <c:pt idx="180">
                  <c:v>1018.170347911</c:v>
                </c:pt>
                <c:pt idx="181">
                  <c:v>1023.849730929</c:v>
                </c:pt>
                <c:pt idx="182">
                  <c:v>1029.5256376580001</c:v>
                </c:pt>
                <c:pt idx="183">
                  <c:v>1035.2421582259999</c:v>
                </c:pt>
                <c:pt idx="184">
                  <c:v>1040.957625905</c:v>
                </c:pt>
                <c:pt idx="185">
                  <c:v>1046.619767249</c:v>
                </c:pt>
                <c:pt idx="186">
                  <c:v>1052.293688817</c:v>
                </c:pt>
                <c:pt idx="187">
                  <c:v>1058.0072888130001</c:v>
                </c:pt>
                <c:pt idx="188">
                  <c:v>1063.7120998769999</c:v>
                </c:pt>
                <c:pt idx="189">
                  <c:v>1069.394599727</c:v>
                </c:pt>
                <c:pt idx="190">
                  <c:v>1075.1036966270001</c:v>
                </c:pt>
                <c:pt idx="191">
                  <c:v>1080.8001474319999</c:v>
                </c:pt>
                <c:pt idx="192">
                  <c:v>1086.4968367389999</c:v>
                </c:pt>
                <c:pt idx="193">
                  <c:v>1092.1833814419999</c:v>
                </c:pt>
                <c:pt idx="194">
                  <c:v>1097.9044250899999</c:v>
                </c:pt>
                <c:pt idx="195">
                  <c:v>1103.5975910980001</c:v>
                </c:pt>
                <c:pt idx="196">
                  <c:v>1109.282975592</c:v>
                </c:pt>
                <c:pt idx="197">
                  <c:v>1114.9487092940001</c:v>
                </c:pt>
                <c:pt idx="198">
                  <c:v>1120.6481791040001</c:v>
                </c:pt>
                <c:pt idx="199">
                  <c:v>1126.3661006360001</c:v>
                </c:pt>
                <c:pt idx="200">
                  <c:v>1132.0562161190001</c:v>
                </c:pt>
                <c:pt idx="201">
                  <c:v>1137.720744621</c:v>
                </c:pt>
                <c:pt idx="202">
                  <c:v>1143.384541187</c:v>
                </c:pt>
                <c:pt idx="203">
                  <c:v>1149.1232819100001</c:v>
                </c:pt>
                <c:pt idx="204">
                  <c:v>1154.820660073</c:v>
                </c:pt>
                <c:pt idx="205">
                  <c:v>1160.474477617</c:v>
                </c:pt>
                <c:pt idx="206">
                  <c:v>1166.180006237</c:v>
                </c:pt>
                <c:pt idx="207">
                  <c:v>1171.872497139</c:v>
                </c:pt>
                <c:pt idx="208">
                  <c:v>1177.573142559</c:v>
                </c:pt>
                <c:pt idx="209">
                  <c:v>1183.2245055240001</c:v>
                </c:pt>
                <c:pt idx="210">
                  <c:v>1188.9154467450001</c:v>
                </c:pt>
                <c:pt idx="211">
                  <c:v>1194.5772497109999</c:v>
                </c:pt>
                <c:pt idx="212">
                  <c:v>1200.2826844839999</c:v>
                </c:pt>
                <c:pt idx="213">
                  <c:v>1205.95637906</c:v>
                </c:pt>
                <c:pt idx="214">
                  <c:v>1211.645177913</c:v>
                </c:pt>
                <c:pt idx="215">
                  <c:v>1217.3142656</c:v>
                </c:pt>
                <c:pt idx="216">
                  <c:v>1223.0309013870001</c:v>
                </c:pt>
                <c:pt idx="217">
                  <c:v>1228.7182808479999</c:v>
                </c:pt>
                <c:pt idx="218">
                  <c:v>1234.406273135</c:v>
                </c:pt>
                <c:pt idx="219">
                  <c:v>1240.052265389</c:v>
                </c:pt>
                <c:pt idx="220">
                  <c:v>1245.7810969279999</c:v>
                </c:pt>
                <c:pt idx="221">
                  <c:v>1251.472762655</c:v>
                </c:pt>
                <c:pt idx="222">
                  <c:v>1257.147287538</c:v>
                </c:pt>
                <c:pt idx="223">
                  <c:v>1262.8341330640001</c:v>
                </c:pt>
                <c:pt idx="224">
                  <c:v>1268.563154515</c:v>
                </c:pt>
                <c:pt idx="225">
                  <c:v>1274.2650978879999</c:v>
                </c:pt>
                <c:pt idx="226">
                  <c:v>1279.99789205</c:v>
                </c:pt>
                <c:pt idx="227">
                  <c:v>1285.6962379730001</c:v>
                </c:pt>
                <c:pt idx="228">
                  <c:v>1291.454374529</c:v>
                </c:pt>
                <c:pt idx="229">
                  <c:v>1297.160858341</c:v>
                </c:pt>
                <c:pt idx="230">
                  <c:v>1302.8518649130001</c:v>
                </c:pt>
                <c:pt idx="231">
                  <c:v>1308.545099249</c:v>
                </c:pt>
                <c:pt idx="232">
                  <c:v>1314.2441359710001</c:v>
                </c:pt>
                <c:pt idx="233">
                  <c:v>1319.952211129</c:v>
                </c:pt>
                <c:pt idx="234">
                  <c:v>1325.6299125630001</c:v>
                </c:pt>
                <c:pt idx="235">
                  <c:v>1331.3694629229999</c:v>
                </c:pt>
                <c:pt idx="236">
                  <c:v>1337.0780349950001</c:v>
                </c:pt>
                <c:pt idx="237">
                  <c:v>1342.7955732309999</c:v>
                </c:pt>
                <c:pt idx="238">
                  <c:v>1348.5294958940001</c:v>
                </c:pt>
                <c:pt idx="239">
                  <c:v>1354.26492059</c:v>
                </c:pt>
                <c:pt idx="240">
                  <c:v>1360.012702729</c:v>
                </c:pt>
                <c:pt idx="241">
                  <c:v>1365.716635152</c:v>
                </c:pt>
                <c:pt idx="242">
                  <c:v>1371.372602614</c:v>
                </c:pt>
                <c:pt idx="243">
                  <c:v>1377.1390542290001</c:v>
                </c:pt>
                <c:pt idx="244">
                  <c:v>1382.827482443</c:v>
                </c:pt>
                <c:pt idx="245">
                  <c:v>1388.53554345</c:v>
                </c:pt>
                <c:pt idx="246">
                  <c:v>1394.2535249099999</c:v>
                </c:pt>
                <c:pt idx="247">
                  <c:v>1400.0066780530001</c:v>
                </c:pt>
                <c:pt idx="248">
                  <c:v>1405.6943384599999</c:v>
                </c:pt>
                <c:pt idx="249">
                  <c:v>1411.410736007</c:v>
                </c:pt>
                <c:pt idx="250">
                  <c:v>1417.1151877340001</c:v>
                </c:pt>
                <c:pt idx="251">
                  <c:v>1422.827104594</c:v>
                </c:pt>
                <c:pt idx="252">
                  <c:v>1428.5179352380001</c:v>
                </c:pt>
                <c:pt idx="253">
                  <c:v>1434.2444818890001</c:v>
                </c:pt>
                <c:pt idx="254">
                  <c:v>1439.9476151050001</c:v>
                </c:pt>
                <c:pt idx="255">
                  <c:v>1445.697392588</c:v>
                </c:pt>
                <c:pt idx="256">
                  <c:v>1451.3790690840001</c:v>
                </c:pt>
                <c:pt idx="257">
                  <c:v>1457.109329785</c:v>
                </c:pt>
                <c:pt idx="258">
                  <c:v>1462.7920040290001</c:v>
                </c:pt>
                <c:pt idx="259">
                  <c:v>1468.5378214990001</c:v>
                </c:pt>
                <c:pt idx="260">
                  <c:v>1474.2248205989999</c:v>
                </c:pt>
                <c:pt idx="261">
                  <c:v>1479.920873175</c:v>
                </c:pt>
                <c:pt idx="262">
                  <c:v>1485.640361386</c:v>
                </c:pt>
                <c:pt idx="263">
                  <c:v>1491.331026067</c:v>
                </c:pt>
                <c:pt idx="264">
                  <c:v>1497.001411769</c:v>
                </c:pt>
                <c:pt idx="265">
                  <c:v>1502.680960167</c:v>
                </c:pt>
                <c:pt idx="266">
                  <c:v>1508.3898380999999</c:v>
                </c:pt>
                <c:pt idx="267">
                  <c:v>1514.1273775110001</c:v>
                </c:pt>
                <c:pt idx="268">
                  <c:v>1519.7971304180001</c:v>
                </c:pt>
                <c:pt idx="269">
                  <c:v>1525.491245828</c:v>
                </c:pt>
                <c:pt idx="270">
                  <c:v>1531.1885865249999</c:v>
                </c:pt>
                <c:pt idx="271">
                  <c:v>1536.918808676</c:v>
                </c:pt>
                <c:pt idx="272">
                  <c:v>1542.605869897</c:v>
                </c:pt>
                <c:pt idx="273">
                  <c:v>1548.3158180190001</c:v>
                </c:pt>
                <c:pt idx="274">
                  <c:v>1554.0146320379999</c:v>
                </c:pt>
                <c:pt idx="275">
                  <c:v>1559.715487234</c:v>
                </c:pt>
                <c:pt idx="276">
                  <c:v>1565.4233773779999</c:v>
                </c:pt>
                <c:pt idx="277">
                  <c:v>1571.149159002</c:v>
                </c:pt>
                <c:pt idx="278">
                  <c:v>1576.833981923</c:v>
                </c:pt>
                <c:pt idx="279">
                  <c:v>1582.5926954869999</c:v>
                </c:pt>
                <c:pt idx="280">
                  <c:v>1588.2422337549999</c:v>
                </c:pt>
                <c:pt idx="281">
                  <c:v>1593.978502813</c:v>
                </c:pt>
                <c:pt idx="282">
                  <c:v>1599.647467753</c:v>
                </c:pt>
                <c:pt idx="283">
                  <c:v>1605.3227473449999</c:v>
                </c:pt>
                <c:pt idx="284">
                  <c:v>1610.986078137</c:v>
                </c:pt>
                <c:pt idx="285">
                  <c:v>1616.722617827</c:v>
                </c:pt>
                <c:pt idx="286">
                  <c:v>1622.4383102239999</c:v>
                </c:pt>
                <c:pt idx="287">
                  <c:v>1628.1721236819999</c:v>
                </c:pt>
                <c:pt idx="288">
                  <c:v>1633.8719582179999</c:v>
                </c:pt>
                <c:pt idx="289">
                  <c:v>1639.609389065</c:v>
                </c:pt>
                <c:pt idx="290">
                  <c:v>1645.3002198849999</c:v>
                </c:pt>
                <c:pt idx="291">
                  <c:v>1651.0038747819999</c:v>
                </c:pt>
                <c:pt idx="292">
                  <c:v>1656.7305440299999</c:v>
                </c:pt>
                <c:pt idx="293">
                  <c:v>1662.4952814339999</c:v>
                </c:pt>
                <c:pt idx="294">
                  <c:v>1668.218244361</c:v>
                </c:pt>
                <c:pt idx="295">
                  <c:v>1673.955092124</c:v>
                </c:pt>
                <c:pt idx="296">
                  <c:v>1679.619603507</c:v>
                </c:pt>
                <c:pt idx="297">
                  <c:v>1685.3208159139999</c:v>
                </c:pt>
                <c:pt idx="298">
                  <c:v>1691.003753839</c:v>
                </c:pt>
                <c:pt idx="299">
                  <c:v>1696.7000881849999</c:v>
                </c:pt>
                <c:pt idx="300">
                  <c:v>1702.417531088</c:v>
                </c:pt>
                <c:pt idx="301">
                  <c:v>1708.118930205</c:v>
                </c:pt>
                <c:pt idx="302">
                  <c:v>1713.779947474</c:v>
                </c:pt>
                <c:pt idx="303">
                  <c:v>1719.502469843</c:v>
                </c:pt>
                <c:pt idx="304">
                  <c:v>1725.2081374970001</c:v>
                </c:pt>
                <c:pt idx="305">
                  <c:v>1730.874289629</c:v>
                </c:pt>
                <c:pt idx="306">
                  <c:v>1736.553225482</c:v>
                </c:pt>
                <c:pt idx="307">
                  <c:v>1742.2546711</c:v>
                </c:pt>
                <c:pt idx="308">
                  <c:v>1747.940673584</c:v>
                </c:pt>
                <c:pt idx="309">
                  <c:v>1753.639501999</c:v>
                </c:pt>
                <c:pt idx="310">
                  <c:v>1759.3136532200001</c:v>
                </c:pt>
                <c:pt idx="311">
                  <c:v>1765.003571598</c:v>
                </c:pt>
                <c:pt idx="312">
                  <c:v>1770.670867761</c:v>
                </c:pt>
                <c:pt idx="313">
                  <c:v>1776.3768070169999</c:v>
                </c:pt>
                <c:pt idx="314">
                  <c:v>1782.05452571</c:v>
                </c:pt>
                <c:pt idx="315">
                  <c:v>1787.756904506</c:v>
                </c:pt>
                <c:pt idx="316">
                  <c:v>1793.4524382229999</c:v>
                </c:pt>
                <c:pt idx="317">
                  <c:v>1799.156866886</c:v>
                </c:pt>
                <c:pt idx="318">
                  <c:v>1804.821409315</c:v>
                </c:pt>
                <c:pt idx="319">
                  <c:v>1810.540861767</c:v>
                </c:pt>
                <c:pt idx="320">
                  <c:v>1816.2109594240001</c:v>
                </c:pt>
                <c:pt idx="321">
                  <c:v>1821.9403648729999</c:v>
                </c:pt>
                <c:pt idx="322">
                  <c:v>1827.60406977</c:v>
                </c:pt>
                <c:pt idx="323">
                  <c:v>1833.298980173</c:v>
                </c:pt>
                <c:pt idx="324">
                  <c:v>1839.0229121100001</c:v>
                </c:pt>
                <c:pt idx="325">
                  <c:v>1844.7239751750001</c:v>
                </c:pt>
                <c:pt idx="326">
                  <c:v>1850.407074579</c:v>
                </c:pt>
                <c:pt idx="327">
                  <c:v>1856.128289562</c:v>
                </c:pt>
                <c:pt idx="328">
                  <c:v>1861.7952222920001</c:v>
                </c:pt>
                <c:pt idx="329">
                  <c:v>1867.4952085479999</c:v>
                </c:pt>
                <c:pt idx="330">
                  <c:v>1873.1905692549999</c:v>
                </c:pt>
                <c:pt idx="331">
                  <c:v>1878.911583607</c:v>
                </c:pt>
                <c:pt idx="332">
                  <c:v>1884.6455969179999</c:v>
                </c:pt>
                <c:pt idx="333">
                  <c:v>1890.407977956</c:v>
                </c:pt>
                <c:pt idx="334">
                  <c:v>1896.1059882059999</c:v>
                </c:pt>
                <c:pt idx="335">
                  <c:v>1901.832321522</c:v>
                </c:pt>
                <c:pt idx="336">
                  <c:v>1907.518417491</c:v>
                </c:pt>
                <c:pt idx="337">
                  <c:v>1913.2309316020001</c:v>
                </c:pt>
                <c:pt idx="338">
                  <c:v>1918.921764551</c:v>
                </c:pt>
                <c:pt idx="339">
                  <c:v>1924.6162254799999</c:v>
                </c:pt>
                <c:pt idx="340">
                  <c:v>1930.3182911629999</c:v>
                </c:pt>
                <c:pt idx="341">
                  <c:v>1936.0217801379999</c:v>
                </c:pt>
                <c:pt idx="342">
                  <c:v>1941.6914206199999</c:v>
                </c:pt>
                <c:pt idx="343">
                  <c:v>1947.376639393</c:v>
                </c:pt>
                <c:pt idx="344">
                  <c:v>1953.0372885490001</c:v>
                </c:pt>
                <c:pt idx="345">
                  <c:v>1958.7145406950001</c:v>
                </c:pt>
                <c:pt idx="346">
                  <c:v>1964.3414738270001</c:v>
                </c:pt>
                <c:pt idx="347">
                  <c:v>1970.018008045</c:v>
                </c:pt>
                <c:pt idx="348">
                  <c:v>1975.722787099</c:v>
                </c:pt>
                <c:pt idx="349">
                  <c:v>1981.399432098</c:v>
                </c:pt>
                <c:pt idx="350">
                  <c:v>1987.0327831340001</c:v>
                </c:pt>
                <c:pt idx="351">
                  <c:v>1992.7143008739999</c:v>
                </c:pt>
                <c:pt idx="352">
                  <c:v>1998.3450647990001</c:v>
                </c:pt>
                <c:pt idx="353">
                  <c:v>2004.018096648</c:v>
                </c:pt>
                <c:pt idx="354">
                  <c:v>2009.714651304</c:v>
                </c:pt>
                <c:pt idx="355">
                  <c:v>2015.361025789</c:v>
                </c:pt>
                <c:pt idx="356">
                  <c:v>2021.04149826</c:v>
                </c:pt>
                <c:pt idx="357">
                  <c:v>2026.7907121769999</c:v>
                </c:pt>
                <c:pt idx="358">
                  <c:v>2032.4692388220001</c:v>
                </c:pt>
                <c:pt idx="359">
                  <c:v>2038.166838806</c:v>
                </c:pt>
                <c:pt idx="360">
                  <c:v>2043.824066352</c:v>
                </c:pt>
                <c:pt idx="361">
                  <c:v>2049.4870870670002</c:v>
                </c:pt>
                <c:pt idx="362">
                  <c:v>2055.1763585220001</c:v>
                </c:pt>
                <c:pt idx="363">
                  <c:v>2060.8239789479999</c:v>
                </c:pt>
                <c:pt idx="364">
                  <c:v>2066.5283382890002</c:v>
                </c:pt>
                <c:pt idx="365">
                  <c:v>2072.2647946100001</c:v>
                </c:pt>
                <c:pt idx="366">
                  <c:v>2077.9515197129999</c:v>
                </c:pt>
                <c:pt idx="367">
                  <c:v>2083.664062109</c:v>
                </c:pt>
                <c:pt idx="368">
                  <c:v>2089.3582860870001</c:v>
                </c:pt>
                <c:pt idx="369">
                  <c:v>2095.0554545489999</c:v>
                </c:pt>
                <c:pt idx="370">
                  <c:v>2100.7286784200001</c:v>
                </c:pt>
                <c:pt idx="371">
                  <c:v>2106.3852899909998</c:v>
                </c:pt>
                <c:pt idx="372">
                  <c:v>2112.098462678</c:v>
                </c:pt>
                <c:pt idx="373">
                  <c:v>2117.762078837</c:v>
                </c:pt>
                <c:pt idx="374">
                  <c:v>2123.4467425040002</c:v>
                </c:pt>
                <c:pt idx="375">
                  <c:v>2129.1299114980002</c:v>
                </c:pt>
                <c:pt idx="376">
                  <c:v>2134.80797136</c:v>
                </c:pt>
                <c:pt idx="377">
                  <c:v>2140.4982125339998</c:v>
                </c:pt>
                <c:pt idx="378">
                  <c:v>2146.1755564790001</c:v>
                </c:pt>
                <c:pt idx="379">
                  <c:v>2151.8334468899998</c:v>
                </c:pt>
                <c:pt idx="380">
                  <c:v>2157.5283517729999</c:v>
                </c:pt>
                <c:pt idx="381">
                  <c:v>2163.2081261389999</c:v>
                </c:pt>
                <c:pt idx="382">
                  <c:v>2168.904651976</c:v>
                </c:pt>
                <c:pt idx="383">
                  <c:v>2174.5624462569999</c:v>
                </c:pt>
                <c:pt idx="384">
                  <c:v>2180.2617518970001</c:v>
                </c:pt>
                <c:pt idx="385">
                  <c:v>2185.933641656</c:v>
                </c:pt>
                <c:pt idx="386">
                  <c:v>2191.603467078</c:v>
                </c:pt>
                <c:pt idx="387">
                  <c:v>2197.2631118539998</c:v>
                </c:pt>
                <c:pt idx="388">
                  <c:v>2202.986755079</c:v>
                </c:pt>
                <c:pt idx="389">
                  <c:v>2208.6438592939999</c:v>
                </c:pt>
                <c:pt idx="390">
                  <c:v>2214.3304909369999</c:v>
                </c:pt>
                <c:pt idx="391">
                  <c:v>2219.993958514</c:v>
                </c:pt>
                <c:pt idx="392">
                  <c:v>2225.7131796409999</c:v>
                </c:pt>
                <c:pt idx="393">
                  <c:v>2231.443948695</c:v>
                </c:pt>
                <c:pt idx="394">
                  <c:v>2237.12487478</c:v>
                </c:pt>
                <c:pt idx="395">
                  <c:v>2242.837670933</c:v>
                </c:pt>
                <c:pt idx="396">
                  <c:v>2248.550591837</c:v>
                </c:pt>
                <c:pt idx="397">
                  <c:v>2254.2836876900001</c:v>
                </c:pt>
                <c:pt idx="398">
                  <c:v>2259.9498385789998</c:v>
                </c:pt>
                <c:pt idx="399">
                  <c:v>2265.6449299219998</c:v>
                </c:pt>
                <c:pt idx="400">
                  <c:v>2271.3654947599998</c:v>
                </c:pt>
                <c:pt idx="401">
                  <c:v>2277.0898083299999</c:v>
                </c:pt>
                <c:pt idx="402">
                  <c:v>2282.7828542870002</c:v>
                </c:pt>
                <c:pt idx="403">
                  <c:v>2288.4684327210002</c:v>
                </c:pt>
                <c:pt idx="404">
                  <c:v>2294.1538754130002</c:v>
                </c:pt>
                <c:pt idx="405">
                  <c:v>2299.8527068889998</c:v>
                </c:pt>
                <c:pt idx="406">
                  <c:v>2305.5496667480002</c:v>
                </c:pt>
                <c:pt idx="407">
                  <c:v>2311.2333540750001</c:v>
                </c:pt>
                <c:pt idx="408">
                  <c:v>2316.9674572479998</c:v>
                </c:pt>
                <c:pt idx="409">
                  <c:v>2322.6241989280002</c:v>
                </c:pt>
                <c:pt idx="410">
                  <c:v>2328.365040447</c:v>
                </c:pt>
                <c:pt idx="411">
                  <c:v>2334.096299156</c:v>
                </c:pt>
                <c:pt idx="412">
                  <c:v>2339.8273687129999</c:v>
                </c:pt>
                <c:pt idx="413">
                  <c:v>2345.5211934630001</c:v>
                </c:pt>
                <c:pt idx="414">
                  <c:v>2351.2450035060001</c:v>
                </c:pt>
                <c:pt idx="415">
                  <c:v>2356.9153155680001</c:v>
                </c:pt>
                <c:pt idx="416">
                  <c:v>2362.611224536</c:v>
                </c:pt>
                <c:pt idx="417">
                  <c:v>2368.3379449939998</c:v>
                </c:pt>
                <c:pt idx="418">
                  <c:v>2373.9994819620001</c:v>
                </c:pt>
                <c:pt idx="419">
                  <c:v>2379.6510814459998</c:v>
                </c:pt>
                <c:pt idx="420">
                  <c:v>2385.313644802</c:v>
                </c:pt>
                <c:pt idx="421">
                  <c:v>2391.0059558789999</c:v>
                </c:pt>
                <c:pt idx="422">
                  <c:v>2396.6878012880002</c:v>
                </c:pt>
                <c:pt idx="423">
                  <c:v>2402.4014292450001</c:v>
                </c:pt>
                <c:pt idx="424">
                  <c:v>2408.070231574</c:v>
                </c:pt>
                <c:pt idx="425">
                  <c:v>2413.757456029</c:v>
                </c:pt>
                <c:pt idx="426">
                  <c:v>2419.40743342</c:v>
                </c:pt>
                <c:pt idx="427">
                  <c:v>2425.1052897139998</c:v>
                </c:pt>
                <c:pt idx="428">
                  <c:v>2430.8054705180002</c:v>
                </c:pt>
                <c:pt idx="429">
                  <c:v>2436.4393121029998</c:v>
                </c:pt>
                <c:pt idx="430">
                  <c:v>2442.1070846429998</c:v>
                </c:pt>
                <c:pt idx="431">
                  <c:v>2447.8115941430001</c:v>
                </c:pt>
                <c:pt idx="432">
                  <c:v>2453.4950547859999</c:v>
                </c:pt>
                <c:pt idx="433">
                  <c:v>2459.2137120060002</c:v>
                </c:pt>
                <c:pt idx="434">
                  <c:v>2464.871172099</c:v>
                </c:pt>
                <c:pt idx="435">
                  <c:v>2470.5455014459999</c:v>
                </c:pt>
                <c:pt idx="436">
                  <c:v>2476.2206595600001</c:v>
                </c:pt>
                <c:pt idx="437">
                  <c:v>2481.9068010360002</c:v>
                </c:pt>
                <c:pt idx="438">
                  <c:v>2487.6279100940001</c:v>
                </c:pt>
                <c:pt idx="439">
                  <c:v>2493.3094601319999</c:v>
                </c:pt>
                <c:pt idx="440">
                  <c:v>2499.0104743930001</c:v>
                </c:pt>
                <c:pt idx="441">
                  <c:v>2504.6917083990002</c:v>
                </c:pt>
                <c:pt idx="442">
                  <c:v>2510.3629087509998</c:v>
                </c:pt>
                <c:pt idx="443">
                  <c:v>2516.0450993750001</c:v>
                </c:pt>
                <c:pt idx="444">
                  <c:v>2521.766360005</c:v>
                </c:pt>
                <c:pt idx="445">
                  <c:v>2527.4809343090001</c:v>
                </c:pt>
                <c:pt idx="446">
                  <c:v>2533.169715427</c:v>
                </c:pt>
                <c:pt idx="447">
                  <c:v>2538.89494487</c:v>
                </c:pt>
                <c:pt idx="448">
                  <c:v>2544.6406173740002</c:v>
                </c:pt>
                <c:pt idx="449">
                  <c:v>2550.3867192110001</c:v>
                </c:pt>
                <c:pt idx="450">
                  <c:v>2556.0969698590002</c:v>
                </c:pt>
                <c:pt idx="451">
                  <c:v>2561.8232115810001</c:v>
                </c:pt>
                <c:pt idx="452">
                  <c:v>2567.5625821419999</c:v>
                </c:pt>
                <c:pt idx="453">
                  <c:v>2573.3387499209998</c:v>
                </c:pt>
                <c:pt idx="454">
                  <c:v>2579.1351926990001</c:v>
                </c:pt>
                <c:pt idx="455">
                  <c:v>2584.786355623</c:v>
                </c:pt>
                <c:pt idx="456">
                  <c:v>2590.5276262699999</c:v>
                </c:pt>
                <c:pt idx="457">
                  <c:v>2596.2148115049999</c:v>
                </c:pt>
                <c:pt idx="458">
                  <c:v>2601.9302512939998</c:v>
                </c:pt>
                <c:pt idx="459">
                  <c:v>2607.58109066</c:v>
                </c:pt>
                <c:pt idx="460">
                  <c:v>2613.2914745419998</c:v>
                </c:pt>
                <c:pt idx="461">
                  <c:v>2618.9676172589998</c:v>
                </c:pt>
                <c:pt idx="462">
                  <c:v>2624.7131471130001</c:v>
                </c:pt>
                <c:pt idx="463">
                  <c:v>2630.3916243889998</c:v>
                </c:pt>
                <c:pt idx="464">
                  <c:v>2636.1149590790001</c:v>
                </c:pt>
                <c:pt idx="465">
                  <c:v>2641.796310279</c:v>
                </c:pt>
                <c:pt idx="466">
                  <c:v>2647.5344105220001</c:v>
                </c:pt>
                <c:pt idx="467">
                  <c:v>2653.2351482529998</c:v>
                </c:pt>
                <c:pt idx="468">
                  <c:v>2658.9403988419999</c:v>
                </c:pt>
                <c:pt idx="469">
                  <c:v>2664.6361243219999</c:v>
                </c:pt>
                <c:pt idx="470">
                  <c:v>2670.38086531</c:v>
                </c:pt>
                <c:pt idx="471">
                  <c:v>2676.0656244279999</c:v>
                </c:pt>
                <c:pt idx="472">
                  <c:v>2681.7507157589998</c:v>
                </c:pt>
                <c:pt idx="473">
                  <c:v>2687.478292284</c:v>
                </c:pt>
                <c:pt idx="474">
                  <c:v>2693.15192308</c:v>
                </c:pt>
                <c:pt idx="475">
                  <c:v>2698.8822782970001</c:v>
                </c:pt>
                <c:pt idx="476">
                  <c:v>2704.5563762259999</c:v>
                </c:pt>
                <c:pt idx="477">
                  <c:v>2710.250343621</c:v>
                </c:pt>
                <c:pt idx="478">
                  <c:v>2715.9792561170002</c:v>
                </c:pt>
                <c:pt idx="479">
                  <c:v>2721.6907765179999</c:v>
                </c:pt>
                <c:pt idx="480">
                  <c:v>2727.4288676450001</c:v>
                </c:pt>
                <c:pt idx="481">
                  <c:v>2733.1087315159998</c:v>
                </c:pt>
                <c:pt idx="482">
                  <c:v>2738.7706425490001</c:v>
                </c:pt>
                <c:pt idx="483">
                  <c:v>2744.4633423770001</c:v>
                </c:pt>
                <c:pt idx="484">
                  <c:v>2750.1712649709998</c:v>
                </c:pt>
                <c:pt idx="485">
                  <c:v>2755.8316910809999</c:v>
                </c:pt>
                <c:pt idx="486">
                  <c:v>2761.511998816</c:v>
                </c:pt>
                <c:pt idx="487">
                  <c:v>2767.1845478569999</c:v>
                </c:pt>
                <c:pt idx="488">
                  <c:v>2772.9060579940001</c:v>
                </c:pt>
                <c:pt idx="489">
                  <c:v>2778.6049085529999</c:v>
                </c:pt>
                <c:pt idx="490">
                  <c:v>2784.2612239979999</c:v>
                </c:pt>
                <c:pt idx="491">
                  <c:v>2789.9352496709998</c:v>
                </c:pt>
                <c:pt idx="492">
                  <c:v>2795.6250716650002</c:v>
                </c:pt>
                <c:pt idx="493">
                  <c:v>2801.345627534</c:v>
                </c:pt>
                <c:pt idx="494">
                  <c:v>2807.0102491490002</c:v>
                </c:pt>
                <c:pt idx="495">
                  <c:v>2812.6898136270001</c:v>
                </c:pt>
                <c:pt idx="496">
                  <c:v>2818.3844839809999</c:v>
                </c:pt>
                <c:pt idx="497">
                  <c:v>2824.093243322</c:v>
                </c:pt>
                <c:pt idx="498">
                  <c:v>2829.7704685519998</c:v>
                </c:pt>
                <c:pt idx="499">
                  <c:v>2835.4865043039999</c:v>
                </c:pt>
                <c:pt idx="500">
                  <c:v>2841.1901764929999</c:v>
                </c:pt>
                <c:pt idx="501">
                  <c:v>2846.8856740040001</c:v>
                </c:pt>
                <c:pt idx="502">
                  <c:v>2852.576057063</c:v>
                </c:pt>
                <c:pt idx="503">
                  <c:v>2858.2658845740002</c:v>
                </c:pt>
                <c:pt idx="504">
                  <c:v>2863.9765531379999</c:v>
                </c:pt>
                <c:pt idx="505">
                  <c:v>2869.6195285919998</c:v>
                </c:pt>
                <c:pt idx="506">
                  <c:v>2875.2851839330001</c:v>
                </c:pt>
                <c:pt idx="507">
                  <c:v>2881.003009476</c:v>
                </c:pt>
                <c:pt idx="508">
                  <c:v>2886.6415322429998</c:v>
                </c:pt>
                <c:pt idx="509">
                  <c:v>2892.3681172289998</c:v>
                </c:pt>
                <c:pt idx="510">
                  <c:v>2898.040457906</c:v>
                </c:pt>
                <c:pt idx="511">
                  <c:v>2903.7175799329998</c:v>
                </c:pt>
                <c:pt idx="512">
                  <c:v>2909.3681526589999</c:v>
                </c:pt>
                <c:pt idx="513">
                  <c:v>2915.0581954519998</c:v>
                </c:pt>
                <c:pt idx="514">
                  <c:v>2920.7764189589998</c:v>
                </c:pt>
                <c:pt idx="515">
                  <c:v>2926.501690304</c:v>
                </c:pt>
                <c:pt idx="516">
                  <c:v>2932.1672287749998</c:v>
                </c:pt>
                <c:pt idx="517">
                  <c:v>2937.8660542809998</c:v>
                </c:pt>
                <c:pt idx="518">
                  <c:v>2943.5809986210002</c:v>
                </c:pt>
                <c:pt idx="519">
                  <c:v>2949.2654813479999</c:v>
                </c:pt>
                <c:pt idx="520">
                  <c:v>2954.9350029910001</c:v>
                </c:pt>
                <c:pt idx="521">
                  <c:v>2960.5772912490002</c:v>
                </c:pt>
                <c:pt idx="522">
                  <c:v>2966.28990712</c:v>
                </c:pt>
                <c:pt idx="523">
                  <c:v>2971.959700975</c:v>
                </c:pt>
                <c:pt idx="524">
                  <c:v>2977.6197650300001</c:v>
                </c:pt>
                <c:pt idx="525">
                  <c:v>2983.329410456</c:v>
                </c:pt>
                <c:pt idx="526">
                  <c:v>2988.990413769</c:v>
                </c:pt>
                <c:pt idx="527">
                  <c:v>2994.6789640400002</c:v>
                </c:pt>
                <c:pt idx="528">
                  <c:v>3000.3751467239999</c:v>
                </c:pt>
                <c:pt idx="529">
                  <c:v>3006.02809037</c:v>
                </c:pt>
                <c:pt idx="530">
                  <c:v>3011.7433133610002</c:v>
                </c:pt>
                <c:pt idx="531">
                  <c:v>3017.4265550989999</c:v>
                </c:pt>
                <c:pt idx="532">
                  <c:v>3023.090285405</c:v>
                </c:pt>
                <c:pt idx="533">
                  <c:v>3028.753184404</c:v>
                </c:pt>
                <c:pt idx="534">
                  <c:v>3034.435387002</c:v>
                </c:pt>
                <c:pt idx="535">
                  <c:v>3040.1128421009998</c:v>
                </c:pt>
                <c:pt idx="536">
                  <c:v>3045.804274566</c:v>
                </c:pt>
                <c:pt idx="537">
                  <c:v>3051.4451638139999</c:v>
                </c:pt>
                <c:pt idx="538">
                  <c:v>3057.0867971170001</c:v>
                </c:pt>
                <c:pt idx="539">
                  <c:v>3062.7868105329999</c:v>
                </c:pt>
                <c:pt idx="540">
                  <c:v>3068.4456451780002</c:v>
                </c:pt>
                <c:pt idx="541">
                  <c:v>3074.1077202709998</c:v>
                </c:pt>
                <c:pt idx="542">
                  <c:v>3079.7827114199999</c:v>
                </c:pt>
                <c:pt idx="543">
                  <c:v>3085.5120055880002</c:v>
                </c:pt>
                <c:pt idx="544">
                  <c:v>3091.2013264249999</c:v>
                </c:pt>
                <c:pt idx="545">
                  <c:v>3096.8334926100001</c:v>
                </c:pt>
                <c:pt idx="546">
                  <c:v>3102.490607061</c:v>
                </c:pt>
                <c:pt idx="547">
                  <c:v>3108.1619461499999</c:v>
                </c:pt>
                <c:pt idx="548">
                  <c:v>3113.785559335</c:v>
                </c:pt>
                <c:pt idx="549">
                  <c:v>3119.4915188549999</c:v>
                </c:pt>
                <c:pt idx="550">
                  <c:v>3125.1527342049999</c:v>
                </c:pt>
                <c:pt idx="551">
                  <c:v>3130.8229372189999</c:v>
                </c:pt>
                <c:pt idx="552">
                  <c:v>3136.4885089139998</c:v>
                </c:pt>
                <c:pt idx="553">
                  <c:v>3142.1741430550001</c:v>
                </c:pt>
                <c:pt idx="554">
                  <c:v>3147.8879112889999</c:v>
                </c:pt>
                <c:pt idx="555">
                  <c:v>3153.6159083110001</c:v>
                </c:pt>
                <c:pt idx="556">
                  <c:v>3159.338926552</c:v>
                </c:pt>
                <c:pt idx="557">
                  <c:v>3165.0276381089998</c:v>
                </c:pt>
                <c:pt idx="558">
                  <c:v>3170.7014063729998</c:v>
                </c:pt>
                <c:pt idx="559">
                  <c:v>3176.3362957949998</c:v>
                </c:pt>
                <c:pt idx="560">
                  <c:v>3181.9782291749998</c:v>
                </c:pt>
                <c:pt idx="561">
                  <c:v>3187.622172072</c:v>
                </c:pt>
                <c:pt idx="562">
                  <c:v>3193.2951587299999</c:v>
                </c:pt>
                <c:pt idx="563">
                  <c:v>3198.9653623839999</c:v>
                </c:pt>
                <c:pt idx="564">
                  <c:v>3204.6113985980001</c:v>
                </c:pt>
                <c:pt idx="565">
                  <c:v>3210.2478898529998</c:v>
                </c:pt>
                <c:pt idx="566">
                  <c:v>3215.9156080970001</c:v>
                </c:pt>
                <c:pt idx="567">
                  <c:v>3221.5505219390002</c:v>
                </c:pt>
                <c:pt idx="568">
                  <c:v>3227.1876043490001</c:v>
                </c:pt>
                <c:pt idx="569">
                  <c:v>3232.88650568</c:v>
                </c:pt>
                <c:pt idx="570">
                  <c:v>3238.5593557560001</c:v>
                </c:pt>
                <c:pt idx="571">
                  <c:v>3244.2480919129998</c:v>
                </c:pt>
                <c:pt idx="572">
                  <c:v>3249.9452147359998</c:v>
                </c:pt>
                <c:pt idx="573">
                  <c:v>3255.637537049</c:v>
                </c:pt>
                <c:pt idx="574">
                  <c:v>3261.3397627740001</c:v>
                </c:pt>
                <c:pt idx="575">
                  <c:v>3267.03956922</c:v>
                </c:pt>
                <c:pt idx="576">
                  <c:v>3272.7202889280002</c:v>
                </c:pt>
                <c:pt idx="577">
                  <c:v>3278.4101920120002</c:v>
                </c:pt>
                <c:pt idx="578">
                  <c:v>3284.0964210950001</c:v>
                </c:pt>
                <c:pt idx="579">
                  <c:v>3289.7448572359999</c:v>
                </c:pt>
                <c:pt idx="580">
                  <c:v>3295.4336618100001</c:v>
                </c:pt>
                <c:pt idx="581">
                  <c:v>3301.1375557790002</c:v>
                </c:pt>
                <c:pt idx="582">
                  <c:v>3306.8241701450002</c:v>
                </c:pt>
                <c:pt idx="583">
                  <c:v>3312.515290159</c:v>
                </c:pt>
                <c:pt idx="584">
                  <c:v>3318.2120971999998</c:v>
                </c:pt>
                <c:pt idx="585">
                  <c:v>3323.91006023</c:v>
                </c:pt>
                <c:pt idx="586">
                  <c:v>3329.5801530399999</c:v>
                </c:pt>
                <c:pt idx="587">
                  <c:v>3335.2645310379999</c:v>
                </c:pt>
                <c:pt idx="588">
                  <c:v>3340.962074775</c:v>
                </c:pt>
                <c:pt idx="589">
                  <c:v>3346.6936828530002</c:v>
                </c:pt>
                <c:pt idx="590">
                  <c:v>3352.3601795730001</c:v>
                </c:pt>
                <c:pt idx="591">
                  <c:v>3358.0274690699998</c:v>
                </c:pt>
                <c:pt idx="592">
                  <c:v>3363.7395963170002</c:v>
                </c:pt>
                <c:pt idx="593">
                  <c:v>3369.4460349179999</c:v>
                </c:pt>
                <c:pt idx="594">
                  <c:v>3375.0954243900001</c:v>
                </c:pt>
                <c:pt idx="595">
                  <c:v>3380.8199550300001</c:v>
                </c:pt>
                <c:pt idx="596">
                  <c:v>3386.5080046469998</c:v>
                </c:pt>
                <c:pt idx="597">
                  <c:v>3392.2210279719998</c:v>
                </c:pt>
                <c:pt idx="598">
                  <c:v>3397.9371240119999</c:v>
                </c:pt>
                <c:pt idx="599">
                  <c:v>3403.5940782809998</c:v>
                </c:pt>
                <c:pt idx="600">
                  <c:v>3409.2889108650002</c:v>
                </c:pt>
                <c:pt idx="601">
                  <c:v>3414.9891686830001</c:v>
                </c:pt>
                <c:pt idx="602">
                  <c:v>3420.642500811</c:v>
                </c:pt>
                <c:pt idx="603">
                  <c:v>3426.2952308550002</c:v>
                </c:pt>
                <c:pt idx="604">
                  <c:v>3431.9442688979998</c:v>
                </c:pt>
                <c:pt idx="605">
                  <c:v>3437.593036238</c:v>
                </c:pt>
                <c:pt idx="606">
                  <c:v>3443.2497460640002</c:v>
                </c:pt>
                <c:pt idx="607">
                  <c:v>3448.9337418680002</c:v>
                </c:pt>
                <c:pt idx="608">
                  <c:v>3454.6471599360002</c:v>
                </c:pt>
                <c:pt idx="609">
                  <c:v>3460.3312825809999</c:v>
                </c:pt>
                <c:pt idx="610">
                  <c:v>3466.0293418709998</c:v>
                </c:pt>
                <c:pt idx="611">
                  <c:v>3471.718371037</c:v>
                </c:pt>
                <c:pt idx="612">
                  <c:v>3477.4080588679999</c:v>
                </c:pt>
                <c:pt idx="613">
                  <c:v>3483.1187755129999</c:v>
                </c:pt>
                <c:pt idx="614">
                  <c:v>3488.7919645669999</c:v>
                </c:pt>
                <c:pt idx="615">
                  <c:v>3494.4447521809998</c:v>
                </c:pt>
                <c:pt idx="616">
                  <c:v>3500.1619701499999</c:v>
                </c:pt>
                <c:pt idx="617">
                  <c:v>3505.8563514379998</c:v>
                </c:pt>
                <c:pt idx="618">
                  <c:v>3511.5327878879998</c:v>
                </c:pt>
                <c:pt idx="619">
                  <c:v>3517.2684556019999</c:v>
                </c:pt>
                <c:pt idx="620">
                  <c:v>3522.9768922090002</c:v>
                </c:pt>
                <c:pt idx="621">
                  <c:v>3528.6895606319999</c:v>
                </c:pt>
                <c:pt idx="622">
                  <c:v>3534.3768774129999</c:v>
                </c:pt>
                <c:pt idx="623">
                  <c:v>3540.0627935520001</c:v>
                </c:pt>
                <c:pt idx="624">
                  <c:v>3545.768004732</c:v>
                </c:pt>
                <c:pt idx="625">
                  <c:v>3551.4441468499999</c:v>
                </c:pt>
                <c:pt idx="626">
                  <c:v>3557.1024849690002</c:v>
                </c:pt>
                <c:pt idx="627">
                  <c:v>3562.8080789219998</c:v>
                </c:pt>
                <c:pt idx="628">
                  <c:v>3568.4739026239999</c:v>
                </c:pt>
                <c:pt idx="629">
                  <c:v>3574.1596561319998</c:v>
                </c:pt>
                <c:pt idx="630">
                  <c:v>3579.8627668449999</c:v>
                </c:pt>
                <c:pt idx="631">
                  <c:v>3585.5214476169999</c:v>
                </c:pt>
                <c:pt idx="632">
                  <c:v>3591.216523303</c:v>
                </c:pt>
                <c:pt idx="633">
                  <c:v>3596.9264127629999</c:v>
                </c:pt>
                <c:pt idx="634">
                  <c:v>3602.586444257</c:v>
                </c:pt>
                <c:pt idx="635">
                  <c:v>3608.2878966759999</c:v>
                </c:pt>
                <c:pt idx="636">
                  <c:v>3613.9294336550001</c:v>
                </c:pt>
                <c:pt idx="637">
                  <c:v>3619.6100426799999</c:v>
                </c:pt>
                <c:pt idx="638">
                  <c:v>3625.3293131780001</c:v>
                </c:pt>
                <c:pt idx="639">
                  <c:v>3631.0267514130001</c:v>
                </c:pt>
                <c:pt idx="640">
                  <c:v>3636.705837302</c:v>
                </c:pt>
                <c:pt idx="641">
                  <c:v>3642.4051633720001</c:v>
                </c:pt>
                <c:pt idx="642">
                  <c:v>3648.0809758959999</c:v>
                </c:pt>
                <c:pt idx="643">
                  <c:v>3653.856424261</c:v>
                </c:pt>
                <c:pt idx="644">
                  <c:v>3659.562254595</c:v>
                </c:pt>
                <c:pt idx="645">
                  <c:v>3665.2939150749999</c:v>
                </c:pt>
                <c:pt idx="646">
                  <c:v>3670.9881262019999</c:v>
                </c:pt>
                <c:pt idx="647">
                  <c:v>3676.6768456730001</c:v>
                </c:pt>
                <c:pt idx="648">
                  <c:v>3682.384363832</c:v>
                </c:pt>
                <c:pt idx="649">
                  <c:v>3688.0976828180001</c:v>
                </c:pt>
                <c:pt idx="650">
                  <c:v>3693.7754668279999</c:v>
                </c:pt>
                <c:pt idx="651">
                  <c:v>3699.4590390869998</c:v>
                </c:pt>
                <c:pt idx="652">
                  <c:v>3705.1281718649998</c:v>
                </c:pt>
                <c:pt idx="653">
                  <c:v>3710.8209157400001</c:v>
                </c:pt>
                <c:pt idx="654">
                  <c:v>3716.5392821380001</c:v>
                </c:pt>
                <c:pt idx="655">
                  <c:v>3722.1876871029999</c:v>
                </c:pt>
                <c:pt idx="656">
                  <c:v>3727.858211363</c:v>
                </c:pt>
                <c:pt idx="657">
                  <c:v>3733.5539394930001</c:v>
                </c:pt>
                <c:pt idx="658">
                  <c:v>3739.226807132</c:v>
                </c:pt>
                <c:pt idx="659">
                  <c:v>3744.9054868889998</c:v>
                </c:pt>
                <c:pt idx="660">
                  <c:v>3750.602869152</c:v>
                </c:pt>
                <c:pt idx="661">
                  <c:v>3756.2953743150001</c:v>
                </c:pt>
                <c:pt idx="662">
                  <c:v>3762.0042657009999</c:v>
                </c:pt>
                <c:pt idx="663">
                  <c:v>3767.7015095930001</c:v>
                </c:pt>
                <c:pt idx="664">
                  <c:v>3773.391244122</c:v>
                </c:pt>
                <c:pt idx="665">
                  <c:v>3779.0898153640001</c:v>
                </c:pt>
                <c:pt idx="666">
                  <c:v>3784.7701671640002</c:v>
                </c:pt>
                <c:pt idx="667">
                  <c:v>3790.4869541590001</c:v>
                </c:pt>
                <c:pt idx="668">
                  <c:v>3796.167474201</c:v>
                </c:pt>
                <c:pt idx="669">
                  <c:v>3801.8957009710002</c:v>
                </c:pt>
                <c:pt idx="670">
                  <c:v>3807.5784069010001</c:v>
                </c:pt>
                <c:pt idx="671">
                  <c:v>3813.2709095330001</c:v>
                </c:pt>
                <c:pt idx="672">
                  <c:v>3818.9689810609998</c:v>
                </c:pt>
                <c:pt idx="673">
                  <c:v>3824.6782132819999</c:v>
                </c:pt>
                <c:pt idx="674">
                  <c:v>3830.370492002</c:v>
                </c:pt>
                <c:pt idx="675">
                  <c:v>3836.0698876719998</c:v>
                </c:pt>
                <c:pt idx="676">
                  <c:v>3841.7713891789999</c:v>
                </c:pt>
                <c:pt idx="677">
                  <c:v>3847.4804381690001</c:v>
                </c:pt>
                <c:pt idx="678">
                  <c:v>3853.2169641780001</c:v>
                </c:pt>
                <c:pt idx="679">
                  <c:v>3859.1139580170002</c:v>
                </c:pt>
                <c:pt idx="680">
                  <c:v>3865.2035003320002</c:v>
                </c:pt>
                <c:pt idx="681">
                  <c:v>3870.951409406</c:v>
                </c:pt>
                <c:pt idx="682">
                  <c:v>3876.6720563929998</c:v>
                </c:pt>
                <c:pt idx="683">
                  <c:v>3882.3979465339999</c:v>
                </c:pt>
                <c:pt idx="684">
                  <c:v>3888.1106695039998</c:v>
                </c:pt>
                <c:pt idx="685">
                  <c:v>3893.8290294829999</c:v>
                </c:pt>
                <c:pt idx="686">
                  <c:v>3899.5080126520002</c:v>
                </c:pt>
                <c:pt idx="687">
                  <c:v>3905.1450494310002</c:v>
                </c:pt>
                <c:pt idx="688">
                  <c:v>3910.8732482710002</c:v>
                </c:pt>
                <c:pt idx="689">
                  <c:v>3916.5780193850001</c:v>
                </c:pt>
                <c:pt idx="690">
                  <c:v>3922.2562978279998</c:v>
                </c:pt>
                <c:pt idx="691">
                  <c:v>3927.9608510200001</c:v>
                </c:pt>
                <c:pt idx="692">
                  <c:v>3933.6408658579999</c:v>
                </c:pt>
                <c:pt idx="693">
                  <c:v>3939.382136917</c:v>
                </c:pt>
                <c:pt idx="694">
                  <c:v>3945.0672597369999</c:v>
                </c:pt>
                <c:pt idx="695">
                  <c:v>3950.7487968770001</c:v>
                </c:pt>
                <c:pt idx="696">
                  <c:v>3956.4318035400001</c:v>
                </c:pt>
                <c:pt idx="697">
                  <c:v>3962.1605102839999</c:v>
                </c:pt>
                <c:pt idx="698">
                  <c:v>3967.8074637959999</c:v>
                </c:pt>
                <c:pt idx="699">
                  <c:v>3973.5169599699998</c:v>
                </c:pt>
                <c:pt idx="700">
                  <c:v>3979.150954403</c:v>
                </c:pt>
                <c:pt idx="701">
                  <c:v>3984.8555729059999</c:v>
                </c:pt>
                <c:pt idx="702">
                  <c:v>3990.5436898809999</c:v>
                </c:pt>
                <c:pt idx="703">
                  <c:v>3996.236098592</c:v>
                </c:pt>
                <c:pt idx="704">
                  <c:v>4001.9670406740001</c:v>
                </c:pt>
                <c:pt idx="705">
                  <c:v>4007.6624433000002</c:v>
                </c:pt>
                <c:pt idx="706">
                  <c:v>4013.3382613220001</c:v>
                </c:pt>
                <c:pt idx="707">
                  <c:v>4019.0151367660001</c:v>
                </c:pt>
                <c:pt idx="708">
                  <c:v>4024.6587932259999</c:v>
                </c:pt>
                <c:pt idx="709">
                  <c:v>4030.3616120390002</c:v>
                </c:pt>
                <c:pt idx="710">
                  <c:v>4036.004869634</c:v>
                </c:pt>
                <c:pt idx="711">
                  <c:v>4041.6864102999998</c:v>
                </c:pt>
                <c:pt idx="712">
                  <c:v>4047.3622666179999</c:v>
                </c:pt>
                <c:pt idx="713">
                  <c:v>4053.0932635170002</c:v>
                </c:pt>
                <c:pt idx="714">
                  <c:v>4058.7429699069999</c:v>
                </c:pt>
                <c:pt idx="715">
                  <c:v>4064.4608227459998</c:v>
                </c:pt>
                <c:pt idx="716">
                  <c:v>4070.091751339</c:v>
                </c:pt>
                <c:pt idx="717">
                  <c:v>4075.77514062</c:v>
                </c:pt>
                <c:pt idx="718">
                  <c:v>4081.4057231810002</c:v>
                </c:pt>
                <c:pt idx="719">
                  <c:v>4087.093585609</c:v>
                </c:pt>
                <c:pt idx="720">
                  <c:v>4092.7263937869998</c:v>
                </c:pt>
                <c:pt idx="721">
                  <c:v>4098.3627368449997</c:v>
                </c:pt>
                <c:pt idx="722">
                  <c:v>4104.0127509579997</c:v>
                </c:pt>
                <c:pt idx="723">
                  <c:v>4109.6610593260002</c:v>
                </c:pt>
                <c:pt idx="724">
                  <c:v>4115.3629038810004</c:v>
                </c:pt>
                <c:pt idx="725">
                  <c:v>4121.0638882889998</c:v>
                </c:pt>
                <c:pt idx="726">
                  <c:v>4126.723880345</c:v>
                </c:pt>
                <c:pt idx="727">
                  <c:v>4132.3653064460004</c:v>
                </c:pt>
                <c:pt idx="728">
                  <c:v>4138.0241232219996</c:v>
                </c:pt>
                <c:pt idx="729">
                  <c:v>4143.6788968840001</c:v>
                </c:pt>
                <c:pt idx="730">
                  <c:v>4149.347876838</c:v>
                </c:pt>
                <c:pt idx="731">
                  <c:v>4155.0572706659996</c:v>
                </c:pt>
                <c:pt idx="732">
                  <c:v>4160.7274613460004</c:v>
                </c:pt>
                <c:pt idx="733">
                  <c:v>4166.3979514290004</c:v>
                </c:pt>
                <c:pt idx="734">
                  <c:v>4172.0428097579997</c:v>
                </c:pt>
                <c:pt idx="735">
                  <c:v>4177.7691989880004</c:v>
                </c:pt>
                <c:pt idx="736">
                  <c:v>4183.4222237550002</c:v>
                </c:pt>
                <c:pt idx="737">
                  <c:v>4189.0989136500002</c:v>
                </c:pt>
                <c:pt idx="738">
                  <c:v>4194.8108560290002</c:v>
                </c:pt>
                <c:pt idx="739">
                  <c:v>4200.5089580530002</c:v>
                </c:pt>
                <c:pt idx="740">
                  <c:v>4206.1458838660001</c:v>
                </c:pt>
                <c:pt idx="741">
                  <c:v>4211.8119873819996</c:v>
                </c:pt>
                <c:pt idx="742">
                  <c:v>4217.4890741500003</c:v>
                </c:pt>
                <c:pt idx="743">
                  <c:v>4223.1698112289996</c:v>
                </c:pt>
                <c:pt idx="744">
                  <c:v>4228.8074716179999</c:v>
                </c:pt>
                <c:pt idx="745">
                  <c:v>4234.5263456450002</c:v>
                </c:pt>
                <c:pt idx="746">
                  <c:v>4240.2277930370001</c:v>
                </c:pt>
                <c:pt idx="747">
                  <c:v>4245.9494364270004</c:v>
                </c:pt>
                <c:pt idx="748">
                  <c:v>4251.6720447750004</c:v>
                </c:pt>
                <c:pt idx="749">
                  <c:v>4257.3348446629998</c:v>
                </c:pt>
                <c:pt idx="750">
                  <c:v>4263.0065186359998</c:v>
                </c:pt>
                <c:pt idx="751">
                  <c:v>4268.6769331690002</c:v>
                </c:pt>
                <c:pt idx="752">
                  <c:v>4274.3734096489998</c:v>
                </c:pt>
                <c:pt idx="753">
                  <c:v>4279.9904117759997</c:v>
                </c:pt>
                <c:pt idx="754">
                  <c:v>4285.6800408589997</c:v>
                </c:pt>
                <c:pt idx="755">
                  <c:v>4291.3217044610001</c:v>
                </c:pt>
                <c:pt idx="756">
                  <c:v>4297.000850976</c:v>
                </c:pt>
                <c:pt idx="757">
                  <c:v>4302.6609345320003</c:v>
                </c:pt>
                <c:pt idx="758">
                  <c:v>4308.3476217110001</c:v>
                </c:pt>
                <c:pt idx="759">
                  <c:v>4314.0053729580004</c:v>
                </c:pt>
                <c:pt idx="760">
                  <c:v>4319.7106187910003</c:v>
                </c:pt>
                <c:pt idx="761">
                  <c:v>4325.4011827320001</c:v>
                </c:pt>
                <c:pt idx="762">
                  <c:v>4331.0835209039997</c:v>
                </c:pt>
                <c:pt idx="763">
                  <c:v>4336.744340577</c:v>
                </c:pt>
                <c:pt idx="764">
                  <c:v>4342.4347143960003</c:v>
                </c:pt>
                <c:pt idx="765">
                  <c:v>4348.1477336340004</c:v>
                </c:pt>
                <c:pt idx="766">
                  <c:v>4353.8222792710003</c:v>
                </c:pt>
                <c:pt idx="767">
                  <c:v>4359.5216134040002</c:v>
                </c:pt>
                <c:pt idx="768">
                  <c:v>4365.1894699650002</c:v>
                </c:pt>
                <c:pt idx="769">
                  <c:v>4370.8988126920003</c:v>
                </c:pt>
                <c:pt idx="770">
                  <c:v>4376.5385395379999</c:v>
                </c:pt>
                <c:pt idx="771">
                  <c:v>4382.2372459669996</c:v>
                </c:pt>
                <c:pt idx="772">
                  <c:v>4387.9008106920001</c:v>
                </c:pt>
                <c:pt idx="773">
                  <c:v>4393.6364349289997</c:v>
                </c:pt>
                <c:pt idx="774">
                  <c:v>4399.3002466369999</c:v>
                </c:pt>
                <c:pt idx="775">
                  <c:v>4404.9813125970004</c:v>
                </c:pt>
                <c:pt idx="776">
                  <c:v>4410.6328641540003</c:v>
                </c:pt>
                <c:pt idx="777">
                  <c:v>4416.2943164930002</c:v>
                </c:pt>
                <c:pt idx="778">
                  <c:v>4421.9718667859997</c:v>
                </c:pt>
                <c:pt idx="779">
                  <c:v>4427.7032756389999</c:v>
                </c:pt>
                <c:pt idx="780">
                  <c:v>4433.4122794249997</c:v>
                </c:pt>
                <c:pt idx="781">
                  <c:v>4439.1160183869997</c:v>
                </c:pt>
                <c:pt idx="782">
                  <c:v>4444.8100022879999</c:v>
                </c:pt>
                <c:pt idx="783">
                  <c:v>4450.4925499840001</c:v>
                </c:pt>
                <c:pt idx="784">
                  <c:v>4456.1702807689999</c:v>
                </c:pt>
                <c:pt idx="785">
                  <c:v>4461.850381014</c:v>
                </c:pt>
                <c:pt idx="786">
                  <c:v>4467.5713922900004</c:v>
                </c:pt>
                <c:pt idx="787">
                  <c:v>4473.2678886209997</c:v>
                </c:pt>
                <c:pt idx="788">
                  <c:v>4478.9515448049997</c:v>
                </c:pt>
                <c:pt idx="789">
                  <c:v>4484.6178534649998</c:v>
                </c:pt>
                <c:pt idx="790">
                  <c:v>4490.3176021239997</c:v>
                </c:pt>
                <c:pt idx="791">
                  <c:v>4496.0026924909998</c:v>
                </c:pt>
                <c:pt idx="792">
                  <c:v>4501.6903006390003</c:v>
                </c:pt>
                <c:pt idx="793">
                  <c:v>4507.3597231550002</c:v>
                </c:pt>
                <c:pt idx="794">
                  <c:v>4513.0945837769996</c:v>
                </c:pt>
                <c:pt idx="795">
                  <c:v>4518.8235950210001</c:v>
                </c:pt>
                <c:pt idx="796">
                  <c:v>4524.4748060350003</c:v>
                </c:pt>
                <c:pt idx="797">
                  <c:v>4530.1674405450003</c:v>
                </c:pt>
                <c:pt idx="798">
                  <c:v>4535.8093462810002</c:v>
                </c:pt>
                <c:pt idx="799">
                  <c:v>4541.4857915450002</c:v>
                </c:pt>
                <c:pt idx="800">
                  <c:v>4547.1530185430001</c:v>
                </c:pt>
                <c:pt idx="801">
                  <c:v>4552.8438290880003</c:v>
                </c:pt>
                <c:pt idx="802">
                  <c:v>4558.5398463459996</c:v>
                </c:pt>
                <c:pt idx="803">
                  <c:v>4564.2171136870002</c:v>
                </c:pt>
                <c:pt idx="804">
                  <c:v>4569.8899223709996</c:v>
                </c:pt>
                <c:pt idx="805">
                  <c:v>4575.621633617</c:v>
                </c:pt>
                <c:pt idx="806">
                  <c:v>4581.2660032240001</c:v>
                </c:pt>
                <c:pt idx="807">
                  <c:v>4586.9597625830002</c:v>
                </c:pt>
                <c:pt idx="808">
                  <c:v>4592.6276817770004</c:v>
                </c:pt>
                <c:pt idx="809">
                  <c:v>4598.2883969200002</c:v>
                </c:pt>
                <c:pt idx="810">
                  <c:v>4603.9351612569999</c:v>
                </c:pt>
                <c:pt idx="811">
                  <c:v>4609.6540864959998</c:v>
                </c:pt>
                <c:pt idx="812">
                  <c:v>4615.2809424360003</c:v>
                </c:pt>
                <c:pt idx="813">
                  <c:v>4620.9782785449997</c:v>
                </c:pt>
                <c:pt idx="814">
                  <c:v>4626.6589991849996</c:v>
                </c:pt>
                <c:pt idx="815">
                  <c:v>4632.296794457</c:v>
                </c:pt>
                <c:pt idx="816">
                  <c:v>4637.9972021009999</c:v>
                </c:pt>
                <c:pt idx="817">
                  <c:v>4643.6874040909997</c:v>
                </c:pt>
                <c:pt idx="818">
                  <c:v>4649.4027146500002</c:v>
                </c:pt>
                <c:pt idx="819">
                  <c:v>4655.0694055129998</c:v>
                </c:pt>
                <c:pt idx="820">
                  <c:v>4660.7762225209999</c:v>
                </c:pt>
                <c:pt idx="821">
                  <c:v>4666.4851449340003</c:v>
                </c:pt>
                <c:pt idx="822">
                  <c:v>4672.172438474</c:v>
                </c:pt>
                <c:pt idx="823">
                  <c:v>4677.8965330520004</c:v>
                </c:pt>
                <c:pt idx="824">
                  <c:v>4683.6057737259998</c:v>
                </c:pt>
                <c:pt idx="825">
                  <c:v>4689.3124732380002</c:v>
                </c:pt>
                <c:pt idx="826">
                  <c:v>4695.0502204690001</c:v>
                </c:pt>
                <c:pt idx="827">
                  <c:v>4700.7154895049998</c:v>
                </c:pt>
                <c:pt idx="828">
                  <c:v>4706.4163892890001</c:v>
                </c:pt>
                <c:pt idx="829">
                  <c:v>4712.1137025030002</c:v>
                </c:pt>
                <c:pt idx="830">
                  <c:v>4717.7853303330003</c:v>
                </c:pt>
                <c:pt idx="831">
                  <c:v>4723.4580317620002</c:v>
                </c:pt>
                <c:pt idx="832">
                  <c:v>4729.1253637760001</c:v>
                </c:pt>
                <c:pt idx="833">
                  <c:v>4734.836022171</c:v>
                </c:pt>
                <c:pt idx="834">
                  <c:v>4740.5621846559998</c:v>
                </c:pt>
                <c:pt idx="835">
                  <c:v>4746.2128402010003</c:v>
                </c:pt>
                <c:pt idx="836">
                  <c:v>4751.9220881649999</c:v>
                </c:pt>
                <c:pt idx="837">
                  <c:v>4757.6194290289995</c:v>
                </c:pt>
                <c:pt idx="838">
                  <c:v>4763.3185798479999</c:v>
                </c:pt>
                <c:pt idx="839">
                  <c:v>4768.9625355369999</c:v>
                </c:pt>
                <c:pt idx="840">
                  <c:v>4774.6449203769998</c:v>
                </c:pt>
                <c:pt idx="841">
                  <c:v>4780.3117179459996</c:v>
                </c:pt>
                <c:pt idx="842">
                  <c:v>4786.0026421069997</c:v>
                </c:pt>
                <c:pt idx="843">
                  <c:v>4791.6213870949996</c:v>
                </c:pt>
                <c:pt idx="844">
                  <c:v>4797.2790342569997</c:v>
                </c:pt>
                <c:pt idx="845">
                  <c:v>4802.9175922100003</c:v>
                </c:pt>
                <c:pt idx="846">
                  <c:v>4808.562187904</c:v>
                </c:pt>
                <c:pt idx="847">
                  <c:v>4814.232024899</c:v>
                </c:pt>
                <c:pt idx="848">
                  <c:v>4819.8984387749997</c:v>
                </c:pt>
                <c:pt idx="849">
                  <c:v>4825.5767443499999</c:v>
                </c:pt>
                <c:pt idx="850">
                  <c:v>4831.2119236259996</c:v>
                </c:pt>
                <c:pt idx="851">
                  <c:v>4836.9006060279999</c:v>
                </c:pt>
                <c:pt idx="852">
                  <c:v>4842.5544263490001</c:v>
                </c:pt>
                <c:pt idx="853">
                  <c:v>4848.2343486279997</c:v>
                </c:pt>
                <c:pt idx="854">
                  <c:v>4853.8880254080004</c:v>
                </c:pt>
                <c:pt idx="855">
                  <c:v>4859.5329973349999</c:v>
                </c:pt>
                <c:pt idx="856">
                  <c:v>4865.2267365790003</c:v>
                </c:pt>
                <c:pt idx="857">
                  <c:v>4870.8938865910004</c:v>
                </c:pt>
                <c:pt idx="858">
                  <c:v>4876.5537972120001</c:v>
                </c:pt>
                <c:pt idx="859">
                  <c:v>4882.2445763409996</c:v>
                </c:pt>
                <c:pt idx="860">
                  <c:v>4887.8901827440004</c:v>
                </c:pt>
                <c:pt idx="861">
                  <c:v>4893.5931055250003</c:v>
                </c:pt>
                <c:pt idx="862">
                  <c:v>4899.2383442439996</c:v>
                </c:pt>
                <c:pt idx="863">
                  <c:v>4904.916459477</c:v>
                </c:pt>
                <c:pt idx="864">
                  <c:v>4910.596303925</c:v>
                </c:pt>
                <c:pt idx="865">
                  <c:v>4916.2819765519998</c:v>
                </c:pt>
                <c:pt idx="866">
                  <c:v>4921.9291184229996</c:v>
                </c:pt>
                <c:pt idx="867">
                  <c:v>4927.6066201379999</c:v>
                </c:pt>
                <c:pt idx="868">
                  <c:v>4933.280629504</c:v>
                </c:pt>
                <c:pt idx="869">
                  <c:v>4938.9382903539999</c:v>
                </c:pt>
                <c:pt idx="870">
                  <c:v>4944.6564840000001</c:v>
                </c:pt>
                <c:pt idx="871">
                  <c:v>4950.3505783339997</c:v>
                </c:pt>
                <c:pt idx="872">
                  <c:v>4956.0410910480005</c:v>
                </c:pt>
                <c:pt idx="873">
                  <c:v>4961.7087199910002</c:v>
                </c:pt>
                <c:pt idx="874">
                  <c:v>4967.4033995500004</c:v>
                </c:pt>
                <c:pt idx="875">
                  <c:v>4973.0689054450004</c:v>
                </c:pt>
                <c:pt idx="876">
                  <c:v>4978.7737357189999</c:v>
                </c:pt>
                <c:pt idx="877">
                  <c:v>4984.4137860119999</c:v>
                </c:pt>
                <c:pt idx="878">
                  <c:v>4990.1002031819999</c:v>
                </c:pt>
                <c:pt idx="879">
                  <c:v>4995.7589086099997</c:v>
                </c:pt>
                <c:pt idx="880">
                  <c:v>5001.4581492569996</c:v>
                </c:pt>
                <c:pt idx="881">
                  <c:v>5007.1131159750003</c:v>
                </c:pt>
                <c:pt idx="882">
                  <c:v>5012.8039746929999</c:v>
                </c:pt>
                <c:pt idx="883">
                  <c:v>5018.4415306150004</c:v>
                </c:pt>
                <c:pt idx="884">
                  <c:v>5024.1009783</c:v>
                </c:pt>
                <c:pt idx="885">
                  <c:v>5029.7503933509997</c:v>
                </c:pt>
                <c:pt idx="886">
                  <c:v>5035.4217443759999</c:v>
                </c:pt>
                <c:pt idx="887">
                  <c:v>5041.0724023969997</c:v>
                </c:pt>
                <c:pt idx="888">
                  <c:v>5046.7797161219996</c:v>
                </c:pt>
                <c:pt idx="889">
                  <c:v>5052.4417279580002</c:v>
                </c:pt>
                <c:pt idx="890">
                  <c:v>5058.138598216</c:v>
                </c:pt>
                <c:pt idx="891">
                  <c:v>5063.7978957799996</c:v>
                </c:pt>
                <c:pt idx="892">
                  <c:v>5069.4873143659997</c:v>
                </c:pt>
                <c:pt idx="893">
                  <c:v>5075.123394315</c:v>
                </c:pt>
                <c:pt idx="894">
                  <c:v>5080.810976625</c:v>
                </c:pt>
                <c:pt idx="895">
                  <c:v>5086.4581670469997</c:v>
                </c:pt>
                <c:pt idx="896">
                  <c:v>5092.1367274909999</c:v>
                </c:pt>
                <c:pt idx="897">
                  <c:v>5097.8238674269996</c:v>
                </c:pt>
                <c:pt idx="898">
                  <c:v>5103.4768571579998</c:v>
                </c:pt>
                <c:pt idx="899">
                  <c:v>5109.1664946560004</c:v>
                </c:pt>
                <c:pt idx="900">
                  <c:v>5114.8123405570004</c:v>
                </c:pt>
                <c:pt idx="901">
                  <c:v>5120.5052759419996</c:v>
                </c:pt>
                <c:pt idx="902">
                  <c:v>5126.180199847</c:v>
                </c:pt>
                <c:pt idx="903">
                  <c:v>5131.919773562</c:v>
                </c:pt>
                <c:pt idx="904">
                  <c:v>5137.5774420420003</c:v>
                </c:pt>
                <c:pt idx="905">
                  <c:v>5143.2354971550003</c:v>
                </c:pt>
                <c:pt idx="906">
                  <c:v>5148.9090155570002</c:v>
                </c:pt>
                <c:pt idx="907">
                  <c:v>5154.5783958849997</c:v>
                </c:pt>
                <c:pt idx="908">
                  <c:v>5160.2295330899997</c:v>
                </c:pt>
                <c:pt idx="909">
                  <c:v>5165.9160727110002</c:v>
                </c:pt>
                <c:pt idx="910">
                  <c:v>5171.5747101890001</c:v>
                </c:pt>
                <c:pt idx="911">
                  <c:v>5177.2653658460003</c:v>
                </c:pt>
                <c:pt idx="912">
                  <c:v>5182.9225361090002</c:v>
                </c:pt>
                <c:pt idx="913">
                  <c:v>5188.6214706009996</c:v>
                </c:pt>
                <c:pt idx="914">
                  <c:v>5194.2688408309996</c:v>
                </c:pt>
                <c:pt idx="915">
                  <c:v>5199.9774103529999</c:v>
                </c:pt>
                <c:pt idx="916">
                  <c:v>5205.6450850330002</c:v>
                </c:pt>
                <c:pt idx="917">
                  <c:v>5211.3298570759998</c:v>
                </c:pt>
                <c:pt idx="918">
                  <c:v>5216.9999263059999</c:v>
                </c:pt>
                <c:pt idx="919">
                  <c:v>5222.6841874450001</c:v>
                </c:pt>
                <c:pt idx="920">
                  <c:v>5228.3773447089998</c:v>
                </c:pt>
                <c:pt idx="921">
                  <c:v>5234.0490365039996</c:v>
                </c:pt>
                <c:pt idx="922">
                  <c:v>5239.688400858</c:v>
                </c:pt>
                <c:pt idx="923">
                  <c:v>5245.3814224409998</c:v>
                </c:pt>
                <c:pt idx="924">
                  <c:v>5251.0367091179996</c:v>
                </c:pt>
                <c:pt idx="925">
                  <c:v>5256.7483205360004</c:v>
                </c:pt>
                <c:pt idx="926">
                  <c:v>5262.3966389650004</c:v>
                </c:pt>
                <c:pt idx="927">
                  <c:v>5268.0914323420002</c:v>
                </c:pt>
                <c:pt idx="928">
                  <c:v>5273.7588302499998</c:v>
                </c:pt>
                <c:pt idx="929">
                  <c:v>5279.4810057969999</c:v>
                </c:pt>
                <c:pt idx="930">
                  <c:v>5285.1264319519996</c:v>
                </c:pt>
                <c:pt idx="931">
                  <c:v>5290.8207402059998</c:v>
                </c:pt>
                <c:pt idx="932">
                  <c:v>5296.528453891</c:v>
                </c:pt>
                <c:pt idx="933">
                  <c:v>5302.2060606940004</c:v>
                </c:pt>
                <c:pt idx="934">
                  <c:v>5307.86839547</c:v>
                </c:pt>
                <c:pt idx="935">
                  <c:v>5313.5501180680003</c:v>
                </c:pt>
                <c:pt idx="936">
                  <c:v>5319.2360665010001</c:v>
                </c:pt>
                <c:pt idx="937">
                  <c:v>5324.8968031240001</c:v>
                </c:pt>
                <c:pt idx="938">
                  <c:v>5330.5780824789999</c:v>
                </c:pt>
                <c:pt idx="939">
                  <c:v>5336.2323344079996</c:v>
                </c:pt>
                <c:pt idx="940">
                  <c:v>5341.9087892319903</c:v>
                </c:pt>
                <c:pt idx="941">
                  <c:v>5347.5546795809996</c:v>
                </c:pt>
                <c:pt idx="942">
                  <c:v>5353.2421120769905</c:v>
                </c:pt>
                <c:pt idx="943">
                  <c:v>5358.9089407609999</c:v>
                </c:pt>
                <c:pt idx="944">
                  <c:v>5364.5503772020002</c:v>
                </c:pt>
                <c:pt idx="945">
                  <c:v>5370.1901244689998</c:v>
                </c:pt>
                <c:pt idx="946">
                  <c:v>5375.9120379830001</c:v>
                </c:pt>
                <c:pt idx="947">
                  <c:v>5381.5396833289997</c:v>
                </c:pt>
                <c:pt idx="948">
                  <c:v>5387.2211623650001</c:v>
                </c:pt>
                <c:pt idx="949">
                  <c:v>5392.9025670709998</c:v>
                </c:pt>
                <c:pt idx="950">
                  <c:v>5398.5695500860002</c:v>
                </c:pt>
                <c:pt idx="951">
                  <c:v>5404.2290701889997</c:v>
                </c:pt>
                <c:pt idx="952">
                  <c:v>5409.8656277</c:v>
                </c:pt>
                <c:pt idx="953">
                  <c:v>5415.548187245</c:v>
                </c:pt>
                <c:pt idx="954">
                  <c:v>5421.178537494</c:v>
                </c:pt>
                <c:pt idx="955">
                  <c:v>5426.8651568329997</c:v>
                </c:pt>
                <c:pt idx="956">
                  <c:v>5432.5231709030004</c:v>
                </c:pt>
                <c:pt idx="957">
                  <c:v>5438.2165726009998</c:v>
                </c:pt>
                <c:pt idx="958">
                  <c:v>5443.8877504410002</c:v>
                </c:pt>
                <c:pt idx="959">
                  <c:v>5449.5760922449999</c:v>
                </c:pt>
                <c:pt idx="960">
                  <c:v>5455.2641787960001</c:v>
                </c:pt>
                <c:pt idx="961">
                  <c:v>5460.8946010350001</c:v>
                </c:pt>
                <c:pt idx="962">
                  <c:v>5466.5668051639996</c:v>
                </c:pt>
                <c:pt idx="963">
                  <c:v>5472.2008680340005</c:v>
                </c:pt>
                <c:pt idx="964">
                  <c:v>5477.8745121149996</c:v>
                </c:pt>
                <c:pt idx="965">
                  <c:v>5483.5003014060003</c:v>
                </c:pt>
                <c:pt idx="966">
                  <c:v>5489.1472657840004</c:v>
                </c:pt>
                <c:pt idx="967">
                  <c:v>5494.839171527</c:v>
                </c:pt>
                <c:pt idx="968">
                  <c:v>5500.5320090790001</c:v>
                </c:pt>
                <c:pt idx="969">
                  <c:v>5506.1735484410001</c:v>
                </c:pt>
                <c:pt idx="970">
                  <c:v>5511.8621479670001</c:v>
                </c:pt>
                <c:pt idx="971">
                  <c:v>5517.4934832449999</c:v>
                </c:pt>
                <c:pt idx="972">
                  <c:v>5523.167897452</c:v>
                </c:pt>
                <c:pt idx="973">
                  <c:v>5528.8616315509998</c:v>
                </c:pt>
                <c:pt idx="974">
                  <c:v>5534.5303606609996</c:v>
                </c:pt>
                <c:pt idx="975">
                  <c:v>5540.2215964289999</c:v>
                </c:pt>
                <c:pt idx="976">
                  <c:v>5545.8628321389997</c:v>
                </c:pt>
                <c:pt idx="977">
                  <c:v>5551.546536584</c:v>
                </c:pt>
                <c:pt idx="978">
                  <c:v>5557.2456533280001</c:v>
                </c:pt>
                <c:pt idx="979">
                  <c:v>5562.9097699390004</c:v>
                </c:pt>
                <c:pt idx="980">
                  <c:v>5568.5843553180002</c:v>
                </c:pt>
                <c:pt idx="981">
                  <c:v>5574.2299479049998</c:v>
                </c:pt>
                <c:pt idx="982">
                  <c:v>5579.9099592989996</c:v>
                </c:pt>
                <c:pt idx="983">
                  <c:v>5585.5900746240004</c:v>
                </c:pt>
                <c:pt idx="984">
                  <c:v>5591.2592995180003</c:v>
                </c:pt>
                <c:pt idx="985">
                  <c:v>5596.9339024069996</c:v>
                </c:pt>
                <c:pt idx="986">
                  <c:v>5602.6243399779996</c:v>
                </c:pt>
                <c:pt idx="987">
                  <c:v>5608.3106484139998</c:v>
                </c:pt>
                <c:pt idx="988">
                  <c:v>5613.9957232509996</c:v>
                </c:pt>
                <c:pt idx="989">
                  <c:v>5619.636749749</c:v>
                </c:pt>
                <c:pt idx="990">
                  <c:v>5625.3157300940002</c:v>
                </c:pt>
                <c:pt idx="991">
                  <c:v>5630.9787811659999</c:v>
                </c:pt>
                <c:pt idx="992">
                  <c:v>5636.6817913519999</c:v>
                </c:pt>
                <c:pt idx="993">
                  <c:v>5642.351063696</c:v>
                </c:pt>
                <c:pt idx="994">
                  <c:v>5648.0249303990004</c:v>
                </c:pt>
                <c:pt idx="995">
                  <c:v>5653.6736374620004</c:v>
                </c:pt>
                <c:pt idx="996">
                  <c:v>5659.3546288739999</c:v>
                </c:pt>
                <c:pt idx="997">
                  <c:v>5665.0591072030002</c:v>
                </c:pt>
                <c:pt idx="998">
                  <c:v>5670.7042870360001</c:v>
                </c:pt>
                <c:pt idx="999">
                  <c:v>5676.3688463210001</c:v>
                </c:pt>
                <c:pt idx="1000">
                  <c:v>5682.0222914630003</c:v>
                </c:pt>
                <c:pt idx="1001">
                  <c:v>5687.7340264619997</c:v>
                </c:pt>
                <c:pt idx="1002">
                  <c:v>5693.4149513129996</c:v>
                </c:pt>
                <c:pt idx="1003">
                  <c:v>5699.1071904239998</c:v>
                </c:pt>
                <c:pt idx="1004">
                  <c:v>5704.8032044310003</c:v>
                </c:pt>
                <c:pt idx="1005">
                  <c:v>5710.4846940159996</c:v>
                </c:pt>
                <c:pt idx="1006">
                  <c:v>5716.1538136279996</c:v>
                </c:pt>
                <c:pt idx="1007">
                  <c:v>5721.8238030680004</c:v>
                </c:pt>
                <c:pt idx="1008">
                  <c:v>5727.4925531469999</c:v>
                </c:pt>
                <c:pt idx="1009">
                  <c:v>5733.1397783169996</c:v>
                </c:pt>
                <c:pt idx="1010">
                  <c:v>5738.8317416199998</c:v>
                </c:pt>
                <c:pt idx="1011">
                  <c:v>5744.5093367429999</c:v>
                </c:pt>
                <c:pt idx="1012">
                  <c:v>5750.1863231810003</c:v>
                </c:pt>
                <c:pt idx="1013">
                  <c:v>5755.8606513169998</c:v>
                </c:pt>
                <c:pt idx="1014">
                  <c:v>5761.5517186730003</c:v>
                </c:pt>
                <c:pt idx="1015">
                  <c:v>5767.2287697620004</c:v>
                </c:pt>
                <c:pt idx="1016">
                  <c:v>5772.917917191</c:v>
                </c:pt>
                <c:pt idx="1017">
                  <c:v>5778.5863105669996</c:v>
                </c:pt>
                <c:pt idx="1018">
                  <c:v>5784.248547442</c:v>
                </c:pt>
                <c:pt idx="1019">
                  <c:v>5789.9191078659996</c:v>
                </c:pt>
                <c:pt idx="1020">
                  <c:v>5795.5617592569997</c:v>
                </c:pt>
                <c:pt idx="1021">
                  <c:v>5801.2931752599998</c:v>
                </c:pt>
                <c:pt idx="1022">
                  <c:v>5806.9894488990003</c:v>
                </c:pt>
                <c:pt idx="1023">
                  <c:v>5812.6657429610004</c:v>
                </c:pt>
                <c:pt idx="1024">
                  <c:v>5818.3795934270001</c:v>
                </c:pt>
                <c:pt idx="1025">
                  <c:v>5824.0444271630004</c:v>
                </c:pt>
                <c:pt idx="1026">
                  <c:v>5829.7530545950003</c:v>
                </c:pt>
                <c:pt idx="1027">
                  <c:v>5835.4622030720002</c:v>
                </c:pt>
                <c:pt idx="1028">
                  <c:v>5841.1176771399996</c:v>
                </c:pt>
                <c:pt idx="1029">
                  <c:v>5846.8582321889999</c:v>
                </c:pt>
                <c:pt idx="1030">
                  <c:v>5852.4992080459997</c:v>
                </c:pt>
                <c:pt idx="1031">
                  <c:v>5858.1835180850003</c:v>
                </c:pt>
                <c:pt idx="1032">
                  <c:v>5863.8225837170003</c:v>
                </c:pt>
                <c:pt idx="1033">
                  <c:v>5869.5038092900004</c:v>
                </c:pt>
                <c:pt idx="1034">
                  <c:v>5875.1197578470001</c:v>
                </c:pt>
                <c:pt idx="1035">
                  <c:v>5880.8485524879998</c:v>
                </c:pt>
                <c:pt idx="1036">
                  <c:v>5886.4824937760004</c:v>
                </c:pt>
                <c:pt idx="1037">
                  <c:v>5892.1835214550001</c:v>
                </c:pt>
                <c:pt idx="1038">
                  <c:v>5897.7905883189997</c:v>
                </c:pt>
                <c:pt idx="1039">
                  <c:v>5903.4875942139997</c:v>
                </c:pt>
                <c:pt idx="1040">
                  <c:v>5909.1917782</c:v>
                </c:pt>
                <c:pt idx="1041">
                  <c:v>5914.8900545959996</c:v>
                </c:pt>
                <c:pt idx="1042">
                  <c:v>5920.589755854</c:v>
                </c:pt>
                <c:pt idx="1043">
                  <c:v>5926.2823735929996</c:v>
                </c:pt>
                <c:pt idx="1044">
                  <c:v>5931.9420958170003</c:v>
                </c:pt>
                <c:pt idx="1045">
                  <c:v>5937.6254301380004</c:v>
                </c:pt>
                <c:pt idx="1046">
                  <c:v>5943.3238770260004</c:v>
                </c:pt>
                <c:pt idx="1047">
                  <c:v>5949.0436035510002</c:v>
                </c:pt>
                <c:pt idx="1048">
                  <c:v>5954.6968295209999</c:v>
                </c:pt>
                <c:pt idx="1049">
                  <c:v>5960.3406809830003</c:v>
                </c:pt>
                <c:pt idx="1050">
                  <c:v>5966.0666541709998</c:v>
                </c:pt>
                <c:pt idx="1051">
                  <c:v>5971.7293645910004</c:v>
                </c:pt>
                <c:pt idx="1052">
                  <c:v>5977.4489643859997</c:v>
                </c:pt>
                <c:pt idx="1053">
                  <c:v>5983.1431736889999</c:v>
                </c:pt>
                <c:pt idx="1054">
                  <c:v>5988.7638189270001</c:v>
                </c:pt>
                <c:pt idx="1055">
                  <c:v>5994.4520509100003</c:v>
                </c:pt>
                <c:pt idx="1056">
                  <c:v>6000.0952584670003</c:v>
                </c:pt>
                <c:pt idx="1057">
                  <c:v>6005.8021601459996</c:v>
                </c:pt>
                <c:pt idx="1058">
                  <c:v>6011.465813623</c:v>
                </c:pt>
                <c:pt idx="1059">
                  <c:v>6017.1821378209997</c:v>
                </c:pt>
                <c:pt idx="1060">
                  <c:v>6022.9374103640002</c:v>
                </c:pt>
                <c:pt idx="1061">
                  <c:v>6028.6571471300003</c:v>
                </c:pt>
                <c:pt idx="1062">
                  <c:v>6034.3672718850003</c:v>
                </c:pt>
                <c:pt idx="1063">
                  <c:v>6040.0740798529996</c:v>
                </c:pt>
                <c:pt idx="1064">
                  <c:v>6045.7873063939996</c:v>
                </c:pt>
                <c:pt idx="1065">
                  <c:v>6051.4442223550004</c:v>
                </c:pt>
                <c:pt idx="1066">
                  <c:v>6057.1416920339998</c:v>
                </c:pt>
                <c:pt idx="1067">
                  <c:v>6062.8720711989999</c:v>
                </c:pt>
                <c:pt idx="1068">
                  <c:v>6068.5795336419997</c:v>
                </c:pt>
                <c:pt idx="1069">
                  <c:v>6074.2711061419996</c:v>
                </c:pt>
                <c:pt idx="1070">
                  <c:v>6079.9535411770003</c:v>
                </c:pt>
                <c:pt idx="1071">
                  <c:v>6085.6708417219998</c:v>
                </c:pt>
                <c:pt idx="1072">
                  <c:v>6091.3460529459999</c:v>
                </c:pt>
                <c:pt idx="1073">
                  <c:v>6097.0531036060001</c:v>
                </c:pt>
                <c:pt idx="1074">
                  <c:v>6102.6779713790002</c:v>
                </c:pt>
                <c:pt idx="1075">
                  <c:v>6108.4159671569996</c:v>
                </c:pt>
                <c:pt idx="1076">
                  <c:v>6114.1151356009996</c:v>
                </c:pt>
                <c:pt idx="1077">
                  <c:v>6119.7937359629996</c:v>
                </c:pt>
                <c:pt idx="1078">
                  <c:v>6125.4845478569996</c:v>
                </c:pt>
                <c:pt idx="1079">
                  <c:v>6131.1463890289997</c:v>
                </c:pt>
                <c:pt idx="1080">
                  <c:v>6136.872777351</c:v>
                </c:pt>
                <c:pt idx="1081">
                  <c:v>6142.5956334430002</c:v>
                </c:pt>
                <c:pt idx="1082">
                  <c:v>6148.2443769459996</c:v>
                </c:pt>
                <c:pt idx="1083">
                  <c:v>6153.9331528330003</c:v>
                </c:pt>
                <c:pt idx="1084">
                  <c:v>6159.6270695129997</c:v>
                </c:pt>
                <c:pt idx="1085">
                  <c:v>6165.2588319039996</c:v>
                </c:pt>
                <c:pt idx="1086">
                  <c:v>6170.9649640360003</c:v>
                </c:pt>
                <c:pt idx="1087">
                  <c:v>6176.6299236140003</c:v>
                </c:pt>
                <c:pt idx="1088">
                  <c:v>6182.3830094389996</c:v>
                </c:pt>
                <c:pt idx="1089">
                  <c:v>6188.0912102279999</c:v>
                </c:pt>
                <c:pt idx="1090">
                  <c:v>6193.7966053440005</c:v>
                </c:pt>
                <c:pt idx="1091">
                  <c:v>6199.5224827909997</c:v>
                </c:pt>
                <c:pt idx="1092">
                  <c:v>6205.2405072720003</c:v>
                </c:pt>
                <c:pt idx="1093">
                  <c:v>6210.925080854</c:v>
                </c:pt>
                <c:pt idx="1094">
                  <c:v>6216.6328746199997</c:v>
                </c:pt>
                <c:pt idx="1095">
                  <c:v>6222.2671636120003</c:v>
                </c:pt>
                <c:pt idx="1096">
                  <c:v>6227.9572327899996</c:v>
                </c:pt>
                <c:pt idx="1097">
                  <c:v>6233.6329562179999</c:v>
                </c:pt>
                <c:pt idx="1098">
                  <c:v>6239.3221198190004</c:v>
                </c:pt>
                <c:pt idx="1099">
                  <c:v>6244.9629944059998</c:v>
                </c:pt>
                <c:pt idx="1100">
                  <c:v>6250.6161551659998</c:v>
                </c:pt>
                <c:pt idx="1101">
                  <c:v>6256.3191188119999</c:v>
                </c:pt>
                <c:pt idx="1102">
                  <c:v>6261.9739921259998</c:v>
                </c:pt>
                <c:pt idx="1103">
                  <c:v>6267.6513774779996</c:v>
                </c:pt>
                <c:pt idx="1104">
                  <c:v>6273.3400884350003</c:v>
                </c:pt>
                <c:pt idx="1105">
                  <c:v>6279.0717138609998</c:v>
                </c:pt>
                <c:pt idx="1106">
                  <c:v>6284.6944795270001</c:v>
                </c:pt>
                <c:pt idx="1107">
                  <c:v>6290.385357702</c:v>
                </c:pt>
                <c:pt idx="1108">
                  <c:v>6296.0330258459999</c:v>
                </c:pt>
                <c:pt idx="1109">
                  <c:v>6301.7065971860002</c:v>
                </c:pt>
                <c:pt idx="1110">
                  <c:v>6307.456383703</c:v>
                </c:pt>
                <c:pt idx="1111">
                  <c:v>6313.1622668230002</c:v>
                </c:pt>
                <c:pt idx="1112">
                  <c:v>6318.8257018980003</c:v>
                </c:pt>
                <c:pt idx="1113">
                  <c:v>6324.5509577800003</c:v>
                </c:pt>
                <c:pt idx="1114">
                  <c:v>6330.2259878819996</c:v>
                </c:pt>
                <c:pt idx="1115">
                  <c:v>6335.8960406320002</c:v>
                </c:pt>
                <c:pt idx="1116">
                  <c:v>6341.5916167859996</c:v>
                </c:pt>
                <c:pt idx="1117">
                  <c:v>6347.2419893220003</c:v>
                </c:pt>
                <c:pt idx="1118">
                  <c:v>6352.9522877689997</c:v>
                </c:pt>
                <c:pt idx="1119">
                  <c:v>6358.6073314040004</c:v>
                </c:pt>
                <c:pt idx="1120">
                  <c:v>6364.2838639490001</c:v>
                </c:pt>
                <c:pt idx="1121">
                  <c:v>6369.9305029739999</c:v>
                </c:pt>
                <c:pt idx="1122">
                  <c:v>6375.6734334840003</c:v>
                </c:pt>
                <c:pt idx="1123">
                  <c:v>6381.3395367720004</c:v>
                </c:pt>
                <c:pt idx="1124">
                  <c:v>6387.0057041399996</c:v>
                </c:pt>
                <c:pt idx="1125">
                  <c:v>6392.6413352729996</c:v>
                </c:pt>
                <c:pt idx="1126">
                  <c:v>6398.346734879</c:v>
                </c:pt>
                <c:pt idx="1127">
                  <c:v>6404.029179524</c:v>
                </c:pt>
                <c:pt idx="1128">
                  <c:v>6409.7137502260002</c:v>
                </c:pt>
                <c:pt idx="1129">
                  <c:v>6415.3566989299998</c:v>
                </c:pt>
                <c:pt idx="1130">
                  <c:v>6421.1056752000004</c:v>
                </c:pt>
                <c:pt idx="1131">
                  <c:v>6426.7474709950002</c:v>
                </c:pt>
                <c:pt idx="1132">
                  <c:v>6432.4040307530004</c:v>
                </c:pt>
                <c:pt idx="1133">
                  <c:v>6438.0732739269997</c:v>
                </c:pt>
                <c:pt idx="1134">
                  <c:v>6443.7342583019999</c:v>
                </c:pt>
                <c:pt idx="1135">
                  <c:v>6449.4608839849998</c:v>
                </c:pt>
                <c:pt idx="1136">
                  <c:v>6455.2053023369999</c:v>
                </c:pt>
                <c:pt idx="1137">
                  <c:v>6460.8625086210004</c:v>
                </c:pt>
                <c:pt idx="1138">
                  <c:v>6466.5427389269998</c:v>
                </c:pt>
                <c:pt idx="1139">
                  <c:v>6472.2471077330001</c:v>
                </c:pt>
                <c:pt idx="1140">
                  <c:v>6477.9826470620001</c:v>
                </c:pt>
                <c:pt idx="1141">
                  <c:v>6483.699934188</c:v>
                </c:pt>
                <c:pt idx="1142">
                  <c:v>6489.4408969719998</c:v>
                </c:pt>
                <c:pt idx="1143">
                  <c:v>6495.1500092799997</c:v>
                </c:pt>
                <c:pt idx="1144">
                  <c:v>6500.8526844239996</c:v>
                </c:pt>
                <c:pt idx="1145">
                  <c:v>6506.5683455469998</c:v>
                </c:pt>
                <c:pt idx="1146">
                  <c:v>6512.2757681410003</c:v>
                </c:pt>
                <c:pt idx="1147">
                  <c:v>6517.9608895780002</c:v>
                </c:pt>
                <c:pt idx="1148">
                  <c:v>6523.6669637499999</c:v>
                </c:pt>
                <c:pt idx="1149">
                  <c:v>6529.3368125999996</c:v>
                </c:pt>
                <c:pt idx="1150">
                  <c:v>6535.0355703920004</c:v>
                </c:pt>
                <c:pt idx="1151">
                  <c:v>6540.747388453</c:v>
                </c:pt>
                <c:pt idx="1152">
                  <c:v>6546.4426662659998</c:v>
                </c:pt>
                <c:pt idx="1153">
                  <c:v>6552.1541663239996</c:v>
                </c:pt>
                <c:pt idx="1154">
                  <c:v>6557.8536636819999</c:v>
                </c:pt>
                <c:pt idx="1155">
                  <c:v>6563.5143639950002</c:v>
                </c:pt>
                <c:pt idx="1156">
                  <c:v>6569.2187195329998</c:v>
                </c:pt>
                <c:pt idx="1157">
                  <c:v>6574.8582573000003</c:v>
                </c:pt>
                <c:pt idx="1158">
                  <c:v>6580.5701650709998</c:v>
                </c:pt>
                <c:pt idx="1159">
                  <c:v>6586.2816875890003</c:v>
                </c:pt>
                <c:pt idx="1160">
                  <c:v>6591.9689379350002</c:v>
                </c:pt>
                <c:pt idx="1161">
                  <c:v>6597.6608416890003</c:v>
                </c:pt>
                <c:pt idx="1162">
                  <c:v>6603.3277987350002</c:v>
                </c:pt>
                <c:pt idx="1163">
                  <c:v>6609.0266171869998</c:v>
                </c:pt>
                <c:pt idx="1164">
                  <c:v>6614.7196955720001</c:v>
                </c:pt>
                <c:pt idx="1165">
                  <c:v>6620.3622820250002</c:v>
                </c:pt>
                <c:pt idx="1166">
                  <c:v>6626.017901446</c:v>
                </c:pt>
                <c:pt idx="1167">
                  <c:v>6631.7126427940002</c:v>
                </c:pt>
                <c:pt idx="1168">
                  <c:v>6637.3647005559997</c:v>
                </c:pt>
                <c:pt idx="1169">
                  <c:v>6643.0861821569997</c:v>
                </c:pt>
                <c:pt idx="1170">
                  <c:v>6648.7627836929996</c:v>
                </c:pt>
                <c:pt idx="1171">
                  <c:v>6654.45494194</c:v>
                </c:pt>
                <c:pt idx="1172">
                  <c:v>6660.1293096380004</c:v>
                </c:pt>
                <c:pt idx="1173">
                  <c:v>6665.7734239629999</c:v>
                </c:pt>
                <c:pt idx="1174">
                  <c:v>6671.4871728099997</c:v>
                </c:pt>
                <c:pt idx="1175">
                  <c:v>6677.1735214279997</c:v>
                </c:pt>
                <c:pt idx="1176">
                  <c:v>6682.8870663329999</c:v>
                </c:pt>
                <c:pt idx="1177">
                  <c:v>6688.5249719969997</c:v>
                </c:pt>
                <c:pt idx="1178">
                  <c:v>6694.2200849479996</c:v>
                </c:pt>
                <c:pt idx="1179">
                  <c:v>6699.9793927560004</c:v>
                </c:pt>
                <c:pt idx="1180">
                  <c:v>6705.6722619780003</c:v>
                </c:pt>
                <c:pt idx="1181">
                  <c:v>6711.3883145939999</c:v>
                </c:pt>
                <c:pt idx="1182">
                  <c:v>6717.0886121189997</c:v>
                </c:pt>
                <c:pt idx="1183">
                  <c:v>6722.7595756680003</c:v>
                </c:pt>
                <c:pt idx="1184">
                  <c:v>6728.497682278</c:v>
                </c:pt>
                <c:pt idx="1185">
                  <c:v>6734.1248894520004</c:v>
                </c:pt>
                <c:pt idx="1186">
                  <c:v>6739.8291709089999</c:v>
                </c:pt>
                <c:pt idx="1187">
                  <c:v>6745.5085925290005</c:v>
                </c:pt>
                <c:pt idx="1188">
                  <c:v>6751.2234086750004</c:v>
                </c:pt>
                <c:pt idx="1189">
                  <c:v>6756.8957001959998</c:v>
                </c:pt>
                <c:pt idx="1190">
                  <c:v>6762.6054701499997</c:v>
                </c:pt>
                <c:pt idx="1191">
                  <c:v>6768.2847404289996</c:v>
                </c:pt>
                <c:pt idx="1192">
                  <c:v>6774.003673749</c:v>
                </c:pt>
                <c:pt idx="1193">
                  <c:v>6779.6555975789997</c:v>
                </c:pt>
                <c:pt idx="1194">
                  <c:v>6785.3572912760001</c:v>
                </c:pt>
                <c:pt idx="1195">
                  <c:v>6791.0420740809996</c:v>
                </c:pt>
                <c:pt idx="1196">
                  <c:v>6796.7371838420004</c:v>
                </c:pt>
                <c:pt idx="1197">
                  <c:v>6802.4017360179996</c:v>
                </c:pt>
                <c:pt idx="1198">
                  <c:v>6808.095232656</c:v>
                </c:pt>
                <c:pt idx="1199">
                  <c:v>6813.7727961000001</c:v>
                </c:pt>
                <c:pt idx="1200">
                  <c:v>6819.4375520470003</c:v>
                </c:pt>
                <c:pt idx="1201">
                  <c:v>6825.1089621299998</c:v>
                </c:pt>
                <c:pt idx="1202">
                  <c:v>6830.813267468</c:v>
                </c:pt>
                <c:pt idx="1203">
                  <c:v>6836.5144080700002</c:v>
                </c:pt>
                <c:pt idx="1204">
                  <c:v>6842.2103875290004</c:v>
                </c:pt>
                <c:pt idx="1205">
                  <c:v>6847.9046103330002</c:v>
                </c:pt>
                <c:pt idx="1206">
                  <c:v>6853.5691371789999</c:v>
                </c:pt>
                <c:pt idx="1207">
                  <c:v>6859.2638681170001</c:v>
                </c:pt>
                <c:pt idx="1208">
                  <c:v>6864.9507485699996</c:v>
                </c:pt>
                <c:pt idx="1209">
                  <c:v>6870.6616681530004</c:v>
                </c:pt>
                <c:pt idx="1210">
                  <c:v>6876.362995466</c:v>
                </c:pt>
                <c:pt idx="1211">
                  <c:v>6882.0299882130003</c:v>
                </c:pt>
                <c:pt idx="1212">
                  <c:v>6887.7485387999996</c:v>
                </c:pt>
                <c:pt idx="1213">
                  <c:v>6893.4080403039998</c:v>
                </c:pt>
                <c:pt idx="1214">
                  <c:v>6899.0929086100004</c:v>
                </c:pt>
                <c:pt idx="1215">
                  <c:v>6904.7579853200004</c:v>
                </c:pt>
                <c:pt idx="1216">
                  <c:v>6910.4361101889999</c:v>
                </c:pt>
                <c:pt idx="1217">
                  <c:v>6916.1277113509996</c:v>
                </c:pt>
                <c:pt idx="1218">
                  <c:v>6921.835074654</c:v>
                </c:pt>
                <c:pt idx="1219">
                  <c:v>6927.4817297509999</c:v>
                </c:pt>
                <c:pt idx="1220">
                  <c:v>6933.1660494019998</c:v>
                </c:pt>
                <c:pt idx="1221">
                  <c:v>6938.8265162440002</c:v>
                </c:pt>
                <c:pt idx="1222">
                  <c:v>6944.5230899870003</c:v>
                </c:pt>
                <c:pt idx="1223">
                  <c:v>6950.207514959</c:v>
                </c:pt>
                <c:pt idx="1224">
                  <c:v>6955.9193178289997</c:v>
                </c:pt>
                <c:pt idx="1225">
                  <c:v>6961.5865735380003</c:v>
                </c:pt>
                <c:pt idx="1226">
                  <c:v>6967.2860634059998</c:v>
                </c:pt>
                <c:pt idx="1227">
                  <c:v>6972.9093464979996</c:v>
                </c:pt>
                <c:pt idx="1228">
                  <c:v>6978.6081416699999</c:v>
                </c:pt>
                <c:pt idx="1229">
                  <c:v>6984.3070174530003</c:v>
                </c:pt>
                <c:pt idx="1230">
                  <c:v>6989.983592265</c:v>
                </c:pt>
                <c:pt idx="1231">
                  <c:v>6995.6347803400004</c:v>
                </c:pt>
                <c:pt idx="1232">
                  <c:v>7001.3310241509998</c:v>
                </c:pt>
                <c:pt idx="1233">
                  <c:v>7007.0204785659998</c:v>
                </c:pt>
                <c:pt idx="1234">
                  <c:v>7012.71705131</c:v>
                </c:pt>
                <c:pt idx="1235">
                  <c:v>7018.3568985000002</c:v>
                </c:pt>
                <c:pt idx="1236">
                  <c:v>7024.0694643770003</c:v>
                </c:pt>
                <c:pt idx="1237">
                  <c:v>7029.778461674</c:v>
                </c:pt>
                <c:pt idx="1238">
                  <c:v>7035.4681783400001</c:v>
                </c:pt>
                <c:pt idx="1239">
                  <c:v>7041.1405037820005</c:v>
                </c:pt>
                <c:pt idx="1240">
                  <c:v>7046.8468003669996</c:v>
                </c:pt>
                <c:pt idx="1241">
                  <c:v>7052.5084643099999</c:v>
                </c:pt>
                <c:pt idx="1242">
                  <c:v>7058.2334190499996</c:v>
                </c:pt>
                <c:pt idx="1243">
                  <c:v>7063.9810887100002</c:v>
                </c:pt>
                <c:pt idx="1244">
                  <c:v>7069.6996494069999</c:v>
                </c:pt>
                <c:pt idx="1245">
                  <c:v>7075.363834881</c:v>
                </c:pt>
                <c:pt idx="1246">
                  <c:v>7081.0348867720004</c:v>
                </c:pt>
                <c:pt idx="1247">
                  <c:v>7086.713014852</c:v>
                </c:pt>
                <c:pt idx="1248">
                  <c:v>7092.4115991230001</c:v>
                </c:pt>
                <c:pt idx="1249">
                  <c:v>7098.0854025770004</c:v>
                </c:pt>
                <c:pt idx="1250">
                  <c:v>7103.7482795289998</c:v>
                </c:pt>
                <c:pt idx="1251">
                  <c:v>7109.4136863519998</c:v>
                </c:pt>
                <c:pt idx="1252">
                  <c:v>7115.0956355529997</c:v>
                </c:pt>
                <c:pt idx="1253">
                  <c:v>7120.7764205049998</c:v>
                </c:pt>
                <c:pt idx="1254">
                  <c:v>7126.4453451979998</c:v>
                </c:pt>
                <c:pt idx="1255">
                  <c:v>7132.1128429190003</c:v>
                </c:pt>
                <c:pt idx="1256">
                  <c:v>7137.787920834</c:v>
                </c:pt>
                <c:pt idx="1257">
                  <c:v>7143.4831280660001</c:v>
                </c:pt>
                <c:pt idx="1258">
                  <c:v>7149.1533355089996</c:v>
                </c:pt>
                <c:pt idx="1259">
                  <c:v>7154.8035349849997</c:v>
                </c:pt>
                <c:pt idx="1260">
                  <c:v>7160.4993792120003</c:v>
                </c:pt>
                <c:pt idx="1261">
                  <c:v>7166.1601046870001</c:v>
                </c:pt>
                <c:pt idx="1262">
                  <c:v>7171.8375325910001</c:v>
                </c:pt>
                <c:pt idx="1263">
                  <c:v>7177.508792093</c:v>
                </c:pt>
                <c:pt idx="1264">
                  <c:v>7183.1830407609996</c:v>
                </c:pt>
                <c:pt idx="1265">
                  <c:v>7188.8738688069998</c:v>
                </c:pt>
                <c:pt idx="1266">
                  <c:v>7194.5744030340002</c:v>
                </c:pt>
                <c:pt idx="1267">
                  <c:v>7200.2507860989999</c:v>
                </c:pt>
                <c:pt idx="1268">
                  <c:v>7205.9869986439999</c:v>
                </c:pt>
                <c:pt idx="1269">
                  <c:v>7211.6758319629998</c:v>
                </c:pt>
                <c:pt idx="1270">
                  <c:v>7217.3530039939997</c:v>
                </c:pt>
                <c:pt idx="1271">
                  <c:v>7223.0360343740003</c:v>
                </c:pt>
                <c:pt idx="1272">
                  <c:v>7228.6962543939999</c:v>
                </c:pt>
                <c:pt idx="1273">
                  <c:v>7234.3928963589997</c:v>
                </c:pt>
                <c:pt idx="1274">
                  <c:v>7240.116552429</c:v>
                </c:pt>
                <c:pt idx="1275">
                  <c:v>7245.7728859270001</c:v>
                </c:pt>
                <c:pt idx="1276">
                  <c:v>7251.4592848060001</c:v>
                </c:pt>
                <c:pt idx="1277">
                  <c:v>7257.1570024089997</c:v>
                </c:pt>
                <c:pt idx="1278">
                  <c:v>7262.856977081</c:v>
                </c:pt>
                <c:pt idx="1279">
                  <c:v>7268.565091511</c:v>
                </c:pt>
                <c:pt idx="1280">
                  <c:v>7274.2193497420003</c:v>
                </c:pt>
                <c:pt idx="1281">
                  <c:v>7279.9350075749999</c:v>
                </c:pt>
                <c:pt idx="1282">
                  <c:v>7285.6153858739999</c:v>
                </c:pt>
                <c:pt idx="1283">
                  <c:v>7291.2667156799998</c:v>
                </c:pt>
                <c:pt idx="1284">
                  <c:v>7296.9754147040003</c:v>
                </c:pt>
                <c:pt idx="1285">
                  <c:v>7302.6533199519999</c:v>
                </c:pt>
                <c:pt idx="1286">
                  <c:v>7308.3320985170003</c:v>
                </c:pt>
                <c:pt idx="1287">
                  <c:v>7314.0210223470003</c:v>
                </c:pt>
                <c:pt idx="1288">
                  <c:v>7319.684226372</c:v>
                </c:pt>
                <c:pt idx="1289">
                  <c:v>7325.41252334</c:v>
                </c:pt>
                <c:pt idx="1290">
                  <c:v>7331.0611379129996</c:v>
                </c:pt>
                <c:pt idx="1291">
                  <c:v>7336.7606718110001</c:v>
                </c:pt>
                <c:pt idx="1292">
                  <c:v>7342.4198763329996</c:v>
                </c:pt>
                <c:pt idx="1293">
                  <c:v>7348.0924936470001</c:v>
                </c:pt>
                <c:pt idx="1294">
                  <c:v>7353.7714636139999</c:v>
                </c:pt>
                <c:pt idx="1295">
                  <c:v>7359.4817802429998</c:v>
                </c:pt>
                <c:pt idx="1296">
                  <c:v>7365.1852033739997</c:v>
                </c:pt>
                <c:pt idx="1297">
                  <c:v>7370.8253177269999</c:v>
                </c:pt>
                <c:pt idx="1298">
                  <c:v>7376.5102528839998</c:v>
                </c:pt>
                <c:pt idx="1299">
                  <c:v>7382.2106345689999</c:v>
                </c:pt>
                <c:pt idx="1300">
                  <c:v>7387.9152590399999</c:v>
                </c:pt>
                <c:pt idx="1301">
                  <c:v>7393.5641569460004</c:v>
                </c:pt>
                <c:pt idx="1302">
                  <c:v>7399.268100241</c:v>
                </c:pt>
                <c:pt idx="1303">
                  <c:v>7404.9362195479998</c:v>
                </c:pt>
                <c:pt idx="1304">
                  <c:v>7410.6404666560002</c:v>
                </c:pt>
                <c:pt idx="1305">
                  <c:v>7416.311848069</c:v>
                </c:pt>
                <c:pt idx="1306">
                  <c:v>7422.0148640059997</c:v>
                </c:pt>
                <c:pt idx="1307">
                  <c:v>7427.7090858609999</c:v>
                </c:pt>
                <c:pt idx="1308">
                  <c:v>7433.4166998370001</c:v>
                </c:pt>
                <c:pt idx="1309">
                  <c:v>7439.0844104899998</c:v>
                </c:pt>
                <c:pt idx="1310">
                  <c:v>7444.8172698360004</c:v>
                </c:pt>
                <c:pt idx="1311">
                  <c:v>7450.483800899</c:v>
                </c:pt>
                <c:pt idx="1312">
                  <c:v>7456.1715480889998</c:v>
                </c:pt>
                <c:pt idx="1313">
                  <c:v>7461.8260911420002</c:v>
                </c:pt>
                <c:pt idx="1314">
                  <c:v>7467.5358665949998</c:v>
                </c:pt>
                <c:pt idx="1315">
                  <c:v>7473.2005258119998</c:v>
                </c:pt>
                <c:pt idx="1316">
                  <c:v>7478.8959537370001</c:v>
                </c:pt>
                <c:pt idx="1317">
                  <c:v>7484.5581788540003</c:v>
                </c:pt>
                <c:pt idx="1318">
                  <c:v>7490.2819117549998</c:v>
                </c:pt>
                <c:pt idx="1319">
                  <c:v>7495.9409931560003</c:v>
                </c:pt>
                <c:pt idx="1320">
                  <c:v>7501.6740957840002</c:v>
                </c:pt>
                <c:pt idx="1321">
                  <c:v>7507.3262251739998</c:v>
                </c:pt>
                <c:pt idx="1322">
                  <c:v>7513.0344660119999</c:v>
                </c:pt>
                <c:pt idx="1323">
                  <c:v>7518.7443863239996</c:v>
                </c:pt>
                <c:pt idx="1324">
                  <c:v>7524.4162146489998</c:v>
                </c:pt>
                <c:pt idx="1325">
                  <c:v>7530.0892154530002</c:v>
                </c:pt>
                <c:pt idx="1326">
                  <c:v>7535.7730414670004</c:v>
                </c:pt>
                <c:pt idx="1327">
                  <c:v>7541.4182627890004</c:v>
                </c:pt>
                <c:pt idx="1328">
                  <c:v>7547.1543794890003</c:v>
                </c:pt>
                <c:pt idx="1329">
                  <c:v>7552.831391576</c:v>
                </c:pt>
                <c:pt idx="1330">
                  <c:v>7558.5662288860003</c:v>
                </c:pt>
                <c:pt idx="1331">
                  <c:v>7564.2922556020003</c:v>
                </c:pt>
                <c:pt idx="1332">
                  <c:v>7569.9516515920004</c:v>
                </c:pt>
                <c:pt idx="1333">
                  <c:v>7575.6538924099996</c:v>
                </c:pt>
                <c:pt idx="1334">
                  <c:v>7581.3122649719999</c:v>
                </c:pt>
                <c:pt idx="1335">
                  <c:v>7587.0350600009997</c:v>
                </c:pt>
                <c:pt idx="1336">
                  <c:v>7592.7394238260003</c:v>
                </c:pt>
                <c:pt idx="1337">
                  <c:v>7598.4417430740004</c:v>
                </c:pt>
                <c:pt idx="1338">
                  <c:v>7604.1289002960002</c:v>
                </c:pt>
                <c:pt idx="1339">
                  <c:v>7609.8487254700003</c:v>
                </c:pt>
                <c:pt idx="1340">
                  <c:v>7615.5127343889999</c:v>
                </c:pt>
                <c:pt idx="1341">
                  <c:v>7621.2406034109999</c:v>
                </c:pt>
                <c:pt idx="1342">
                  <c:v>7626.881218685</c:v>
                </c:pt>
                <c:pt idx="1343">
                  <c:v>7632.57703029</c:v>
                </c:pt>
                <c:pt idx="1344">
                  <c:v>7638.2321841049998</c:v>
                </c:pt>
                <c:pt idx="1345">
                  <c:v>7643.9285447640004</c:v>
                </c:pt>
                <c:pt idx="1346">
                  <c:v>7649.6016212289996</c:v>
                </c:pt>
                <c:pt idx="1347">
                  <c:v>7655.3017636989998</c:v>
                </c:pt>
                <c:pt idx="1348">
                  <c:v>7660.9388988029996</c:v>
                </c:pt>
                <c:pt idx="1349">
                  <c:v>7666.6392550950004</c:v>
                </c:pt>
                <c:pt idx="1350">
                  <c:v>7672.3281048709996</c:v>
                </c:pt>
                <c:pt idx="1351">
                  <c:v>7678.0375459389998</c:v>
                </c:pt>
                <c:pt idx="1352">
                  <c:v>7683.7019314119998</c:v>
                </c:pt>
                <c:pt idx="1353">
                  <c:v>7689.3794682739999</c:v>
                </c:pt>
                <c:pt idx="1354">
                  <c:v>7695.0949122820002</c:v>
                </c:pt>
                <c:pt idx="1355">
                  <c:v>7700.8081567210002</c:v>
                </c:pt>
                <c:pt idx="1356">
                  <c:v>7706.4994429469998</c:v>
                </c:pt>
                <c:pt idx="1357">
                  <c:v>7712.2063352839996</c:v>
                </c:pt>
                <c:pt idx="1358">
                  <c:v>7717.9354022360003</c:v>
                </c:pt>
                <c:pt idx="1359">
                  <c:v>7723.6369434380003</c:v>
                </c:pt>
                <c:pt idx="1360">
                  <c:v>7729.3568726630001</c:v>
                </c:pt>
                <c:pt idx="1361">
                  <c:v>7735.0423058599999</c:v>
                </c:pt>
                <c:pt idx="1362">
                  <c:v>7740.7527271660001</c:v>
                </c:pt>
                <c:pt idx="1363">
                  <c:v>7746.4487103609999</c:v>
                </c:pt>
                <c:pt idx="1364">
                  <c:v>7752.1500332510004</c:v>
                </c:pt>
                <c:pt idx="1365">
                  <c:v>7757.8800052899996</c:v>
                </c:pt>
                <c:pt idx="1366">
                  <c:v>7763.706431654</c:v>
                </c:pt>
                <c:pt idx="1367">
                  <c:v>7769.6603562299997</c:v>
                </c:pt>
                <c:pt idx="1368">
                  <c:v>7775.3341757999997</c:v>
                </c:pt>
                <c:pt idx="1369">
                  <c:v>7781.0831565369999</c:v>
                </c:pt>
                <c:pt idx="1370">
                  <c:v>7786.7670939119998</c:v>
                </c:pt>
                <c:pt idx="1371">
                  <c:v>7792.4338109729997</c:v>
                </c:pt>
                <c:pt idx="1372">
                  <c:v>7798.1238933889999</c:v>
                </c:pt>
                <c:pt idx="1373">
                  <c:v>7803.8215565889996</c:v>
                </c:pt>
                <c:pt idx="1374">
                  <c:v>7809.5384678889995</c:v>
                </c:pt>
                <c:pt idx="1375">
                  <c:v>7815.2164674449996</c:v>
                </c:pt>
                <c:pt idx="1376">
                  <c:v>7820.9346752259999</c:v>
                </c:pt>
                <c:pt idx="1377">
                  <c:v>7826.5728315699998</c:v>
                </c:pt>
                <c:pt idx="1378">
                  <c:v>7832.2208198950002</c:v>
                </c:pt>
                <c:pt idx="1379">
                  <c:v>7837.9032850679996</c:v>
                </c:pt>
                <c:pt idx="1380">
                  <c:v>7843.5883858030002</c:v>
                </c:pt>
                <c:pt idx="1381">
                  <c:v>7849.2554649080002</c:v>
                </c:pt>
                <c:pt idx="1382">
                  <c:v>7854.9898057230002</c:v>
                </c:pt>
                <c:pt idx="1383">
                  <c:v>7860.6694267419998</c:v>
                </c:pt>
                <c:pt idx="1384">
                  <c:v>7866.4058397950002</c:v>
                </c:pt>
                <c:pt idx="1385">
                  <c:v>7872.1187303409997</c:v>
                </c:pt>
                <c:pt idx="1386">
                  <c:v>7877.8220996379996</c:v>
                </c:pt>
                <c:pt idx="1387">
                  <c:v>7883.542205705</c:v>
                </c:pt>
                <c:pt idx="1388">
                  <c:v>7889.2810390779996</c:v>
                </c:pt>
                <c:pt idx="1389">
                  <c:v>7894.9565037129996</c:v>
                </c:pt>
                <c:pt idx="1390">
                  <c:v>7900.6436523949997</c:v>
                </c:pt>
                <c:pt idx="1391">
                  <c:v>7906.3405575480001</c:v>
                </c:pt>
                <c:pt idx="1392">
                  <c:v>7912.0217886600003</c:v>
                </c:pt>
                <c:pt idx="1393">
                  <c:v>7917.7073281679995</c:v>
                </c:pt>
                <c:pt idx="1394">
                  <c:v>7923.4136965300004</c:v>
                </c:pt>
                <c:pt idx="1395">
                  <c:v>7929.1128974020003</c:v>
                </c:pt>
                <c:pt idx="1396">
                  <c:v>7934.8120900849999</c:v>
                </c:pt>
                <c:pt idx="1397">
                  <c:v>7940.5217593050002</c:v>
                </c:pt>
                <c:pt idx="1398">
                  <c:v>7946.2666712789996</c:v>
                </c:pt>
                <c:pt idx="1399">
                  <c:v>7951.9526981110002</c:v>
                </c:pt>
                <c:pt idx="1400">
                  <c:v>7957.6462041459999</c:v>
                </c:pt>
                <c:pt idx="1401">
                  <c:v>7963.3354508550001</c:v>
                </c:pt>
                <c:pt idx="1402">
                  <c:v>7969.0641132230003</c:v>
                </c:pt>
                <c:pt idx="1403">
                  <c:v>7974.7414956729999</c:v>
                </c:pt>
                <c:pt idx="1404">
                  <c:v>7980.4691236919998</c:v>
                </c:pt>
                <c:pt idx="1405">
                  <c:v>7986.1679145509997</c:v>
                </c:pt>
                <c:pt idx="1406">
                  <c:v>7991.8835447600004</c:v>
                </c:pt>
                <c:pt idx="1407">
                  <c:v>7997.5713884380002</c:v>
                </c:pt>
                <c:pt idx="1408">
                  <c:v>8003.248010493</c:v>
                </c:pt>
                <c:pt idx="1409">
                  <c:v>8008.9358447300001</c:v>
                </c:pt>
                <c:pt idx="1410">
                  <c:v>8014.6423638429997</c:v>
                </c:pt>
                <c:pt idx="1411">
                  <c:v>8020.3436101730003</c:v>
                </c:pt>
                <c:pt idx="1412">
                  <c:v>8026.0498387010002</c:v>
                </c:pt>
                <c:pt idx="1413">
                  <c:v>8031.6952039999996</c:v>
                </c:pt>
                <c:pt idx="1414">
                  <c:v>8037.3647257089997</c:v>
                </c:pt>
                <c:pt idx="1415">
                  <c:v>8043.0439924390002</c:v>
                </c:pt>
                <c:pt idx="1416">
                  <c:v>8048.7528791349996</c:v>
                </c:pt>
                <c:pt idx="1417">
                  <c:v>8054.4392512539998</c:v>
                </c:pt>
                <c:pt idx="1418">
                  <c:v>8060.1167145890004</c:v>
                </c:pt>
                <c:pt idx="1419">
                  <c:v>8065.8046503810001</c:v>
                </c:pt>
                <c:pt idx="1420">
                  <c:v>8071.4753829110005</c:v>
                </c:pt>
                <c:pt idx="1421">
                  <c:v>8077.1775423709996</c:v>
                </c:pt>
                <c:pt idx="1422">
                  <c:v>8082.8149829639997</c:v>
                </c:pt>
                <c:pt idx="1423">
                  <c:v>8088.5028671259997</c:v>
                </c:pt>
                <c:pt idx="1424">
                  <c:v>8094.196573106</c:v>
                </c:pt>
                <c:pt idx="1425">
                  <c:v>8099.9300896149998</c:v>
                </c:pt>
                <c:pt idx="1426">
                  <c:v>8105.5977995490002</c:v>
                </c:pt>
                <c:pt idx="1427">
                  <c:v>8111.3406403460003</c:v>
                </c:pt>
                <c:pt idx="1428">
                  <c:v>8117.0259401559997</c:v>
                </c:pt>
                <c:pt idx="1429">
                  <c:v>8122.7428164980001</c:v>
                </c:pt>
                <c:pt idx="1430">
                  <c:v>8128.4315345160003</c:v>
                </c:pt>
                <c:pt idx="1431">
                  <c:v>8134.1214180739998</c:v>
                </c:pt>
                <c:pt idx="1432">
                  <c:v>8139.8067668240001</c:v>
                </c:pt>
                <c:pt idx="1433">
                  <c:v>8145.5073467009997</c:v>
                </c:pt>
                <c:pt idx="1434">
                  <c:v>8151.2103022270003</c:v>
                </c:pt>
                <c:pt idx="1435">
                  <c:v>8156.9155618530003</c:v>
                </c:pt>
                <c:pt idx="1436">
                  <c:v>8162.5961018930002</c:v>
                </c:pt>
                <c:pt idx="1437">
                  <c:v>8168.3482601169999</c:v>
                </c:pt>
                <c:pt idx="1438">
                  <c:v>8174.0523718329996</c:v>
                </c:pt>
                <c:pt idx="1439">
                  <c:v>8179.73006558</c:v>
                </c:pt>
                <c:pt idx="1440">
                  <c:v>8185.4460300540004</c:v>
                </c:pt>
                <c:pt idx="1441">
                  <c:v>8191.122067327</c:v>
                </c:pt>
                <c:pt idx="1442">
                  <c:v>8196.8187947610004</c:v>
                </c:pt>
                <c:pt idx="1443">
                  <c:v>8202.5337477760004</c:v>
                </c:pt>
                <c:pt idx="1444">
                  <c:v>8208.2386896389999</c:v>
                </c:pt>
                <c:pt idx="1445">
                  <c:v>8213.9631392039992</c:v>
                </c:pt>
                <c:pt idx="1446">
                  <c:v>8219.6226471699993</c:v>
                </c:pt>
                <c:pt idx="1447">
                  <c:v>8225.3355122089997</c:v>
                </c:pt>
                <c:pt idx="1448">
                  <c:v>8231.0322100730009</c:v>
                </c:pt>
                <c:pt idx="1449">
                  <c:v>8236.7306489210005</c:v>
                </c:pt>
                <c:pt idx="1450">
                  <c:v>8242.4253761989894</c:v>
                </c:pt>
                <c:pt idx="1451">
                  <c:v>8248.1298534979906</c:v>
                </c:pt>
                <c:pt idx="1452">
                  <c:v>8253.8283469669896</c:v>
                </c:pt>
                <c:pt idx="1453">
                  <c:v>8259.5101875979908</c:v>
                </c:pt>
                <c:pt idx="1454">
                  <c:v>8265.1986078139907</c:v>
                </c:pt>
                <c:pt idx="1455">
                  <c:v>8270.9181932779902</c:v>
                </c:pt>
                <c:pt idx="1456">
                  <c:v>8276.6155080879907</c:v>
                </c:pt>
                <c:pt idx="1457">
                  <c:v>8282.2794627610001</c:v>
                </c:pt>
                <c:pt idx="1458">
                  <c:v>8287.9758934630008</c:v>
                </c:pt>
                <c:pt idx="1459">
                  <c:v>8293.6278700860003</c:v>
                </c:pt>
                <c:pt idx="1460">
                  <c:v>8299.2909237709991</c:v>
                </c:pt>
                <c:pt idx="1461">
                  <c:v>8304.9941138390004</c:v>
                </c:pt>
                <c:pt idx="1462">
                  <c:v>8310.6341171540007</c:v>
                </c:pt>
                <c:pt idx="1463">
                  <c:v>8316.3180851630004</c:v>
                </c:pt>
                <c:pt idx="1464">
                  <c:v>8321.9970648009894</c:v>
                </c:pt>
                <c:pt idx="1465">
                  <c:v>8327.6661181660002</c:v>
                </c:pt>
                <c:pt idx="1466">
                  <c:v>8333.3458875399992</c:v>
                </c:pt>
                <c:pt idx="1467">
                  <c:v>8339.044152937</c:v>
                </c:pt>
                <c:pt idx="1468">
                  <c:v>8344.7318825670009</c:v>
                </c:pt>
                <c:pt idx="1469">
                  <c:v>8350.4203011819991</c:v>
                </c:pt>
                <c:pt idx="1470">
                  <c:v>8356.0782832450004</c:v>
                </c:pt>
                <c:pt idx="1471">
                  <c:v>8361.7567740390004</c:v>
                </c:pt>
                <c:pt idx="1472">
                  <c:v>8367.4428320850002</c:v>
                </c:pt>
                <c:pt idx="1473">
                  <c:v>8373.1484383429997</c:v>
                </c:pt>
                <c:pt idx="1474">
                  <c:v>8378.8429179390005</c:v>
                </c:pt>
                <c:pt idx="1475">
                  <c:v>8384.5385751649992</c:v>
                </c:pt>
                <c:pt idx="1476">
                  <c:v>8390.2186095020006</c:v>
                </c:pt>
                <c:pt idx="1477">
                  <c:v>8395.9108551789996</c:v>
                </c:pt>
                <c:pt idx="1478">
                  <c:v>8401.5566839219991</c:v>
                </c:pt>
                <c:pt idx="1479">
                  <c:v>8407.3043615690003</c:v>
                </c:pt>
                <c:pt idx="1480">
                  <c:v>8412.9857567260005</c:v>
                </c:pt>
                <c:pt idx="1481">
                  <c:v>8418.6824243499996</c:v>
                </c:pt>
                <c:pt idx="1482">
                  <c:v>8424.4156036069999</c:v>
                </c:pt>
                <c:pt idx="1483">
                  <c:v>8430.0857959419991</c:v>
                </c:pt>
                <c:pt idx="1484">
                  <c:v>8435.7809750239994</c:v>
                </c:pt>
                <c:pt idx="1485">
                  <c:v>8441.5020061699997</c:v>
                </c:pt>
                <c:pt idx="1486">
                  <c:v>8447.1583168699999</c:v>
                </c:pt>
                <c:pt idx="1487">
                  <c:v>8452.8197771619998</c:v>
                </c:pt>
                <c:pt idx="1488">
                  <c:v>8458.4686901200002</c:v>
                </c:pt>
                <c:pt idx="1489">
                  <c:v>8464.1425481749993</c:v>
                </c:pt>
                <c:pt idx="1490">
                  <c:v>8469.8055398500001</c:v>
                </c:pt>
                <c:pt idx="1491">
                  <c:v>8475.4579574670006</c:v>
                </c:pt>
                <c:pt idx="1492">
                  <c:v>8481.1700913389996</c:v>
                </c:pt>
                <c:pt idx="1493">
                  <c:v>8486.8818123279998</c:v>
                </c:pt>
                <c:pt idx="1494">
                  <c:v>8492.5350291920004</c:v>
                </c:pt>
                <c:pt idx="1495">
                  <c:v>8498.2602283819997</c:v>
                </c:pt>
                <c:pt idx="1496">
                  <c:v>8503.9305167080001</c:v>
                </c:pt>
                <c:pt idx="1497">
                  <c:v>8509.6211271419998</c:v>
                </c:pt>
                <c:pt idx="1498">
                  <c:v>8515.3142644069994</c:v>
                </c:pt>
                <c:pt idx="1499">
                  <c:v>8521.0167659300005</c:v>
                </c:pt>
                <c:pt idx="1500">
                  <c:v>8526.6656035680007</c:v>
                </c:pt>
                <c:pt idx="1501">
                  <c:v>8532.3199137709998</c:v>
                </c:pt>
                <c:pt idx="1502">
                  <c:v>8538.0247909030004</c:v>
                </c:pt>
                <c:pt idx="1503">
                  <c:v>8543.6917184909998</c:v>
                </c:pt>
                <c:pt idx="1504">
                  <c:v>8549.3153842699994</c:v>
                </c:pt>
                <c:pt idx="1505">
                  <c:v>8555.0006979699992</c:v>
                </c:pt>
                <c:pt idx="1506">
                  <c:v>8560.6833556479996</c:v>
                </c:pt>
                <c:pt idx="1507">
                  <c:v>8566.3625101569996</c:v>
                </c:pt>
                <c:pt idx="1508">
                  <c:v>8572.0221513840006</c:v>
                </c:pt>
                <c:pt idx="1509">
                  <c:v>8577.696371692</c:v>
                </c:pt>
                <c:pt idx="1510">
                  <c:v>8583.4327546749992</c:v>
                </c:pt>
                <c:pt idx="1511">
                  <c:v>8589.1237326619994</c:v>
                </c:pt>
                <c:pt idx="1512">
                  <c:v>8594.8392625819997</c:v>
                </c:pt>
                <c:pt idx="1513">
                  <c:v>8600.5108860290002</c:v>
                </c:pt>
                <c:pt idx="1514">
                  <c:v>8606.1869984629993</c:v>
                </c:pt>
                <c:pt idx="1515">
                  <c:v>8611.8641658260003</c:v>
                </c:pt>
                <c:pt idx="1516">
                  <c:v>8617.5185258300007</c:v>
                </c:pt>
                <c:pt idx="1517">
                  <c:v>8623.1895976220003</c:v>
                </c:pt>
                <c:pt idx="1518">
                  <c:v>8628.8788545150001</c:v>
                </c:pt>
                <c:pt idx="1519">
                  <c:v>8634.5448294550006</c:v>
                </c:pt>
                <c:pt idx="1520">
                  <c:v>8640.2300313439991</c:v>
                </c:pt>
                <c:pt idx="1521">
                  <c:v>8645.8647542649996</c:v>
                </c:pt>
                <c:pt idx="1522">
                  <c:v>8651.5375222319999</c:v>
                </c:pt>
                <c:pt idx="1523">
                  <c:v>8657.2128042090008</c:v>
                </c:pt>
                <c:pt idx="1524">
                  <c:v>8662.9301012239994</c:v>
                </c:pt>
                <c:pt idx="1525">
                  <c:v>8668.5901108950002</c:v>
                </c:pt>
                <c:pt idx="1526">
                  <c:v>8674.2716258729997</c:v>
                </c:pt>
                <c:pt idx="1527">
                  <c:v>8679.9275878690005</c:v>
                </c:pt>
                <c:pt idx="1528">
                  <c:v>8685.6456624000002</c:v>
                </c:pt>
                <c:pt idx="1529">
                  <c:v>8691.3081693210006</c:v>
                </c:pt>
                <c:pt idx="1530">
                  <c:v>8697.0011288240003</c:v>
                </c:pt>
                <c:pt idx="1531">
                  <c:v>8702.654659541</c:v>
                </c:pt>
                <c:pt idx="1532">
                  <c:v>8708.2760037410007</c:v>
                </c:pt>
                <c:pt idx="1533">
                  <c:v>8713.9620651969999</c:v>
                </c:pt>
                <c:pt idx="1534">
                  <c:v>8719.6771991740006</c:v>
                </c:pt>
                <c:pt idx="1535">
                  <c:v>8725.3223507620005</c:v>
                </c:pt>
                <c:pt idx="1536">
                  <c:v>8731.0140012440006</c:v>
                </c:pt>
                <c:pt idx="1537">
                  <c:v>8736.7166242269996</c:v>
                </c:pt>
                <c:pt idx="1538">
                  <c:v>8742.4329321040004</c:v>
                </c:pt>
                <c:pt idx="1539">
                  <c:v>8748.1121110740005</c:v>
                </c:pt>
                <c:pt idx="1540">
                  <c:v>8753.7820748070008</c:v>
                </c:pt>
                <c:pt idx="1541">
                  <c:v>8759.4576701459991</c:v>
                </c:pt>
                <c:pt idx="1542">
                  <c:v>8765.14955543</c:v>
                </c:pt>
                <c:pt idx="1543">
                  <c:v>8770.8242431309991</c:v>
                </c:pt>
                <c:pt idx="1544">
                  <c:v>8776.5311297789995</c:v>
                </c:pt>
                <c:pt idx="1545">
                  <c:v>8782.2314265330006</c:v>
                </c:pt>
                <c:pt idx="1546">
                  <c:v>8787.9451669289992</c:v>
                </c:pt>
                <c:pt idx="1547">
                  <c:v>8793.6517398150008</c:v>
                </c:pt>
                <c:pt idx="1548">
                  <c:v>8799.3466287650008</c:v>
                </c:pt>
                <c:pt idx="1549">
                  <c:v>8805.0414835240008</c:v>
                </c:pt>
                <c:pt idx="1550">
                  <c:v>8810.7578139109992</c:v>
                </c:pt>
                <c:pt idx="1551">
                  <c:v>8816.4314011440001</c:v>
                </c:pt>
                <c:pt idx="1552">
                  <c:v>8822.135102446</c:v>
                </c:pt>
                <c:pt idx="1553">
                  <c:v>8827.8181354070002</c:v>
                </c:pt>
                <c:pt idx="1554">
                  <c:v>8833.5058863970007</c:v>
                </c:pt>
                <c:pt idx="1555">
                  <c:v>8839.2498692440004</c:v>
                </c:pt>
                <c:pt idx="1556">
                  <c:v>8844.9068361490008</c:v>
                </c:pt>
                <c:pt idx="1557">
                  <c:v>8850.6739634969999</c:v>
                </c:pt>
                <c:pt idx="1558">
                  <c:v>8856.3438181490001</c:v>
                </c:pt>
                <c:pt idx="1559">
                  <c:v>8862.0021607050003</c:v>
                </c:pt>
                <c:pt idx="1560">
                  <c:v>8867.7288573980004</c:v>
                </c:pt>
                <c:pt idx="1561">
                  <c:v>8873.4177790470003</c:v>
                </c:pt>
                <c:pt idx="1562">
                  <c:v>8879.1489848969995</c:v>
                </c:pt>
                <c:pt idx="1563">
                  <c:v>8884.8346060700005</c:v>
                </c:pt>
                <c:pt idx="1564">
                  <c:v>8890.5151735210002</c:v>
                </c:pt>
                <c:pt idx="1565">
                  <c:v>8896.2191960559994</c:v>
                </c:pt>
                <c:pt idx="1566">
                  <c:v>8901.9590618679995</c:v>
                </c:pt>
                <c:pt idx="1567">
                  <c:v>8907.6432556279997</c:v>
                </c:pt>
                <c:pt idx="1568">
                  <c:v>8913.3707036870001</c:v>
                </c:pt>
                <c:pt idx="1569">
                  <c:v>8919.0663603630001</c:v>
                </c:pt>
                <c:pt idx="1570">
                  <c:v>8924.7773938259998</c:v>
                </c:pt>
                <c:pt idx="1571">
                  <c:v>8930.4831070349992</c:v>
                </c:pt>
                <c:pt idx="1572">
                  <c:v>8936.1894174490008</c:v>
                </c:pt>
                <c:pt idx="1573">
                  <c:v>8941.8851493149996</c:v>
                </c:pt>
                <c:pt idx="1574">
                  <c:v>8947.6024965399993</c:v>
                </c:pt>
                <c:pt idx="1575">
                  <c:v>8953.2776186859992</c:v>
                </c:pt>
                <c:pt idx="1576">
                  <c:v>8959.0057543509993</c:v>
                </c:pt>
                <c:pt idx="1577">
                  <c:v>8964.6537171719992</c:v>
                </c:pt>
                <c:pt idx="1578">
                  <c:v>8970.3466134650007</c:v>
                </c:pt>
                <c:pt idx="1579">
                  <c:v>8976.0379268849993</c:v>
                </c:pt>
                <c:pt idx="1580">
                  <c:v>8981.7312774319998</c:v>
                </c:pt>
                <c:pt idx="1581">
                  <c:v>8987.4041254090007</c:v>
                </c:pt>
                <c:pt idx="1582">
                  <c:v>8993.0931902200009</c:v>
                </c:pt>
                <c:pt idx="1583">
                  <c:v>8998.7634721260001</c:v>
                </c:pt>
                <c:pt idx="1584">
                  <c:v>9004.4633853070009</c:v>
                </c:pt>
                <c:pt idx="1585">
                  <c:v>9010.1658341490001</c:v>
                </c:pt>
                <c:pt idx="1586">
                  <c:v>9015.8610205109999</c:v>
                </c:pt>
                <c:pt idx="1587">
                  <c:v>9021.5239818360005</c:v>
                </c:pt>
                <c:pt idx="1588">
                  <c:v>9027.2277880689999</c:v>
                </c:pt>
                <c:pt idx="1589">
                  <c:v>9032.9093085580007</c:v>
                </c:pt>
                <c:pt idx="1590">
                  <c:v>9038.6082693209992</c:v>
                </c:pt>
                <c:pt idx="1591">
                  <c:v>9044.2925531019991</c:v>
                </c:pt>
                <c:pt idx="1592">
                  <c:v>9049.9842087950001</c:v>
                </c:pt>
                <c:pt idx="1593">
                  <c:v>9055.6623782989991</c:v>
                </c:pt>
                <c:pt idx="1594">
                  <c:v>9061.3508074059991</c:v>
                </c:pt>
                <c:pt idx="1595">
                  <c:v>9067.0354164719993</c:v>
                </c:pt>
                <c:pt idx="1596">
                  <c:v>9072.7297018680001</c:v>
                </c:pt>
                <c:pt idx="1597">
                  <c:v>9078.4002856269999</c:v>
                </c:pt>
                <c:pt idx="1598">
                  <c:v>9084.0916058479997</c:v>
                </c:pt>
                <c:pt idx="1599">
                  <c:v>9089.7328066930004</c:v>
                </c:pt>
                <c:pt idx="1600">
                  <c:v>9095.4005290780005</c:v>
                </c:pt>
                <c:pt idx="1601">
                  <c:v>9101.0839358529993</c:v>
                </c:pt>
                <c:pt idx="1602">
                  <c:v>9106.7395114369992</c:v>
                </c:pt>
                <c:pt idx="1603">
                  <c:v>9112.4307306070004</c:v>
                </c:pt>
                <c:pt idx="1604">
                  <c:v>9118.1056557520005</c:v>
                </c:pt>
                <c:pt idx="1605">
                  <c:v>9123.8240723380004</c:v>
                </c:pt>
                <c:pt idx="1606">
                  <c:v>9129.5423946240007</c:v>
                </c:pt>
                <c:pt idx="1607">
                  <c:v>9135.27886253</c:v>
                </c:pt>
                <c:pt idx="1608">
                  <c:v>9140.9505268280009</c:v>
                </c:pt>
                <c:pt idx="1609">
                  <c:v>9146.6445591219999</c:v>
                </c:pt>
                <c:pt idx="1610">
                  <c:v>9152.3317467689994</c:v>
                </c:pt>
                <c:pt idx="1611">
                  <c:v>9158.0527141059993</c:v>
                </c:pt>
                <c:pt idx="1612">
                  <c:v>9163.7381844690008</c:v>
                </c:pt>
                <c:pt idx="1613">
                  <c:v>9169.3993113899996</c:v>
                </c:pt>
                <c:pt idx="1614">
                  <c:v>9175.1023107090004</c:v>
                </c:pt>
                <c:pt idx="1615">
                  <c:v>9180.8083882030096</c:v>
                </c:pt>
                <c:pt idx="1616">
                  <c:v>9186.5037246869997</c:v>
                </c:pt>
                <c:pt idx="1617">
                  <c:v>9192.1880455499995</c:v>
                </c:pt>
                <c:pt idx="1618">
                  <c:v>9197.8908921870006</c:v>
                </c:pt>
                <c:pt idx="1619">
                  <c:v>9203.569292102</c:v>
                </c:pt>
                <c:pt idx="1620">
                  <c:v>9209.3179684389997</c:v>
                </c:pt>
                <c:pt idx="1621">
                  <c:v>9214.9781269319992</c:v>
                </c:pt>
                <c:pt idx="1622">
                  <c:v>9220.6711094170005</c:v>
                </c:pt>
                <c:pt idx="1623">
                  <c:v>9226.3510262529999</c:v>
                </c:pt>
                <c:pt idx="1624">
                  <c:v>9232.078726275</c:v>
                </c:pt>
                <c:pt idx="1625">
                  <c:v>9237.7502116819996</c:v>
                </c:pt>
                <c:pt idx="1626">
                  <c:v>9243.4497393910005</c:v>
                </c:pt>
                <c:pt idx="1627">
                  <c:v>9249.1432670899994</c:v>
                </c:pt>
                <c:pt idx="1628">
                  <c:v>9254.9259023089999</c:v>
                </c:pt>
                <c:pt idx="1629">
                  <c:v>9260.6325303070007</c:v>
                </c:pt>
                <c:pt idx="1630">
                  <c:v>9266.3624777080004</c:v>
                </c:pt>
                <c:pt idx="1631">
                  <c:v>9272.0559838579993</c:v>
                </c:pt>
                <c:pt idx="1632">
                  <c:v>9277.7321489240003</c:v>
                </c:pt>
                <c:pt idx="1633">
                  <c:v>9283.4316074929993</c:v>
                </c:pt>
                <c:pt idx="1634">
                  <c:v>9289.1499039579994</c:v>
                </c:pt>
                <c:pt idx="1635">
                  <c:v>9294.8480856269998</c:v>
                </c:pt>
                <c:pt idx="1636">
                  <c:v>9300.5721727199998</c:v>
                </c:pt>
                <c:pt idx="1637">
                  <c:v>9306.2573636310008</c:v>
                </c:pt>
                <c:pt idx="1638">
                  <c:v>9311.9856470190007</c:v>
                </c:pt>
                <c:pt idx="1639">
                  <c:v>9317.6699693720002</c:v>
                </c:pt>
                <c:pt idx="1640">
                  <c:v>9323.4016022470005</c:v>
                </c:pt>
                <c:pt idx="1641">
                  <c:v>9329.0944379709999</c:v>
                </c:pt>
                <c:pt idx="1642">
                  <c:v>9334.8066699949995</c:v>
                </c:pt>
                <c:pt idx="1643">
                  <c:v>9340.4930158160005</c:v>
                </c:pt>
                <c:pt idx="1644">
                  <c:v>9346.2251630760002</c:v>
                </c:pt>
                <c:pt idx="1645">
                  <c:v>9351.9237928179991</c:v>
                </c:pt>
                <c:pt idx="1646">
                  <c:v>9357.6438462179995</c:v>
                </c:pt>
                <c:pt idx="1647">
                  <c:v>9363.3356427130002</c:v>
                </c:pt>
                <c:pt idx="1648">
                  <c:v>9369.0481541099998</c:v>
                </c:pt>
                <c:pt idx="1649">
                  <c:v>9374.7437585469997</c:v>
                </c:pt>
                <c:pt idx="1650">
                  <c:v>9380.4495721980002</c:v>
                </c:pt>
                <c:pt idx="1651">
                  <c:v>9386.1613914490008</c:v>
                </c:pt>
                <c:pt idx="1652">
                  <c:v>9391.8827401199997</c:v>
                </c:pt>
                <c:pt idx="1653">
                  <c:v>9397.5304622599997</c:v>
                </c:pt>
                <c:pt idx="1654">
                  <c:v>9403.2410586009992</c:v>
                </c:pt>
                <c:pt idx="1655">
                  <c:v>9408.9267413260004</c:v>
                </c:pt>
                <c:pt idx="1656">
                  <c:v>9414.6579536179997</c:v>
                </c:pt>
                <c:pt idx="1657">
                  <c:v>9420.3498085840001</c:v>
                </c:pt>
                <c:pt idx="1658">
                  <c:v>9426.0380377599995</c:v>
                </c:pt>
                <c:pt idx="1659">
                  <c:v>9431.7348196469993</c:v>
                </c:pt>
                <c:pt idx="1660">
                  <c:v>9437.4729499370005</c:v>
                </c:pt>
                <c:pt idx="1661">
                  <c:v>9443.1762274270004</c:v>
                </c:pt>
                <c:pt idx="1662">
                  <c:v>9448.9072027469992</c:v>
                </c:pt>
                <c:pt idx="1663">
                  <c:v>9454.5902172900005</c:v>
                </c:pt>
                <c:pt idx="1664">
                  <c:v>9460.3022278030003</c:v>
                </c:pt>
                <c:pt idx="1665">
                  <c:v>9466.0069988560008</c:v>
                </c:pt>
                <c:pt idx="1666">
                  <c:v>9471.7256156240001</c:v>
                </c:pt>
                <c:pt idx="1667">
                  <c:v>9477.4152082710007</c:v>
                </c:pt>
                <c:pt idx="1668">
                  <c:v>9483.1167226569996</c:v>
                </c:pt>
                <c:pt idx="1669">
                  <c:v>9488.8199362470004</c:v>
                </c:pt>
                <c:pt idx="1670">
                  <c:v>9494.5717274489998</c:v>
                </c:pt>
                <c:pt idx="1671">
                  <c:v>9500.2635810850006</c:v>
                </c:pt>
                <c:pt idx="1672">
                  <c:v>9505.9556581420002</c:v>
                </c:pt>
                <c:pt idx="1673">
                  <c:v>9511.6332509099993</c:v>
                </c:pt>
                <c:pt idx="1674">
                  <c:v>9517.3442326139993</c:v>
                </c:pt>
                <c:pt idx="1675">
                  <c:v>9523.0042686159995</c:v>
                </c:pt>
                <c:pt idx="1676">
                  <c:v>9528.6737629260006</c:v>
                </c:pt>
                <c:pt idx="1677">
                  <c:v>9534.3520844499999</c:v>
                </c:pt>
                <c:pt idx="1678">
                  <c:v>9540.0619967559996</c:v>
                </c:pt>
                <c:pt idx="1679">
                  <c:v>9545.7637150230003</c:v>
                </c:pt>
                <c:pt idx="1680">
                  <c:v>9551.4993642619993</c:v>
                </c:pt>
                <c:pt idx="1681">
                  <c:v>9557.2070689390002</c:v>
                </c:pt>
                <c:pt idx="1682">
                  <c:v>9562.9014910959995</c:v>
                </c:pt>
                <c:pt idx="1683">
                  <c:v>9568.6138275609992</c:v>
                </c:pt>
                <c:pt idx="1684">
                  <c:v>9574.2778522549997</c:v>
                </c:pt>
                <c:pt idx="1685">
                  <c:v>9579.9567762530005</c:v>
                </c:pt>
                <c:pt idx="1686">
                  <c:v>9585.6995696909999</c:v>
                </c:pt>
                <c:pt idx="1687">
                  <c:v>9591.3793625969993</c:v>
                </c:pt>
                <c:pt idx="1688">
                  <c:v>9597.0970780570005</c:v>
                </c:pt>
                <c:pt idx="1689">
                  <c:v>9602.7556070369992</c:v>
                </c:pt>
                <c:pt idx="1690">
                  <c:v>9608.4908056420009</c:v>
                </c:pt>
                <c:pt idx="1691">
                  <c:v>9614.1895325749992</c:v>
                </c:pt>
                <c:pt idx="1692">
                  <c:v>9619.8937026130006</c:v>
                </c:pt>
                <c:pt idx="1693">
                  <c:v>9625.5716054730001</c:v>
                </c:pt>
                <c:pt idx="1694">
                  <c:v>9631.2489113880001</c:v>
                </c:pt>
                <c:pt idx="1695">
                  <c:v>9636.9201669129998</c:v>
                </c:pt>
                <c:pt idx="1696">
                  <c:v>9642.6103196849999</c:v>
                </c:pt>
                <c:pt idx="1697">
                  <c:v>9648.2421739639994</c:v>
                </c:pt>
                <c:pt idx="1698">
                  <c:v>9653.9190319450008</c:v>
                </c:pt>
                <c:pt idx="1699">
                  <c:v>9659.6345982879993</c:v>
                </c:pt>
                <c:pt idx="1700">
                  <c:v>9665.3154367320003</c:v>
                </c:pt>
                <c:pt idx="1701">
                  <c:v>9670.9826676930006</c:v>
                </c:pt>
                <c:pt idx="1702">
                  <c:v>9676.6735937810008</c:v>
                </c:pt>
                <c:pt idx="1703">
                  <c:v>9682.3732325910005</c:v>
                </c:pt>
                <c:pt idx="1704">
                  <c:v>9688.0473136300006</c:v>
                </c:pt>
                <c:pt idx="1705">
                  <c:v>9693.7628451119999</c:v>
                </c:pt>
                <c:pt idx="1706">
                  <c:v>9699.4292349869993</c:v>
                </c:pt>
                <c:pt idx="1707">
                  <c:v>9705.0953518999995</c:v>
                </c:pt>
                <c:pt idx="1708">
                  <c:v>9710.7656171769995</c:v>
                </c:pt>
                <c:pt idx="1709">
                  <c:v>9716.4479284640001</c:v>
                </c:pt>
                <c:pt idx="1710">
                  <c:v>9722.1508339510001</c:v>
                </c:pt>
                <c:pt idx="1711">
                  <c:v>9727.83095202</c:v>
                </c:pt>
                <c:pt idx="1712">
                  <c:v>9733.5375718779997</c:v>
                </c:pt>
                <c:pt idx="1713">
                  <c:v>9739.2410565299997</c:v>
                </c:pt>
                <c:pt idx="1714">
                  <c:v>9744.9446393630005</c:v>
                </c:pt>
                <c:pt idx="1715">
                  <c:v>9750.5899240529998</c:v>
                </c:pt>
                <c:pt idx="1716">
                  <c:v>9756.2647113870007</c:v>
                </c:pt>
                <c:pt idx="1717">
                  <c:v>9761.9459740549992</c:v>
                </c:pt>
                <c:pt idx="1718">
                  <c:v>9767.6328411989998</c:v>
                </c:pt>
                <c:pt idx="1719">
                  <c:v>9773.3029196240004</c:v>
                </c:pt>
                <c:pt idx="1720">
                  <c:v>9778.9739727970009</c:v>
                </c:pt>
                <c:pt idx="1721">
                  <c:v>9784.6301607770001</c:v>
                </c:pt>
                <c:pt idx="1722">
                  <c:v>9790.2782670100005</c:v>
                </c:pt>
                <c:pt idx="1723">
                  <c:v>9795.9413778479993</c:v>
                </c:pt>
                <c:pt idx="1724">
                  <c:v>9801.6285970150002</c:v>
                </c:pt>
                <c:pt idx="1725">
                  <c:v>9807.3055767980004</c:v>
                </c:pt>
                <c:pt idx="1726">
                  <c:v>9812.9950488140003</c:v>
                </c:pt>
                <c:pt idx="1727">
                  <c:v>9818.6664888609994</c:v>
                </c:pt>
                <c:pt idx="1728">
                  <c:v>9824.2796190139998</c:v>
                </c:pt>
                <c:pt idx="1729">
                  <c:v>9829.9486329409992</c:v>
                </c:pt>
                <c:pt idx="1730">
                  <c:v>9835.6280370130007</c:v>
                </c:pt>
                <c:pt idx="1731">
                  <c:v>9841.3381389200003</c:v>
                </c:pt>
                <c:pt idx="1732">
                  <c:v>9847.0292354699995</c:v>
                </c:pt>
                <c:pt idx="1733">
                  <c:v>9852.7180948109999</c:v>
                </c:pt>
                <c:pt idx="1734">
                  <c:v>9858.4234796990004</c:v>
                </c:pt>
                <c:pt idx="1735">
                  <c:v>9864.0593143200003</c:v>
                </c:pt>
                <c:pt idx="1736">
                  <c:v>9869.7535194150005</c:v>
                </c:pt>
                <c:pt idx="1737">
                  <c:v>9875.4078016889998</c:v>
                </c:pt>
                <c:pt idx="1738">
                  <c:v>9881.0953717489992</c:v>
                </c:pt>
                <c:pt idx="1739">
                  <c:v>9886.7846130429898</c:v>
                </c:pt>
                <c:pt idx="1740">
                  <c:v>9892.5004125579999</c:v>
                </c:pt>
                <c:pt idx="1741">
                  <c:v>9898.1908245520008</c:v>
                </c:pt>
                <c:pt idx="1742">
                  <c:v>9903.9071042699998</c:v>
                </c:pt>
                <c:pt idx="1743">
                  <c:v>9909.5995467400007</c:v>
                </c:pt>
                <c:pt idx="1744">
                  <c:v>9915.2869026789995</c:v>
                </c:pt>
                <c:pt idx="1745">
                  <c:v>9920.9594184849993</c:v>
                </c:pt>
                <c:pt idx="1746">
                  <c:v>9926.5908101189998</c:v>
                </c:pt>
                <c:pt idx="1747">
                  <c:v>9932.2874991539993</c:v>
                </c:pt>
                <c:pt idx="1748">
                  <c:v>9938.0185835449993</c:v>
                </c:pt>
                <c:pt idx="1749">
                  <c:v>9943.703825396</c:v>
                </c:pt>
                <c:pt idx="1750">
                  <c:v>9949.4214874259997</c:v>
                </c:pt>
                <c:pt idx="1751">
                  <c:v>9955.0727562550001</c:v>
                </c:pt>
                <c:pt idx="1752">
                  <c:v>9960.7702818769994</c:v>
                </c:pt>
                <c:pt idx="1753">
                  <c:v>9966.4231006289992</c:v>
                </c:pt>
                <c:pt idx="1754">
                  <c:v>9972.1308874869992</c:v>
                </c:pt>
                <c:pt idx="1755">
                  <c:v>9977.8548676289993</c:v>
                </c:pt>
                <c:pt idx="1756">
                  <c:v>9983.5504153660004</c:v>
                </c:pt>
                <c:pt idx="1757">
                  <c:v>9989.2100053440008</c:v>
                </c:pt>
                <c:pt idx="1758">
                  <c:v>9994.9069065909898</c:v>
                </c:pt>
                <c:pt idx="1759">
                  <c:v>10000.541251860001</c:v>
                </c:pt>
                <c:pt idx="1760">
                  <c:v>10006.240642958001</c:v>
                </c:pt>
                <c:pt idx="1761">
                  <c:v>10011.895453707</c:v>
                </c:pt>
                <c:pt idx="1762">
                  <c:v>10017.573066544999</c:v>
                </c:pt>
                <c:pt idx="1763">
                  <c:v>10023.283882308</c:v>
                </c:pt>
                <c:pt idx="1764">
                  <c:v>10028.958187528</c:v>
                </c:pt>
                <c:pt idx="1765">
                  <c:v>10034.658342792</c:v>
                </c:pt>
                <c:pt idx="1766">
                  <c:v>10040.342826107</c:v>
                </c:pt>
                <c:pt idx="1767">
                  <c:v>10045.993888015</c:v>
                </c:pt>
                <c:pt idx="1768">
                  <c:v>10051.683876325</c:v>
                </c:pt>
                <c:pt idx="1769">
                  <c:v>10057.374208268</c:v>
                </c:pt>
                <c:pt idx="1770">
                  <c:v>10063.041654761</c:v>
                </c:pt>
                <c:pt idx="1771">
                  <c:v>10068.760632291</c:v>
                </c:pt>
                <c:pt idx="1772">
                  <c:v>10074.453969789</c:v>
                </c:pt>
                <c:pt idx="1773">
                  <c:v>10080.129316758001</c:v>
                </c:pt>
                <c:pt idx="1774">
                  <c:v>10085.79784513</c:v>
                </c:pt>
                <c:pt idx="1775">
                  <c:v>10091.496202742001</c:v>
                </c:pt>
                <c:pt idx="1776">
                  <c:v>10097.213258526001</c:v>
                </c:pt>
                <c:pt idx="1777">
                  <c:v>10102.938056333</c:v>
                </c:pt>
                <c:pt idx="1778">
                  <c:v>10108.622803443999</c:v>
                </c:pt>
                <c:pt idx="1779">
                  <c:v>10114.355343585001</c:v>
                </c:pt>
                <c:pt idx="1780">
                  <c:v>10120.026988139</c:v>
                </c:pt>
                <c:pt idx="1781">
                  <c:v>10125.72281356</c:v>
                </c:pt>
                <c:pt idx="1782">
                  <c:v>10131.384675145</c:v>
                </c:pt>
                <c:pt idx="1783">
                  <c:v>10137.112528277001</c:v>
                </c:pt>
                <c:pt idx="1784">
                  <c:v>10142.782691930001</c:v>
                </c:pt>
                <c:pt idx="1785">
                  <c:v>10148.476218813001</c:v>
                </c:pt>
                <c:pt idx="1786">
                  <c:v>10154.17397799</c:v>
                </c:pt>
                <c:pt idx="1787">
                  <c:v>10159.893714735999</c:v>
                </c:pt>
                <c:pt idx="1788">
                  <c:v>10165.562174585</c:v>
                </c:pt>
                <c:pt idx="1789">
                  <c:v>10171.231525470999</c:v>
                </c:pt>
                <c:pt idx="1790">
                  <c:v>10176.94418934</c:v>
                </c:pt>
                <c:pt idx="1791">
                  <c:v>10182.679848674999</c:v>
                </c:pt>
                <c:pt idx="1792">
                  <c:v>10188.351417938</c:v>
                </c:pt>
                <c:pt idx="1793">
                  <c:v>10194.036446271</c:v>
                </c:pt>
                <c:pt idx="1794">
                  <c:v>10199.692821250999</c:v>
                </c:pt>
                <c:pt idx="1795">
                  <c:v>10205.424677724999</c:v>
                </c:pt>
                <c:pt idx="1796">
                  <c:v>10211.102382597999</c:v>
                </c:pt>
                <c:pt idx="1797">
                  <c:v>10216.793332489</c:v>
                </c:pt>
                <c:pt idx="1798">
                  <c:v>10222.485977963999</c:v>
                </c:pt>
                <c:pt idx="1799">
                  <c:v>10228.140333788</c:v>
                </c:pt>
                <c:pt idx="1800">
                  <c:v>10233.807936880001</c:v>
                </c:pt>
                <c:pt idx="1801">
                  <c:v>10239.459338569</c:v>
                </c:pt>
                <c:pt idx="1802">
                  <c:v>10245.133448293</c:v>
                </c:pt>
                <c:pt idx="1803">
                  <c:v>10250.841416052999</c:v>
                </c:pt>
                <c:pt idx="1804">
                  <c:v>10256.56866517</c:v>
                </c:pt>
                <c:pt idx="1805">
                  <c:v>10262.253329161</c:v>
                </c:pt>
                <c:pt idx="1806">
                  <c:v>10267.942014144</c:v>
                </c:pt>
                <c:pt idx="1807">
                  <c:v>10273.628700261001</c:v>
                </c:pt>
                <c:pt idx="1808">
                  <c:v>10279.343011782999</c:v>
                </c:pt>
                <c:pt idx="1809">
                  <c:v>10285.005629734</c:v>
                </c:pt>
                <c:pt idx="1810">
                  <c:v>10290.644876274</c:v>
                </c:pt>
                <c:pt idx="1811">
                  <c:v>10296.344811679</c:v>
                </c:pt>
                <c:pt idx="1812">
                  <c:v>10302.061891644</c:v>
                </c:pt>
                <c:pt idx="1813">
                  <c:v>10307.725642764</c:v>
                </c:pt>
                <c:pt idx="1814">
                  <c:v>10313.428647733999</c:v>
                </c:pt>
                <c:pt idx="1815">
                  <c:v>10319.092574396</c:v>
                </c:pt>
                <c:pt idx="1816">
                  <c:v>10324.793203357</c:v>
                </c:pt>
                <c:pt idx="1817">
                  <c:v>10330.490287447999</c:v>
                </c:pt>
                <c:pt idx="1818">
                  <c:v>10336.181388071</c:v>
                </c:pt>
                <c:pt idx="1819">
                  <c:v>10341.881031643001</c:v>
                </c:pt>
                <c:pt idx="1820">
                  <c:v>10347.535715100001</c:v>
                </c:pt>
                <c:pt idx="1821">
                  <c:v>10353.219908087</c:v>
                </c:pt>
                <c:pt idx="1822">
                  <c:v>10358.921305603</c:v>
                </c:pt>
                <c:pt idx="1823">
                  <c:v>10364.628857600001</c:v>
                </c:pt>
                <c:pt idx="1824">
                  <c:v>10370.325656079</c:v>
                </c:pt>
                <c:pt idx="1825">
                  <c:v>10376.022572839</c:v>
                </c:pt>
                <c:pt idx="1826">
                  <c:v>10381.713707972</c:v>
                </c:pt>
                <c:pt idx="1827">
                  <c:v>10387.452561794</c:v>
                </c:pt>
                <c:pt idx="1828">
                  <c:v>10393.129473241001</c:v>
                </c:pt>
                <c:pt idx="1829">
                  <c:v>10398.799354231</c:v>
                </c:pt>
                <c:pt idx="1830">
                  <c:v>10404.493279377</c:v>
                </c:pt>
                <c:pt idx="1831">
                  <c:v>10410.207132445001</c:v>
                </c:pt>
                <c:pt idx="1832">
                  <c:v>10415.867872041001</c:v>
                </c:pt>
                <c:pt idx="1833">
                  <c:v>10421.539390534999</c:v>
                </c:pt>
                <c:pt idx="1834">
                  <c:v>10427.228097638001</c:v>
                </c:pt>
                <c:pt idx="1835">
                  <c:v>10432.948852533</c:v>
                </c:pt>
                <c:pt idx="1836">
                  <c:v>10438.59013952</c:v>
                </c:pt>
                <c:pt idx="1837">
                  <c:v>10444.224008937001</c:v>
                </c:pt>
                <c:pt idx="1838">
                  <c:v>10449.913280444</c:v>
                </c:pt>
                <c:pt idx="1839">
                  <c:v>10455.570775953</c:v>
                </c:pt>
                <c:pt idx="1840">
                  <c:v>10461.264271205</c:v>
                </c:pt>
                <c:pt idx="1841">
                  <c:v>10466.980073429</c:v>
                </c:pt>
                <c:pt idx="1842">
                  <c:v>10472.678726923001</c:v>
                </c:pt>
                <c:pt idx="1843">
                  <c:v>10478.358882576</c:v>
                </c:pt>
                <c:pt idx="1844">
                  <c:v>10484.034299041001</c:v>
                </c:pt>
                <c:pt idx="1845">
                  <c:v>10489.726532762999</c:v>
                </c:pt>
                <c:pt idx="1846">
                  <c:v>10495.421220245</c:v>
                </c:pt>
                <c:pt idx="1847">
                  <c:v>10501.078450752</c:v>
                </c:pt>
                <c:pt idx="1848">
                  <c:v>10506.761575209999</c:v>
                </c:pt>
                <c:pt idx="1849">
                  <c:v>10512.419321650999</c:v>
                </c:pt>
                <c:pt idx="1850">
                  <c:v>10518.098546947</c:v>
                </c:pt>
                <c:pt idx="1851">
                  <c:v>10523.794189026999</c:v>
                </c:pt>
                <c:pt idx="1852">
                  <c:v>10529.423848300001</c:v>
                </c:pt>
                <c:pt idx="1853">
                  <c:v>10535.140426489999</c:v>
                </c:pt>
                <c:pt idx="1854">
                  <c:v>10540.815930975999</c:v>
                </c:pt>
                <c:pt idx="1855">
                  <c:v>10546.494859050001</c:v>
                </c:pt>
                <c:pt idx="1856">
                  <c:v>10552.184969705</c:v>
                </c:pt>
                <c:pt idx="1857">
                  <c:v>10557.871737653</c:v>
                </c:pt>
                <c:pt idx="1858">
                  <c:v>10563.562287741001</c:v>
                </c:pt>
                <c:pt idx="1859">
                  <c:v>10569.300160614001</c:v>
                </c:pt>
                <c:pt idx="1860">
                  <c:v>10574.958955722999</c:v>
                </c:pt>
                <c:pt idx="1861">
                  <c:v>10580.678710709</c:v>
                </c:pt>
                <c:pt idx="1862">
                  <c:v>10586.315501929999</c:v>
                </c:pt>
                <c:pt idx="1863">
                  <c:v>10592.00627394</c:v>
                </c:pt>
                <c:pt idx="1864">
                  <c:v>10597.673789531</c:v>
                </c:pt>
                <c:pt idx="1865">
                  <c:v>10603.393303846</c:v>
                </c:pt>
                <c:pt idx="1866">
                  <c:v>10609.057806311999</c:v>
                </c:pt>
                <c:pt idx="1867">
                  <c:v>10614.778819818999</c:v>
                </c:pt>
                <c:pt idx="1868">
                  <c:v>10620.425185427999</c:v>
                </c:pt>
                <c:pt idx="1869">
                  <c:v>10626.102225926001</c:v>
                </c:pt>
                <c:pt idx="1870">
                  <c:v>10631.813184891</c:v>
                </c:pt>
                <c:pt idx="1871">
                  <c:v>10637.479479422</c:v>
                </c:pt>
                <c:pt idx="1872">
                  <c:v>10643.179226666</c:v>
                </c:pt>
                <c:pt idx="1873">
                  <c:v>10648.857184772</c:v>
                </c:pt>
                <c:pt idx="1874">
                  <c:v>10654.574542629</c:v>
                </c:pt>
                <c:pt idx="1875">
                  <c:v>10660.222391969</c:v>
                </c:pt>
                <c:pt idx="1876">
                  <c:v>10665.927052382</c:v>
                </c:pt>
                <c:pt idx="1877">
                  <c:v>10671.609963318</c:v>
                </c:pt>
                <c:pt idx="1878">
                  <c:v>10677.333218742</c:v>
                </c:pt>
                <c:pt idx="1879">
                  <c:v>10682.965206933</c:v>
                </c:pt>
                <c:pt idx="1880">
                  <c:v>10688.655411239</c:v>
                </c:pt>
                <c:pt idx="1881">
                  <c:v>10694.364578749</c:v>
                </c:pt>
                <c:pt idx="1882">
                  <c:v>10700.026694606</c:v>
                </c:pt>
                <c:pt idx="1883">
                  <c:v>10705.751989947999</c:v>
                </c:pt>
                <c:pt idx="1884">
                  <c:v>10711.409154714</c:v>
                </c:pt>
                <c:pt idx="1885">
                  <c:v>10717.119611454</c:v>
                </c:pt>
                <c:pt idx="1886">
                  <c:v>10722.831803098999</c:v>
                </c:pt>
                <c:pt idx="1887">
                  <c:v>10728.509681904001</c:v>
                </c:pt>
                <c:pt idx="1888">
                  <c:v>10734.144131935</c:v>
                </c:pt>
                <c:pt idx="1889">
                  <c:v>10739.774003930001</c:v>
                </c:pt>
                <c:pt idx="1890">
                  <c:v>10745.499533303</c:v>
                </c:pt>
                <c:pt idx="1891">
                  <c:v>10751.144982094</c:v>
                </c:pt>
                <c:pt idx="1892">
                  <c:v>10756.845039358999</c:v>
                </c:pt>
                <c:pt idx="1893">
                  <c:v>10762.548676344</c:v>
                </c:pt>
                <c:pt idx="1894">
                  <c:v>10768.249392505</c:v>
                </c:pt>
                <c:pt idx="1895">
                  <c:v>10773.898237273999</c:v>
                </c:pt>
                <c:pt idx="1896">
                  <c:v>10779.571996466</c:v>
                </c:pt>
                <c:pt idx="1897">
                  <c:v>10785.233605179001</c:v>
                </c:pt>
                <c:pt idx="1898">
                  <c:v>10790.944513553</c:v>
                </c:pt>
                <c:pt idx="1899">
                  <c:v>10796.628577369</c:v>
                </c:pt>
                <c:pt idx="1900">
                  <c:v>10802.292758463</c:v>
                </c:pt>
                <c:pt idx="1901">
                  <c:v>10807.999243221</c:v>
                </c:pt>
                <c:pt idx="1902">
                  <c:v>10813.723861187</c:v>
                </c:pt>
                <c:pt idx="1903">
                  <c:v>10819.403572617</c:v>
                </c:pt>
                <c:pt idx="1904">
                  <c:v>10825.068746417999</c:v>
                </c:pt>
                <c:pt idx="1905">
                  <c:v>10830.697449761999</c:v>
                </c:pt>
                <c:pt idx="1906">
                  <c:v>10836.409337364001</c:v>
                </c:pt>
                <c:pt idx="1907">
                  <c:v>10842.061646221</c:v>
                </c:pt>
                <c:pt idx="1908">
                  <c:v>10847.705572999999</c:v>
                </c:pt>
                <c:pt idx="1909">
                  <c:v>10853.370438288999</c:v>
                </c:pt>
                <c:pt idx="1910">
                  <c:v>10859.062388708</c:v>
                </c:pt>
                <c:pt idx="1911">
                  <c:v>10864.688153028001</c:v>
                </c:pt>
                <c:pt idx="1912">
                  <c:v>10870.376087125</c:v>
                </c:pt>
                <c:pt idx="1913">
                  <c:v>10876.038365003</c:v>
                </c:pt>
                <c:pt idx="1914">
                  <c:v>10881.723336816</c:v>
                </c:pt>
                <c:pt idx="1915">
                  <c:v>10887.371993313</c:v>
                </c:pt>
                <c:pt idx="1916">
                  <c:v>10893.020437128</c:v>
                </c:pt>
                <c:pt idx="1917">
                  <c:v>10898.665152592999</c:v>
                </c:pt>
                <c:pt idx="1918">
                  <c:v>10904.344064266999</c:v>
                </c:pt>
                <c:pt idx="1919">
                  <c:v>10909.954980197001</c:v>
                </c:pt>
                <c:pt idx="1920">
                  <c:v>10915.654912402</c:v>
                </c:pt>
                <c:pt idx="1921">
                  <c:v>10921.249313996999</c:v>
                </c:pt>
                <c:pt idx="1922">
                  <c:v>10926.944423552</c:v>
                </c:pt>
                <c:pt idx="1923">
                  <c:v>10932.586641117001</c:v>
                </c:pt>
                <c:pt idx="1924">
                  <c:v>10938.248341291001</c:v>
                </c:pt>
                <c:pt idx="1925">
                  <c:v>10943.9082053</c:v>
                </c:pt>
                <c:pt idx="1926">
                  <c:v>10949.612299548</c:v>
                </c:pt>
                <c:pt idx="1927">
                  <c:v>10955.233043078</c:v>
                </c:pt>
                <c:pt idx="1928">
                  <c:v>10960.954450167001</c:v>
                </c:pt>
                <c:pt idx="1929">
                  <c:v>10966.612453559999</c:v>
                </c:pt>
                <c:pt idx="1930">
                  <c:v>10972.26878443</c:v>
                </c:pt>
                <c:pt idx="1931">
                  <c:v>10977.956664567</c:v>
                </c:pt>
                <c:pt idx="1932">
                  <c:v>10983.641985443001</c:v>
                </c:pt>
                <c:pt idx="1933">
                  <c:v>10989.299596262999</c:v>
                </c:pt>
                <c:pt idx="1934">
                  <c:v>10994.993355787001</c:v>
                </c:pt>
                <c:pt idx="1935">
                  <c:v>11000.659822439</c:v>
                </c:pt>
                <c:pt idx="1936">
                  <c:v>11006.378280544001</c:v>
                </c:pt>
                <c:pt idx="1937">
                  <c:v>11012.042314836001</c:v>
                </c:pt>
                <c:pt idx="1938">
                  <c:v>11017.722449139999</c:v>
                </c:pt>
                <c:pt idx="1939">
                  <c:v>11023.41448216</c:v>
                </c:pt>
                <c:pt idx="1940">
                  <c:v>11029.074956042999</c:v>
                </c:pt>
                <c:pt idx="1941">
                  <c:v>11034.763357383999</c:v>
                </c:pt>
                <c:pt idx="1942">
                  <c:v>11040.468144834</c:v>
                </c:pt>
                <c:pt idx="1943">
                  <c:v>11046.117163585001</c:v>
                </c:pt>
                <c:pt idx="1944">
                  <c:v>11051.783117986</c:v>
                </c:pt>
                <c:pt idx="1945">
                  <c:v>11057.508963316001</c:v>
                </c:pt>
                <c:pt idx="1946">
                  <c:v>11063.221434323999</c:v>
                </c:pt>
                <c:pt idx="1947">
                  <c:v>11068.917707737</c:v>
                </c:pt>
                <c:pt idx="1948">
                  <c:v>11074.559939041001</c:v>
                </c:pt>
                <c:pt idx="1949">
                  <c:v>11080.279761461001</c:v>
                </c:pt>
                <c:pt idx="1950">
                  <c:v>11085.955756404999</c:v>
                </c:pt>
                <c:pt idx="1951">
                  <c:v>11091.639882247</c:v>
                </c:pt>
                <c:pt idx="1952">
                  <c:v>11097.303849082</c:v>
                </c:pt>
                <c:pt idx="1953">
                  <c:v>11103.003222650999</c:v>
                </c:pt>
                <c:pt idx="1954">
                  <c:v>11108.672395868</c:v>
                </c:pt>
                <c:pt idx="1955">
                  <c:v>11114.373185259001</c:v>
                </c:pt>
                <c:pt idx="1956">
                  <c:v>11120.018346430999</c:v>
                </c:pt>
                <c:pt idx="1957">
                  <c:v>11125.706161213</c:v>
                </c:pt>
                <c:pt idx="1958">
                  <c:v>11131.372626877001</c:v>
                </c:pt>
                <c:pt idx="1959">
                  <c:v>11137.018293718</c:v>
                </c:pt>
                <c:pt idx="1960">
                  <c:v>11142.669799178</c:v>
                </c:pt>
                <c:pt idx="1961">
                  <c:v>11148.337876306001</c:v>
                </c:pt>
                <c:pt idx="1962">
                  <c:v>11154.045332222</c:v>
                </c:pt>
                <c:pt idx="1963">
                  <c:v>11159.709023463</c:v>
                </c:pt>
                <c:pt idx="1964">
                  <c:v>11165.361080747</c:v>
                </c:pt>
                <c:pt idx="1965">
                  <c:v>11171.041059534</c:v>
                </c:pt>
                <c:pt idx="1966">
                  <c:v>11176.728418372</c:v>
                </c:pt>
                <c:pt idx="1967">
                  <c:v>11182.493757429</c:v>
                </c:pt>
                <c:pt idx="1968">
                  <c:v>11188.203273142</c:v>
                </c:pt>
                <c:pt idx="1969">
                  <c:v>11193.810989748001</c:v>
                </c:pt>
                <c:pt idx="1970">
                  <c:v>11199.458418075001</c:v>
                </c:pt>
                <c:pt idx="1971">
                  <c:v>11205.166865749001</c:v>
                </c:pt>
                <c:pt idx="1972">
                  <c:v>11210.777805821999</c:v>
                </c:pt>
                <c:pt idx="1973">
                  <c:v>11216.461703602001</c:v>
                </c:pt>
                <c:pt idx="1974">
                  <c:v>11222.136154243</c:v>
                </c:pt>
                <c:pt idx="1975">
                  <c:v>11227.799087058</c:v>
                </c:pt>
                <c:pt idx="1976">
                  <c:v>11233.454969963999</c:v>
                </c:pt>
                <c:pt idx="1977">
                  <c:v>11239.178109471</c:v>
                </c:pt>
                <c:pt idx="1978">
                  <c:v>11244.844595716</c:v>
                </c:pt>
                <c:pt idx="1979">
                  <c:v>11250.566361970999</c:v>
                </c:pt>
                <c:pt idx="1980">
                  <c:v>11256.168690772</c:v>
                </c:pt>
                <c:pt idx="1981">
                  <c:v>11261.831271724001</c:v>
                </c:pt>
                <c:pt idx="1982">
                  <c:v>11269.093985621999</c:v>
                </c:pt>
                <c:pt idx="1983">
                  <c:v>11274.732995958</c:v>
                </c:pt>
                <c:pt idx="1984">
                  <c:v>11280.446066801</c:v>
                </c:pt>
                <c:pt idx="1985">
                  <c:v>11286.08182039</c:v>
                </c:pt>
                <c:pt idx="1986">
                  <c:v>11291.759944672</c:v>
                </c:pt>
                <c:pt idx="1987">
                  <c:v>11297.398625776001</c:v>
                </c:pt>
                <c:pt idx="1988">
                  <c:v>11303.052283244</c:v>
                </c:pt>
                <c:pt idx="1989">
                  <c:v>11308.727579172</c:v>
                </c:pt>
                <c:pt idx="1990">
                  <c:v>11314.415689616</c:v>
                </c:pt>
                <c:pt idx="1991">
                  <c:v>11320.023151219</c:v>
                </c:pt>
                <c:pt idx="1992">
                  <c:v>11325.658078910999</c:v>
                </c:pt>
                <c:pt idx="1993">
                  <c:v>11331.309395239001</c:v>
                </c:pt>
                <c:pt idx="1994">
                  <c:v>11336.98985797</c:v>
                </c:pt>
                <c:pt idx="1995">
                  <c:v>11342.632563157</c:v>
                </c:pt>
                <c:pt idx="1996">
                  <c:v>11348.314111157</c:v>
                </c:pt>
                <c:pt idx="1997">
                  <c:v>11353.951176946999</c:v>
                </c:pt>
                <c:pt idx="1998">
                  <c:v>11359.603666665</c:v>
                </c:pt>
                <c:pt idx="1999">
                  <c:v>11365.259909995</c:v>
                </c:pt>
                <c:pt idx="2000">
                  <c:v>11370.919015879001</c:v>
                </c:pt>
                <c:pt idx="2001">
                  <c:v>11376.591528624</c:v>
                </c:pt>
                <c:pt idx="2002">
                  <c:v>11382.204885697</c:v>
                </c:pt>
                <c:pt idx="2003">
                  <c:v>11387.870040121001</c:v>
                </c:pt>
                <c:pt idx="2004">
                  <c:v>11393.487870020999</c:v>
                </c:pt>
                <c:pt idx="2005">
                  <c:v>11399.156232302001</c:v>
                </c:pt>
                <c:pt idx="2006">
                  <c:v>11404.840850347</c:v>
                </c:pt>
                <c:pt idx="2007">
                  <c:v>11410.472033218</c:v>
                </c:pt>
                <c:pt idx="2008">
                  <c:v>11416.176276607001</c:v>
                </c:pt>
                <c:pt idx="2009">
                  <c:v>11421.812790423</c:v>
                </c:pt>
                <c:pt idx="2010">
                  <c:v>11427.478796014</c:v>
                </c:pt>
                <c:pt idx="2011">
                  <c:v>11433.168568473</c:v>
                </c:pt>
                <c:pt idx="2012">
                  <c:v>11438.774123691001</c:v>
                </c:pt>
                <c:pt idx="2013">
                  <c:v>11444.437835451999</c:v>
                </c:pt>
                <c:pt idx="2014">
                  <c:v>11450.140626529001</c:v>
                </c:pt>
                <c:pt idx="2015">
                  <c:v>11455.844669466</c:v>
                </c:pt>
                <c:pt idx="2016">
                  <c:v>11461.499551694</c:v>
                </c:pt>
                <c:pt idx="2017">
                  <c:v>11467.185807323</c:v>
                </c:pt>
                <c:pt idx="2018">
                  <c:v>11472.855069630001</c:v>
                </c:pt>
                <c:pt idx="2019">
                  <c:v>11478.544881608999</c:v>
                </c:pt>
                <c:pt idx="2020">
                  <c:v>11484.22530848</c:v>
                </c:pt>
                <c:pt idx="2021">
                  <c:v>11489.881139425999</c:v>
                </c:pt>
                <c:pt idx="2022">
                  <c:v>11495.580931708</c:v>
                </c:pt>
                <c:pt idx="2023">
                  <c:v>11501.290635582</c:v>
                </c:pt>
                <c:pt idx="2024">
                  <c:v>11506.992888225001</c:v>
                </c:pt>
                <c:pt idx="2025">
                  <c:v>11512.711045350001</c:v>
                </c:pt>
                <c:pt idx="2026">
                  <c:v>11518.409518741</c:v>
                </c:pt>
                <c:pt idx="2027">
                  <c:v>11524.105781533999</c:v>
                </c:pt>
                <c:pt idx="2028">
                  <c:v>11529.746196571999</c:v>
                </c:pt>
                <c:pt idx="2029">
                  <c:v>11535.422134685001</c:v>
                </c:pt>
                <c:pt idx="2030">
                  <c:v>11541.050120139</c:v>
                </c:pt>
                <c:pt idx="2031">
                  <c:v>11546.685670547</c:v>
                </c:pt>
                <c:pt idx="2032">
                  <c:v>11552.374222865001</c:v>
                </c:pt>
                <c:pt idx="2033">
                  <c:v>11558.034294296</c:v>
                </c:pt>
                <c:pt idx="2034">
                  <c:v>11563.687972694001</c:v>
                </c:pt>
                <c:pt idx="2035">
                  <c:v>11569.382516942</c:v>
                </c:pt>
                <c:pt idx="2036">
                  <c:v>11575.054528643001</c:v>
                </c:pt>
                <c:pt idx="2037">
                  <c:v>11580.723814981</c:v>
                </c:pt>
                <c:pt idx="2038">
                  <c:v>11586.415344464</c:v>
                </c:pt>
                <c:pt idx="2039">
                  <c:v>11592.093031341999</c:v>
                </c:pt>
                <c:pt idx="2040">
                  <c:v>11597.786377550001</c:v>
                </c:pt>
                <c:pt idx="2041">
                  <c:v>11603.440040408001</c:v>
                </c:pt>
                <c:pt idx="2042">
                  <c:v>11609.145475797</c:v>
                </c:pt>
                <c:pt idx="2043">
                  <c:v>11614.821578301</c:v>
                </c:pt>
                <c:pt idx="2044">
                  <c:v>11620.475042767001</c:v>
                </c:pt>
                <c:pt idx="2045">
                  <c:v>11626.183862864</c:v>
                </c:pt>
                <c:pt idx="2046">
                  <c:v>11631.869401267</c:v>
                </c:pt>
                <c:pt idx="2047">
                  <c:v>11637.551435841</c:v>
                </c:pt>
                <c:pt idx="2048">
                  <c:v>11643.271591052</c:v>
                </c:pt>
                <c:pt idx="2049">
                  <c:v>11648.994278765</c:v>
                </c:pt>
                <c:pt idx="2050">
                  <c:v>11654.663961857001</c:v>
                </c:pt>
                <c:pt idx="2051">
                  <c:v>11660.440135553999</c:v>
                </c:pt>
                <c:pt idx="2052">
                  <c:v>11666.233077520999</c:v>
                </c:pt>
                <c:pt idx="2053">
                  <c:v>11672.127691633999</c:v>
                </c:pt>
                <c:pt idx="2054">
                  <c:v>11677.855949002</c:v>
                </c:pt>
                <c:pt idx="2055">
                  <c:v>11683.727525553</c:v>
                </c:pt>
                <c:pt idx="2056">
                  <c:v>11689.498620659</c:v>
                </c:pt>
                <c:pt idx="2057">
                  <c:v>11695.210450191</c:v>
                </c:pt>
                <c:pt idx="2058">
                  <c:v>11700.920779351</c:v>
                </c:pt>
                <c:pt idx="2059">
                  <c:v>11706.670182616001</c:v>
                </c:pt>
                <c:pt idx="2060">
                  <c:v>11712.336045845999</c:v>
                </c:pt>
                <c:pt idx="2061">
                  <c:v>11718.045882622</c:v>
                </c:pt>
                <c:pt idx="2062">
                  <c:v>11723.756155101</c:v>
                </c:pt>
                <c:pt idx="2063">
                  <c:v>11729.441464563</c:v>
                </c:pt>
                <c:pt idx="2064">
                  <c:v>11735.126106989001</c:v>
                </c:pt>
                <c:pt idx="2065">
                  <c:v>11740.777795370999</c:v>
                </c:pt>
                <c:pt idx="2066">
                  <c:v>11746.461018365</c:v>
                </c:pt>
                <c:pt idx="2067">
                  <c:v>11752.186980465</c:v>
                </c:pt>
                <c:pt idx="2068">
                  <c:v>11757.824198406999</c:v>
                </c:pt>
                <c:pt idx="2069">
                  <c:v>11763.521952412</c:v>
                </c:pt>
                <c:pt idx="2070">
                  <c:v>11769.211120336</c:v>
                </c:pt>
                <c:pt idx="2071">
                  <c:v>11774.902662899</c:v>
                </c:pt>
                <c:pt idx="2072">
                  <c:v>11780.575562308</c:v>
                </c:pt>
                <c:pt idx="2073">
                  <c:v>11786.283189575001</c:v>
                </c:pt>
                <c:pt idx="2074">
                  <c:v>11791.994742935</c:v>
                </c:pt>
                <c:pt idx="2075">
                  <c:v>11797.657274007001</c:v>
                </c:pt>
                <c:pt idx="2076">
                  <c:v>11803.338699447</c:v>
                </c:pt>
                <c:pt idx="2077">
                  <c:v>11809.006924616</c:v>
                </c:pt>
                <c:pt idx="2078">
                  <c:v>11814.685278200001</c:v>
                </c:pt>
                <c:pt idx="2079">
                  <c:v>11820.351055179</c:v>
                </c:pt>
                <c:pt idx="2080">
                  <c:v>11826.011667274999</c:v>
                </c:pt>
                <c:pt idx="2081">
                  <c:v>11831.71535706</c:v>
                </c:pt>
                <c:pt idx="2082">
                  <c:v>11837.401813191</c:v>
                </c:pt>
                <c:pt idx="2083">
                  <c:v>11843.07714005</c:v>
                </c:pt>
                <c:pt idx="2084">
                  <c:v>11848.729584748</c:v>
                </c:pt>
                <c:pt idx="2085">
                  <c:v>11854.399182028999</c:v>
                </c:pt>
                <c:pt idx="2086">
                  <c:v>11860.089766804</c:v>
                </c:pt>
                <c:pt idx="2087">
                  <c:v>11865.736747396</c:v>
                </c:pt>
                <c:pt idx="2088">
                  <c:v>11871.411058006001</c:v>
                </c:pt>
                <c:pt idx="2089">
                  <c:v>11877.094518202999</c:v>
                </c:pt>
                <c:pt idx="2090">
                  <c:v>11882.755814594</c:v>
                </c:pt>
                <c:pt idx="2091">
                  <c:v>11888.408187761001</c:v>
                </c:pt>
                <c:pt idx="2092">
                  <c:v>11894.074674686</c:v>
                </c:pt>
                <c:pt idx="2093">
                  <c:v>11899.746438655</c:v>
                </c:pt>
                <c:pt idx="2094">
                  <c:v>11905.407546045</c:v>
                </c:pt>
                <c:pt idx="2095">
                  <c:v>11911.056858286</c:v>
                </c:pt>
                <c:pt idx="2096">
                  <c:v>11916.692065949999</c:v>
                </c:pt>
                <c:pt idx="2097">
                  <c:v>11922.357824668999</c:v>
                </c:pt>
                <c:pt idx="2098">
                  <c:v>11927.990636434</c:v>
                </c:pt>
                <c:pt idx="2099">
                  <c:v>11933.621797665</c:v>
                </c:pt>
                <c:pt idx="2100">
                  <c:v>11939.279716519</c:v>
                </c:pt>
                <c:pt idx="2101">
                  <c:v>11944.955984165001</c:v>
                </c:pt>
                <c:pt idx="2102">
                  <c:v>11950.607652567</c:v>
                </c:pt>
                <c:pt idx="2103">
                  <c:v>11956.28475139</c:v>
                </c:pt>
                <c:pt idx="2104">
                  <c:v>11961.960197429</c:v>
                </c:pt>
                <c:pt idx="2105">
                  <c:v>11967.647408346</c:v>
                </c:pt>
                <c:pt idx="2106">
                  <c:v>11973.29460017</c:v>
                </c:pt>
                <c:pt idx="2107">
                  <c:v>11978.943645290001</c:v>
                </c:pt>
                <c:pt idx="2108">
                  <c:v>11984.615635251001</c:v>
                </c:pt>
                <c:pt idx="2109">
                  <c:v>11990.263300688999</c:v>
                </c:pt>
                <c:pt idx="2110">
                  <c:v>11995.901353767</c:v>
                </c:pt>
                <c:pt idx="2111">
                  <c:v>12001.571678953</c:v>
                </c:pt>
                <c:pt idx="2112">
                  <c:v>12007.222117474001</c:v>
                </c:pt>
                <c:pt idx="2113">
                  <c:v>12012.894026364</c:v>
                </c:pt>
                <c:pt idx="2114">
                  <c:v>12018.578077755001</c:v>
                </c:pt>
                <c:pt idx="2115">
                  <c:v>12024.264530685001</c:v>
                </c:pt>
                <c:pt idx="2116">
                  <c:v>12029.932669733</c:v>
                </c:pt>
                <c:pt idx="2117">
                  <c:v>12035.586841995</c:v>
                </c:pt>
                <c:pt idx="2118">
                  <c:v>12041.223693853</c:v>
                </c:pt>
                <c:pt idx="2119">
                  <c:v>12046.89891898</c:v>
                </c:pt>
                <c:pt idx="2120">
                  <c:v>12052.558159845001</c:v>
                </c:pt>
                <c:pt idx="2121">
                  <c:v>12058.243070713001</c:v>
                </c:pt>
                <c:pt idx="2122">
                  <c:v>12063.879871679999</c:v>
                </c:pt>
                <c:pt idx="2123">
                  <c:v>12069.527083714</c:v>
                </c:pt>
                <c:pt idx="2124">
                  <c:v>12075.203482581001</c:v>
                </c:pt>
                <c:pt idx="2125">
                  <c:v>12080.876811452001</c:v>
                </c:pt>
                <c:pt idx="2126">
                  <c:v>12086.515040441</c:v>
                </c:pt>
                <c:pt idx="2127">
                  <c:v>12092.163808198</c:v>
                </c:pt>
                <c:pt idx="2128">
                  <c:v>12097.835072252999</c:v>
                </c:pt>
                <c:pt idx="2129">
                  <c:v>12103.495398927</c:v>
                </c:pt>
                <c:pt idx="2130">
                  <c:v>12109.171974876001</c:v>
                </c:pt>
                <c:pt idx="2131">
                  <c:v>12114.84081383</c:v>
                </c:pt>
                <c:pt idx="2132">
                  <c:v>12120.491374182</c:v>
                </c:pt>
                <c:pt idx="2133">
                  <c:v>12126.15222211</c:v>
                </c:pt>
                <c:pt idx="2134">
                  <c:v>12131.772148377</c:v>
                </c:pt>
                <c:pt idx="2135">
                  <c:v>12137.438108087001</c:v>
                </c:pt>
                <c:pt idx="2136">
                  <c:v>12143.084751917</c:v>
                </c:pt>
                <c:pt idx="2137">
                  <c:v>12148.77380442</c:v>
                </c:pt>
                <c:pt idx="2138">
                  <c:v>12154.430259868001</c:v>
                </c:pt>
                <c:pt idx="2139">
                  <c:v>12160.072458586999</c:v>
                </c:pt>
                <c:pt idx="2140">
                  <c:v>12165.751831854001</c:v>
                </c:pt>
                <c:pt idx="2141">
                  <c:v>12171.387061834999</c:v>
                </c:pt>
                <c:pt idx="2142">
                  <c:v>12177.039429918999</c:v>
                </c:pt>
                <c:pt idx="2143">
                  <c:v>12182.737239089</c:v>
                </c:pt>
                <c:pt idx="2144">
                  <c:v>12188.380852189999</c:v>
                </c:pt>
                <c:pt idx="2145">
                  <c:v>12194.0231752</c:v>
                </c:pt>
                <c:pt idx="2146">
                  <c:v>12199.681967357001</c:v>
                </c:pt>
                <c:pt idx="2147">
                  <c:v>12205.344749346999</c:v>
                </c:pt>
                <c:pt idx="2148">
                  <c:v>12210.984920819999</c:v>
                </c:pt>
                <c:pt idx="2149">
                  <c:v>12216.655091391</c:v>
                </c:pt>
                <c:pt idx="2150">
                  <c:v>12222.332635793</c:v>
                </c:pt>
                <c:pt idx="2151">
                  <c:v>12227.984118730001</c:v>
                </c:pt>
                <c:pt idx="2152">
                  <c:v>12233.6529422</c:v>
                </c:pt>
                <c:pt idx="2153">
                  <c:v>12239.322011742999</c:v>
                </c:pt>
                <c:pt idx="2154">
                  <c:v>12245.005861486999</c:v>
                </c:pt>
                <c:pt idx="2155">
                  <c:v>12250.673665848</c:v>
                </c:pt>
                <c:pt idx="2156">
                  <c:v>12256.370560171001</c:v>
                </c:pt>
                <c:pt idx="2157">
                  <c:v>12262.053286016</c:v>
                </c:pt>
                <c:pt idx="2158">
                  <c:v>12267.74675681</c:v>
                </c:pt>
                <c:pt idx="2159">
                  <c:v>12273.419283141</c:v>
                </c:pt>
                <c:pt idx="2160">
                  <c:v>12279.091374469001</c:v>
                </c:pt>
                <c:pt idx="2161">
                  <c:v>12284.761915693</c:v>
                </c:pt>
                <c:pt idx="2162">
                  <c:v>12290.453412201001</c:v>
                </c:pt>
                <c:pt idx="2163">
                  <c:v>12296.119711699999</c:v>
                </c:pt>
                <c:pt idx="2164">
                  <c:v>12301.785255602999</c:v>
                </c:pt>
                <c:pt idx="2165">
                  <c:v>12307.475848632999</c:v>
                </c:pt>
                <c:pt idx="2166">
                  <c:v>12313.176293675</c:v>
                </c:pt>
                <c:pt idx="2167">
                  <c:v>12318.842355152001</c:v>
                </c:pt>
                <c:pt idx="2168">
                  <c:v>12324.530171859</c:v>
                </c:pt>
                <c:pt idx="2169">
                  <c:v>12330.211316462</c:v>
                </c:pt>
                <c:pt idx="2170">
                  <c:v>12335.895610129999</c:v>
                </c:pt>
                <c:pt idx="2171">
                  <c:v>12341.544588504999</c:v>
                </c:pt>
                <c:pt idx="2172">
                  <c:v>12347.234744011999</c:v>
                </c:pt>
                <c:pt idx="2173">
                  <c:v>12352.949573933</c:v>
                </c:pt>
                <c:pt idx="2174">
                  <c:v>12358.615036175001</c:v>
                </c:pt>
                <c:pt idx="2175">
                  <c:v>12364.253227400999</c:v>
                </c:pt>
                <c:pt idx="2176">
                  <c:v>12369.938791680001</c:v>
                </c:pt>
                <c:pt idx="2177">
                  <c:v>12375.637477677999</c:v>
                </c:pt>
                <c:pt idx="2178">
                  <c:v>12381.301446668</c:v>
                </c:pt>
                <c:pt idx="2179">
                  <c:v>12387.008838778</c:v>
                </c:pt>
                <c:pt idx="2180">
                  <c:v>12392.710685032</c:v>
                </c:pt>
                <c:pt idx="2181">
                  <c:v>12398.354098942</c:v>
                </c:pt>
                <c:pt idx="2182">
                  <c:v>12404.023069352999</c:v>
                </c:pt>
                <c:pt idx="2183">
                  <c:v>12409.668436479</c:v>
                </c:pt>
                <c:pt idx="2184">
                  <c:v>12415.343507541</c:v>
                </c:pt>
                <c:pt idx="2185">
                  <c:v>12421.047079679</c:v>
                </c:pt>
                <c:pt idx="2186">
                  <c:v>12426.69799819</c:v>
                </c:pt>
                <c:pt idx="2187">
                  <c:v>12432.316406712</c:v>
                </c:pt>
                <c:pt idx="2188">
                  <c:v>12437.987546401</c:v>
                </c:pt>
                <c:pt idx="2189">
                  <c:v>12443.625188432001</c:v>
                </c:pt>
                <c:pt idx="2190">
                  <c:v>12449.259709366999</c:v>
                </c:pt>
                <c:pt idx="2191">
                  <c:v>12454.909147025999</c:v>
                </c:pt>
                <c:pt idx="2192">
                  <c:v>12460.588368913001</c:v>
                </c:pt>
                <c:pt idx="2193">
                  <c:v>12466.256914731001</c:v>
                </c:pt>
                <c:pt idx="2194">
                  <c:v>12471.945854858001</c:v>
                </c:pt>
                <c:pt idx="2195">
                  <c:v>12477.606843254</c:v>
                </c:pt>
                <c:pt idx="2196">
                  <c:v>12483.295084915</c:v>
                </c:pt>
                <c:pt idx="2197">
                  <c:v>12488.938136192</c:v>
                </c:pt>
                <c:pt idx="2198">
                  <c:v>12494.609981207001</c:v>
                </c:pt>
                <c:pt idx="2199">
                  <c:v>12500.242006861999</c:v>
                </c:pt>
                <c:pt idx="2200">
                  <c:v>12505.879418872</c:v>
                </c:pt>
                <c:pt idx="2201">
                  <c:v>12511.543073139001</c:v>
                </c:pt>
                <c:pt idx="2202">
                  <c:v>12517.216372766001</c:v>
                </c:pt>
                <c:pt idx="2203">
                  <c:v>12522.879206576999</c:v>
                </c:pt>
                <c:pt idx="2204">
                  <c:v>12528.526434558</c:v>
                </c:pt>
                <c:pt idx="2205">
                  <c:v>12534.229359231</c:v>
                </c:pt>
                <c:pt idx="2206">
                  <c:v>12539.900194907999</c:v>
                </c:pt>
                <c:pt idx="2207">
                  <c:v>12545.618768601</c:v>
                </c:pt>
                <c:pt idx="2208">
                  <c:v>12551.336448526001</c:v>
                </c:pt>
                <c:pt idx="2209">
                  <c:v>12557.018461764999</c:v>
                </c:pt>
                <c:pt idx="2210">
                  <c:v>12562.673955385</c:v>
                </c:pt>
                <c:pt idx="2211">
                  <c:v>12568.336839555999</c:v>
                </c:pt>
                <c:pt idx="2212">
                  <c:v>12574.023144421</c:v>
                </c:pt>
                <c:pt idx="2213">
                  <c:v>12579.707835523001</c:v>
                </c:pt>
                <c:pt idx="2214">
                  <c:v>12585.364483522</c:v>
                </c:pt>
                <c:pt idx="2215">
                  <c:v>12591.037322766</c:v>
                </c:pt>
                <c:pt idx="2216">
                  <c:v>12596.687665103</c:v>
                </c:pt>
                <c:pt idx="2217">
                  <c:v>12602.371059734</c:v>
                </c:pt>
                <c:pt idx="2218">
                  <c:v>12608.028534031</c:v>
                </c:pt>
                <c:pt idx="2219">
                  <c:v>12613.713598976001</c:v>
                </c:pt>
                <c:pt idx="2220">
                  <c:v>12619.376373846</c:v>
                </c:pt>
                <c:pt idx="2221">
                  <c:v>12625.085040366999</c:v>
                </c:pt>
                <c:pt idx="2222">
                  <c:v>12630.755026227</c:v>
                </c:pt>
                <c:pt idx="2223">
                  <c:v>12636.453246521</c:v>
                </c:pt>
                <c:pt idx="2224">
                  <c:v>12642.164423972001</c:v>
                </c:pt>
                <c:pt idx="2225">
                  <c:v>12647.818764731999</c:v>
                </c:pt>
                <c:pt idx="2226">
                  <c:v>12653.511627411001</c:v>
                </c:pt>
                <c:pt idx="2227">
                  <c:v>12659.180828614</c:v>
                </c:pt>
                <c:pt idx="2228">
                  <c:v>12664.840106424999</c:v>
                </c:pt>
                <c:pt idx="2229">
                  <c:v>12670.527358317</c:v>
                </c:pt>
                <c:pt idx="2230">
                  <c:v>12676.146851938</c:v>
                </c:pt>
                <c:pt idx="2231">
                  <c:v>12681.823985827001</c:v>
                </c:pt>
                <c:pt idx="2232">
                  <c:v>12687.505678443</c:v>
                </c:pt>
                <c:pt idx="2233">
                  <c:v>12693.141949563</c:v>
                </c:pt>
                <c:pt idx="2234">
                  <c:v>12698.80195463</c:v>
                </c:pt>
                <c:pt idx="2235">
                  <c:v>12704.469912742999</c:v>
                </c:pt>
                <c:pt idx="2236">
                  <c:v>12710.136993108999</c:v>
                </c:pt>
                <c:pt idx="2237">
                  <c:v>12715.806788776999</c:v>
                </c:pt>
                <c:pt idx="2238">
                  <c:v>12721.465996606999</c:v>
                </c:pt>
                <c:pt idx="2239">
                  <c:v>12727.165507172</c:v>
                </c:pt>
                <c:pt idx="2240">
                  <c:v>12732.813887433</c:v>
                </c:pt>
                <c:pt idx="2241">
                  <c:v>12738.421783468</c:v>
                </c:pt>
                <c:pt idx="2242">
                  <c:v>12744.069568384</c:v>
                </c:pt>
                <c:pt idx="2243">
                  <c:v>12749.756451884001</c:v>
                </c:pt>
                <c:pt idx="2244">
                  <c:v>12755.41032232</c:v>
                </c:pt>
                <c:pt idx="2245">
                  <c:v>12761.108415172999</c:v>
                </c:pt>
                <c:pt idx="2246">
                  <c:v>12766.795180792</c:v>
                </c:pt>
                <c:pt idx="2247">
                  <c:v>12772.499588727</c:v>
                </c:pt>
                <c:pt idx="2248">
                  <c:v>12778.213897664</c:v>
                </c:pt>
                <c:pt idx="2249">
                  <c:v>12783.846761716</c:v>
                </c:pt>
                <c:pt idx="2250">
                  <c:v>12789.542858913001</c:v>
                </c:pt>
                <c:pt idx="2251">
                  <c:v>12795.212464480001</c:v>
                </c:pt>
                <c:pt idx="2252">
                  <c:v>12800.905366020001</c:v>
                </c:pt>
                <c:pt idx="2253">
                  <c:v>12806.58989657</c:v>
                </c:pt>
                <c:pt idx="2254">
                  <c:v>12812.25511204</c:v>
                </c:pt>
                <c:pt idx="2255">
                  <c:v>12817.936044331</c:v>
                </c:pt>
                <c:pt idx="2256">
                  <c:v>12823.612910788001</c:v>
                </c:pt>
                <c:pt idx="2257">
                  <c:v>12829.287092652999</c:v>
                </c:pt>
                <c:pt idx="2258">
                  <c:v>12834.961776352</c:v>
                </c:pt>
                <c:pt idx="2259">
                  <c:v>12840.639130533</c:v>
                </c:pt>
                <c:pt idx="2260">
                  <c:v>12846.345865547</c:v>
                </c:pt>
                <c:pt idx="2261">
                  <c:v>12851.987328839999</c:v>
                </c:pt>
                <c:pt idx="2262">
                  <c:v>12857.661361984001</c:v>
                </c:pt>
                <c:pt idx="2263">
                  <c:v>12863.322241268001</c:v>
                </c:pt>
                <c:pt idx="2264">
                  <c:v>12868.974099547</c:v>
                </c:pt>
                <c:pt idx="2265">
                  <c:v>12874.642424453001</c:v>
                </c:pt>
                <c:pt idx="2266">
                  <c:v>12880.315008624</c:v>
                </c:pt>
                <c:pt idx="2267">
                  <c:v>12885.931333999</c:v>
                </c:pt>
                <c:pt idx="2268">
                  <c:v>12891.631505849</c:v>
                </c:pt>
                <c:pt idx="2269">
                  <c:v>12897.298589145001</c:v>
                </c:pt>
                <c:pt idx="2270">
                  <c:v>12902.952500431</c:v>
                </c:pt>
                <c:pt idx="2271">
                  <c:v>12908.590798898</c:v>
                </c:pt>
                <c:pt idx="2272">
                  <c:v>12914.208567764999</c:v>
                </c:pt>
                <c:pt idx="2273">
                  <c:v>12919.900190115</c:v>
                </c:pt>
                <c:pt idx="2274">
                  <c:v>12925.583948469</c:v>
                </c:pt>
                <c:pt idx="2275">
                  <c:v>12931.300339043</c:v>
                </c:pt>
                <c:pt idx="2276">
                  <c:v>12937.026316497</c:v>
                </c:pt>
                <c:pt idx="2277">
                  <c:v>12942.652253062</c:v>
                </c:pt>
                <c:pt idx="2278">
                  <c:v>12948.305664854</c:v>
                </c:pt>
                <c:pt idx="2279">
                  <c:v>12953.957223201</c:v>
                </c:pt>
                <c:pt idx="2280">
                  <c:v>12959.606224957</c:v>
                </c:pt>
                <c:pt idx="2281">
                  <c:v>12965.312872721001</c:v>
                </c:pt>
                <c:pt idx="2282">
                  <c:v>12971.028102536</c:v>
                </c:pt>
                <c:pt idx="2283">
                  <c:v>12976.692970573</c:v>
                </c:pt>
                <c:pt idx="2284">
                  <c:v>12982.398114684</c:v>
                </c:pt>
                <c:pt idx="2285">
                  <c:v>12988.072639712</c:v>
                </c:pt>
                <c:pt idx="2286">
                  <c:v>12993.762125142999</c:v>
                </c:pt>
                <c:pt idx="2287">
                  <c:v>12999.429156328</c:v>
                </c:pt>
                <c:pt idx="2288">
                  <c:v>13005.123573601</c:v>
                </c:pt>
                <c:pt idx="2289">
                  <c:v>13010.824589538001</c:v>
                </c:pt>
                <c:pt idx="2290">
                  <c:v>13016.530719678</c:v>
                </c:pt>
                <c:pt idx="2291">
                  <c:v>13022.188164374</c:v>
                </c:pt>
                <c:pt idx="2292">
                  <c:v>13027.88782342</c:v>
                </c:pt>
                <c:pt idx="2293">
                  <c:v>13033.55658085</c:v>
                </c:pt>
                <c:pt idx="2294">
                  <c:v>13039.245372474999</c:v>
                </c:pt>
                <c:pt idx="2295">
                  <c:v>13044.909892309</c:v>
                </c:pt>
                <c:pt idx="2296">
                  <c:v>13050.591849688</c:v>
                </c:pt>
                <c:pt idx="2297">
                  <c:v>13056.283883120001</c:v>
                </c:pt>
                <c:pt idx="2298">
                  <c:v>13061.994794049</c:v>
                </c:pt>
                <c:pt idx="2299">
                  <c:v>13067.657985751999</c:v>
                </c:pt>
                <c:pt idx="2300">
                  <c:v>13073.316628687</c:v>
                </c:pt>
                <c:pt idx="2301">
                  <c:v>13078.943302767</c:v>
                </c:pt>
                <c:pt idx="2302">
                  <c:v>13084.577151936999</c:v>
                </c:pt>
                <c:pt idx="2303">
                  <c:v>13090.28606721</c:v>
                </c:pt>
                <c:pt idx="2304">
                  <c:v>13095.947145886001</c:v>
                </c:pt>
                <c:pt idx="2305">
                  <c:v>13101.666007501</c:v>
                </c:pt>
                <c:pt idx="2306">
                  <c:v>13107.340383568</c:v>
                </c:pt>
                <c:pt idx="2307">
                  <c:v>13113.031313821</c:v>
                </c:pt>
                <c:pt idx="2308">
                  <c:v>13118.67223968</c:v>
                </c:pt>
                <c:pt idx="2309">
                  <c:v>13124.389952525</c:v>
                </c:pt>
                <c:pt idx="2310">
                  <c:v>13130.041513032</c:v>
                </c:pt>
                <c:pt idx="2311">
                  <c:v>13135.696569207999</c:v>
                </c:pt>
                <c:pt idx="2312">
                  <c:v>13141.405123597</c:v>
                </c:pt>
                <c:pt idx="2313">
                  <c:v>13147.086172978001</c:v>
                </c:pt>
                <c:pt idx="2314">
                  <c:v>13152.740525908999</c:v>
                </c:pt>
                <c:pt idx="2315">
                  <c:v>13158.465161272001</c:v>
                </c:pt>
                <c:pt idx="2316">
                  <c:v>13164.121335177</c:v>
                </c:pt>
                <c:pt idx="2317">
                  <c:v>13169.81834632</c:v>
                </c:pt>
                <c:pt idx="2318">
                  <c:v>13175.487531609</c:v>
                </c:pt>
                <c:pt idx="2319">
                  <c:v>13181.152306171</c:v>
                </c:pt>
                <c:pt idx="2320">
                  <c:v>13186.841366532</c:v>
                </c:pt>
                <c:pt idx="2321">
                  <c:v>13192.530754276</c:v>
                </c:pt>
                <c:pt idx="2322">
                  <c:v>13198.208330981999</c:v>
                </c:pt>
                <c:pt idx="2323">
                  <c:v>13203.895367085999</c:v>
                </c:pt>
                <c:pt idx="2324">
                  <c:v>13209.579344334999</c:v>
                </c:pt>
                <c:pt idx="2325">
                  <c:v>13215.241402714</c:v>
                </c:pt>
                <c:pt idx="2326">
                  <c:v>13220.901234913999</c:v>
                </c:pt>
                <c:pt idx="2327">
                  <c:v>13226.606807390999</c:v>
                </c:pt>
                <c:pt idx="2328">
                  <c:v>13232.292589225</c:v>
                </c:pt>
                <c:pt idx="2329">
                  <c:v>13237.986873219001</c:v>
                </c:pt>
                <c:pt idx="2330">
                  <c:v>13243.707158427</c:v>
                </c:pt>
                <c:pt idx="2331">
                  <c:v>13249.383536593999</c:v>
                </c:pt>
                <c:pt idx="2332">
                  <c:v>13255.098328886001</c:v>
                </c:pt>
                <c:pt idx="2333">
                  <c:v>13260.733024290001</c:v>
                </c:pt>
                <c:pt idx="2334">
                  <c:v>13266.38553702</c:v>
                </c:pt>
                <c:pt idx="2335">
                  <c:v>13272.075519668</c:v>
                </c:pt>
                <c:pt idx="2336">
                  <c:v>13277.753382336999</c:v>
                </c:pt>
                <c:pt idx="2337">
                  <c:v>13283.408287407001</c:v>
                </c:pt>
                <c:pt idx="2338">
                  <c:v>13289.056722003999</c:v>
                </c:pt>
                <c:pt idx="2339">
                  <c:v>13294.729791063</c:v>
                </c:pt>
                <c:pt idx="2340">
                  <c:v>13300.427466514</c:v>
                </c:pt>
                <c:pt idx="2341">
                  <c:v>13306.092313125</c:v>
                </c:pt>
                <c:pt idx="2342">
                  <c:v>13311.798168093999</c:v>
                </c:pt>
                <c:pt idx="2343">
                  <c:v>13317.47817396</c:v>
                </c:pt>
                <c:pt idx="2344">
                  <c:v>13323.148134663001</c:v>
                </c:pt>
                <c:pt idx="2345">
                  <c:v>13328.845076977999</c:v>
                </c:pt>
                <c:pt idx="2346">
                  <c:v>13334.567756435001</c:v>
                </c:pt>
                <c:pt idx="2347">
                  <c:v>13340.259419717</c:v>
                </c:pt>
                <c:pt idx="2348">
                  <c:v>13345.94885065</c:v>
                </c:pt>
                <c:pt idx="2349">
                  <c:v>13351.650707346</c:v>
                </c:pt>
                <c:pt idx="2350">
                  <c:v>13357.351419463001</c:v>
                </c:pt>
                <c:pt idx="2351">
                  <c:v>13363.026740521</c:v>
                </c:pt>
                <c:pt idx="2352">
                  <c:v>13368.734438915</c:v>
                </c:pt>
                <c:pt idx="2353">
                  <c:v>13374.41906799</c:v>
                </c:pt>
                <c:pt idx="2354">
                  <c:v>13380.116193377</c:v>
                </c:pt>
                <c:pt idx="2355">
                  <c:v>13385.784145174001</c:v>
                </c:pt>
                <c:pt idx="2356">
                  <c:v>13391.455872273</c:v>
                </c:pt>
                <c:pt idx="2357">
                  <c:v>13397.144901883001</c:v>
                </c:pt>
                <c:pt idx="2358">
                  <c:v>13402.826422122</c:v>
                </c:pt>
                <c:pt idx="2359">
                  <c:v>13408.506004445</c:v>
                </c:pt>
                <c:pt idx="2360">
                  <c:v>13414.187829635999</c:v>
                </c:pt>
                <c:pt idx="2361">
                  <c:v>13419.883990205</c:v>
                </c:pt>
                <c:pt idx="2362">
                  <c:v>13425.53819585</c:v>
                </c:pt>
                <c:pt idx="2363">
                  <c:v>13431.256664502</c:v>
                </c:pt>
                <c:pt idx="2364">
                  <c:v>13436.919686638999</c:v>
                </c:pt>
                <c:pt idx="2365">
                  <c:v>13442.615266843</c:v>
                </c:pt>
                <c:pt idx="2366">
                  <c:v>13448.306615043</c:v>
                </c:pt>
                <c:pt idx="2367">
                  <c:v>13453.983379993</c:v>
                </c:pt>
                <c:pt idx="2368">
                  <c:v>13459.634456092001</c:v>
                </c:pt>
                <c:pt idx="2369">
                  <c:v>13465.297761181</c:v>
                </c:pt>
                <c:pt idx="2370">
                  <c:v>13471.000652395</c:v>
                </c:pt>
                <c:pt idx="2371">
                  <c:v>13476.679665313</c:v>
                </c:pt>
                <c:pt idx="2372">
                  <c:v>13482.350621975</c:v>
                </c:pt>
                <c:pt idx="2373">
                  <c:v>13488.031221716999</c:v>
                </c:pt>
                <c:pt idx="2374">
                  <c:v>13493.690613194</c:v>
                </c:pt>
                <c:pt idx="2375">
                  <c:v>13499.410235206</c:v>
                </c:pt>
                <c:pt idx="2376">
                  <c:v>13505.066277065</c:v>
                </c:pt>
                <c:pt idx="2377">
                  <c:v>13510.722695738001</c:v>
                </c:pt>
                <c:pt idx="2378">
                  <c:v>13516.427150674999</c:v>
                </c:pt>
                <c:pt idx="2379">
                  <c:v>13522.10460653</c:v>
                </c:pt>
                <c:pt idx="2380">
                  <c:v>13527.777927092</c:v>
                </c:pt>
                <c:pt idx="2381">
                  <c:v>13533.468190363001</c:v>
                </c:pt>
                <c:pt idx="2382">
                  <c:v>13539.138652181</c:v>
                </c:pt>
                <c:pt idx="2383">
                  <c:v>13544.818198154</c:v>
                </c:pt>
                <c:pt idx="2384">
                  <c:v>13550.487099889</c:v>
                </c:pt>
                <c:pt idx="2385">
                  <c:v>13556.141182191999</c:v>
                </c:pt>
                <c:pt idx="2386">
                  <c:v>13561.826257081</c:v>
                </c:pt>
                <c:pt idx="2387">
                  <c:v>13567.532111230001</c:v>
                </c:pt>
                <c:pt idx="2388">
                  <c:v>13573.163189804</c:v>
                </c:pt>
                <c:pt idx="2389">
                  <c:v>13578.857211955999</c:v>
                </c:pt>
                <c:pt idx="2390">
                  <c:v>13584.538520972999</c:v>
                </c:pt>
                <c:pt idx="2391">
                  <c:v>13590.222420481001</c:v>
                </c:pt>
                <c:pt idx="2392">
                  <c:v>13595.848338673</c:v>
                </c:pt>
                <c:pt idx="2393">
                  <c:v>13601.533655264</c:v>
                </c:pt>
                <c:pt idx="2394">
                  <c:v>13607.212278618999</c:v>
                </c:pt>
                <c:pt idx="2395">
                  <c:v>13612.910026181</c:v>
                </c:pt>
                <c:pt idx="2396">
                  <c:v>13618.585883993001</c:v>
                </c:pt>
                <c:pt idx="2397">
                  <c:v>13624.242075744</c:v>
                </c:pt>
                <c:pt idx="2398">
                  <c:v>13629.895987186001</c:v>
                </c:pt>
                <c:pt idx="2399">
                  <c:v>13635.612984707001</c:v>
                </c:pt>
                <c:pt idx="2400">
                  <c:v>13641.241081706999</c:v>
                </c:pt>
                <c:pt idx="2401">
                  <c:v>13646.888187203</c:v>
                </c:pt>
                <c:pt idx="2402">
                  <c:v>13652.5608656</c:v>
                </c:pt>
                <c:pt idx="2403">
                  <c:v>13658.212640674001</c:v>
                </c:pt>
                <c:pt idx="2404">
                  <c:v>13663.851694243</c:v>
                </c:pt>
                <c:pt idx="2405">
                  <c:v>13669.570668988999</c:v>
                </c:pt>
                <c:pt idx="2406">
                  <c:v>13675.244612775001</c:v>
                </c:pt>
                <c:pt idx="2407">
                  <c:v>13680.957310010999</c:v>
                </c:pt>
                <c:pt idx="2408">
                  <c:v>13686.668033419999</c:v>
                </c:pt>
                <c:pt idx="2409">
                  <c:v>13692.318264808</c:v>
                </c:pt>
                <c:pt idx="2410">
                  <c:v>13698.004709252</c:v>
                </c:pt>
                <c:pt idx="2411">
                  <c:v>13703.744674568999</c:v>
                </c:pt>
                <c:pt idx="2412">
                  <c:v>13709.397873029</c:v>
                </c:pt>
                <c:pt idx="2413">
                  <c:v>13715.079431123</c:v>
                </c:pt>
                <c:pt idx="2414">
                  <c:v>13720.79881058</c:v>
                </c:pt>
                <c:pt idx="2415">
                  <c:v>13726.421820879999</c:v>
                </c:pt>
                <c:pt idx="2416">
                  <c:v>13732.098984378001</c:v>
                </c:pt>
                <c:pt idx="2417">
                  <c:v>13737.779171661001</c:v>
                </c:pt>
                <c:pt idx="2418">
                  <c:v>13743.404699731</c:v>
                </c:pt>
                <c:pt idx="2419">
                  <c:v>13749.061648991001</c:v>
                </c:pt>
                <c:pt idx="2420">
                  <c:v>13754.727507975</c:v>
                </c:pt>
                <c:pt idx="2421">
                  <c:v>13760.41273516</c:v>
                </c:pt>
                <c:pt idx="2422">
                  <c:v>13766.072530973999</c:v>
                </c:pt>
                <c:pt idx="2423">
                  <c:v>13771.742136379</c:v>
                </c:pt>
                <c:pt idx="2424">
                  <c:v>13777.425112235</c:v>
                </c:pt>
                <c:pt idx="2425">
                  <c:v>13783.097483743</c:v>
                </c:pt>
                <c:pt idx="2426">
                  <c:v>13788.800512424999</c:v>
                </c:pt>
                <c:pt idx="2427">
                  <c:v>13794.471081139</c:v>
                </c:pt>
                <c:pt idx="2428">
                  <c:v>13800.099776456</c:v>
                </c:pt>
                <c:pt idx="2429">
                  <c:v>13805.793665261999</c:v>
                </c:pt>
                <c:pt idx="2430">
                  <c:v>13811.45394451</c:v>
                </c:pt>
                <c:pt idx="2431">
                  <c:v>13817.069787431001</c:v>
                </c:pt>
                <c:pt idx="2432">
                  <c:v>13822.756514498</c:v>
                </c:pt>
                <c:pt idx="2433">
                  <c:v>13828.384063386</c:v>
                </c:pt>
                <c:pt idx="2434">
                  <c:v>13834.049690678999</c:v>
                </c:pt>
                <c:pt idx="2435">
                  <c:v>13839.672558988001</c:v>
                </c:pt>
                <c:pt idx="2436">
                  <c:v>13845.303943417</c:v>
                </c:pt>
                <c:pt idx="2437">
                  <c:v>13850.977253462999</c:v>
                </c:pt>
                <c:pt idx="2438">
                  <c:v>13856.642134479</c:v>
                </c:pt>
                <c:pt idx="2439">
                  <c:v>13862.282626623</c:v>
                </c:pt>
                <c:pt idx="2440">
                  <c:v>13867.968247721001</c:v>
                </c:pt>
                <c:pt idx="2441">
                  <c:v>13873.642901077999</c:v>
                </c:pt>
                <c:pt idx="2442">
                  <c:v>13879.307110259</c:v>
                </c:pt>
                <c:pt idx="2443">
                  <c:v>13885.017778194</c:v>
                </c:pt>
                <c:pt idx="2444">
                  <c:v>13890.720058639999</c:v>
                </c:pt>
                <c:pt idx="2445">
                  <c:v>13896.337675414999</c:v>
                </c:pt>
                <c:pt idx="2446">
                  <c:v>13902.009886942</c:v>
                </c:pt>
                <c:pt idx="2447">
                  <c:v>13907.708071053999</c:v>
                </c:pt>
                <c:pt idx="2448">
                  <c:v>13913.358233759</c:v>
                </c:pt>
                <c:pt idx="2449">
                  <c:v>13919.02978615</c:v>
                </c:pt>
                <c:pt idx="2450">
                  <c:v>13924.661550912</c:v>
                </c:pt>
                <c:pt idx="2451">
                  <c:v>13930.35806104</c:v>
                </c:pt>
                <c:pt idx="2452">
                  <c:v>13936.056756556</c:v>
                </c:pt>
                <c:pt idx="2453">
                  <c:v>13941.778792625</c:v>
                </c:pt>
                <c:pt idx="2454">
                  <c:v>13947.467516557999</c:v>
                </c:pt>
                <c:pt idx="2455">
                  <c:v>13953.084130662</c:v>
                </c:pt>
                <c:pt idx="2456">
                  <c:v>13958.745676254001</c:v>
                </c:pt>
                <c:pt idx="2457">
                  <c:v>13964.554752530001</c:v>
                </c:pt>
                <c:pt idx="2458">
                  <c:v>13970.202788391</c:v>
                </c:pt>
                <c:pt idx="2459">
                  <c:v>13975.854759315</c:v>
                </c:pt>
                <c:pt idx="2460">
                  <c:v>13981.525140698999</c:v>
                </c:pt>
                <c:pt idx="2461">
                  <c:v>13987.19637507</c:v>
                </c:pt>
                <c:pt idx="2462">
                  <c:v>13992.870520095001</c:v>
                </c:pt>
                <c:pt idx="2463">
                  <c:v>13998.537762853</c:v>
                </c:pt>
                <c:pt idx="2464">
                  <c:v>14004.198446548</c:v>
                </c:pt>
                <c:pt idx="2465">
                  <c:v>14009.896392997</c:v>
                </c:pt>
                <c:pt idx="2466">
                  <c:v>14015.596999527999</c:v>
                </c:pt>
                <c:pt idx="2467">
                  <c:v>14021.278048059001</c:v>
                </c:pt>
                <c:pt idx="2468">
                  <c:v>14026.984656189001</c:v>
                </c:pt>
                <c:pt idx="2469">
                  <c:v>14032.653113926999</c:v>
                </c:pt>
                <c:pt idx="2470">
                  <c:v>14038.333684084</c:v>
                </c:pt>
                <c:pt idx="2471">
                  <c:v>14044.019215890999</c:v>
                </c:pt>
                <c:pt idx="2472">
                  <c:v>14049.713316178</c:v>
                </c:pt>
                <c:pt idx="2473">
                  <c:v>14055.441649875</c:v>
                </c:pt>
                <c:pt idx="2474">
                  <c:v>14061.095294012001</c:v>
                </c:pt>
                <c:pt idx="2475">
                  <c:v>14066.772799244</c:v>
                </c:pt>
                <c:pt idx="2476">
                  <c:v>14072.460405919001</c:v>
                </c:pt>
                <c:pt idx="2477">
                  <c:v>14078.142721140001</c:v>
                </c:pt>
                <c:pt idx="2478">
                  <c:v>14083.834842691</c:v>
                </c:pt>
                <c:pt idx="2479">
                  <c:v>14089.510164114999</c:v>
                </c:pt>
                <c:pt idx="2480">
                  <c:v>14095.149546055</c:v>
                </c:pt>
                <c:pt idx="2481">
                  <c:v>14100.857346695</c:v>
                </c:pt>
                <c:pt idx="2482">
                  <c:v>14106.525861313999</c:v>
                </c:pt>
                <c:pt idx="2483">
                  <c:v>14112.188359553</c:v>
                </c:pt>
                <c:pt idx="2484">
                  <c:v>14117.842458203</c:v>
                </c:pt>
                <c:pt idx="2485">
                  <c:v>14123.523132271001</c:v>
                </c:pt>
                <c:pt idx="2486">
                  <c:v>14129.156978756</c:v>
                </c:pt>
                <c:pt idx="2487">
                  <c:v>14134.846061902001</c:v>
                </c:pt>
                <c:pt idx="2488">
                  <c:v>14140.4899214</c:v>
                </c:pt>
                <c:pt idx="2489">
                  <c:v>14146.172546574</c:v>
                </c:pt>
                <c:pt idx="2490">
                  <c:v>14151.790263598001</c:v>
                </c:pt>
                <c:pt idx="2491">
                  <c:v>14157.441467115001</c:v>
                </c:pt>
                <c:pt idx="2492">
                  <c:v>14163.080013159</c:v>
                </c:pt>
                <c:pt idx="2493">
                  <c:v>14168.718539572999</c:v>
                </c:pt>
                <c:pt idx="2494">
                  <c:v>14174.419682288</c:v>
                </c:pt>
                <c:pt idx="2495">
                  <c:v>14180.119358091</c:v>
                </c:pt>
                <c:pt idx="2496">
                  <c:v>14185.750174631999</c:v>
                </c:pt>
                <c:pt idx="2497">
                  <c:v>14191.414580667</c:v>
                </c:pt>
                <c:pt idx="2498">
                  <c:v>14197.057599587</c:v>
                </c:pt>
                <c:pt idx="2499">
                  <c:v>14202.707082020001</c:v>
                </c:pt>
                <c:pt idx="2500">
                  <c:v>14208.401093107001</c:v>
                </c:pt>
                <c:pt idx="2501">
                  <c:v>14214.060603759999</c:v>
                </c:pt>
                <c:pt idx="2502">
                  <c:v>14219.717020521</c:v>
                </c:pt>
                <c:pt idx="2503">
                  <c:v>14225.361422653001</c:v>
                </c:pt>
                <c:pt idx="2504">
                  <c:v>14231.043598744</c:v>
                </c:pt>
                <c:pt idx="2505">
                  <c:v>14236.693463271</c:v>
                </c:pt>
                <c:pt idx="2506">
                  <c:v>14242.354616041001</c:v>
                </c:pt>
                <c:pt idx="2507">
                  <c:v>14247.995608724999</c:v>
                </c:pt>
                <c:pt idx="2508">
                  <c:v>14253.632676916999</c:v>
                </c:pt>
                <c:pt idx="2509">
                  <c:v>14259.293205272001</c:v>
                </c:pt>
                <c:pt idx="2510">
                  <c:v>14264.965612684</c:v>
                </c:pt>
                <c:pt idx="2511">
                  <c:v>14270.607708736999</c:v>
                </c:pt>
                <c:pt idx="2512">
                  <c:v>14276.234401473999</c:v>
                </c:pt>
                <c:pt idx="2513">
                  <c:v>14281.909365607</c:v>
                </c:pt>
                <c:pt idx="2514">
                  <c:v>14287.595339490001</c:v>
                </c:pt>
                <c:pt idx="2515">
                  <c:v>14293.212857881999</c:v>
                </c:pt>
                <c:pt idx="2516">
                  <c:v>14298.918291774</c:v>
                </c:pt>
                <c:pt idx="2517">
                  <c:v>14304.541702875</c:v>
                </c:pt>
                <c:pt idx="2518">
                  <c:v>14310.16450569</c:v>
                </c:pt>
                <c:pt idx="2519">
                  <c:v>14315.858281966001</c:v>
                </c:pt>
                <c:pt idx="2520">
                  <c:v>14321.51636333</c:v>
                </c:pt>
                <c:pt idx="2521">
                  <c:v>14327.189600599</c:v>
                </c:pt>
                <c:pt idx="2522">
                  <c:v>14332.829450953999</c:v>
                </c:pt>
                <c:pt idx="2523">
                  <c:v>14338.559377317</c:v>
                </c:pt>
                <c:pt idx="2524">
                  <c:v>14344.21610225</c:v>
                </c:pt>
                <c:pt idx="2525">
                  <c:v>14349.908441744001</c:v>
                </c:pt>
                <c:pt idx="2526">
                  <c:v>14355.53989473</c:v>
                </c:pt>
                <c:pt idx="2527">
                  <c:v>14361.230566531</c:v>
                </c:pt>
                <c:pt idx="2528">
                  <c:v>14366.890447809999</c:v>
                </c:pt>
                <c:pt idx="2529">
                  <c:v>14372.582474082001</c:v>
                </c:pt>
                <c:pt idx="2530">
                  <c:v>14378.26304856</c:v>
                </c:pt>
                <c:pt idx="2531">
                  <c:v>14383.907418003</c:v>
                </c:pt>
                <c:pt idx="2532">
                  <c:v>14389.549226323999</c:v>
                </c:pt>
                <c:pt idx="2533">
                  <c:v>14395.247178045</c:v>
                </c:pt>
                <c:pt idx="2534">
                  <c:v>14400.86739714</c:v>
                </c:pt>
                <c:pt idx="2535">
                  <c:v>14406.523180106</c:v>
                </c:pt>
                <c:pt idx="2536">
                  <c:v>14412.187113798</c:v>
                </c:pt>
                <c:pt idx="2537">
                  <c:v>14417.833849459999</c:v>
                </c:pt>
                <c:pt idx="2538">
                  <c:v>14423.467885567999</c:v>
                </c:pt>
                <c:pt idx="2539">
                  <c:v>14429.150233820999</c:v>
                </c:pt>
                <c:pt idx="2540">
                  <c:v>14434.7941823</c:v>
                </c:pt>
                <c:pt idx="2541">
                  <c:v>14440.493655153001</c:v>
                </c:pt>
                <c:pt idx="2542">
                  <c:v>14446.160533569</c:v>
                </c:pt>
                <c:pt idx="2543">
                  <c:v>14451.828560225</c:v>
                </c:pt>
                <c:pt idx="2544">
                  <c:v>14457.520945460001</c:v>
                </c:pt>
                <c:pt idx="2545">
                  <c:v>14463.176367362001</c:v>
                </c:pt>
                <c:pt idx="2546">
                  <c:v>14468.848128399</c:v>
                </c:pt>
                <c:pt idx="2547">
                  <c:v>14474.482527639</c:v>
                </c:pt>
                <c:pt idx="2548">
                  <c:v>14480.183232859999</c:v>
                </c:pt>
                <c:pt idx="2549">
                  <c:v>14485.814316213</c:v>
                </c:pt>
                <c:pt idx="2550">
                  <c:v>14491.461276798</c:v>
                </c:pt>
                <c:pt idx="2551">
                  <c:v>14497.152169016999</c:v>
                </c:pt>
                <c:pt idx="2552">
                  <c:v>14502.817473944</c:v>
                </c:pt>
                <c:pt idx="2553">
                  <c:v>14508.420018930001</c:v>
                </c:pt>
                <c:pt idx="2554">
                  <c:v>14514.11699072</c:v>
                </c:pt>
                <c:pt idx="2555">
                  <c:v>14519.775889312999</c:v>
                </c:pt>
                <c:pt idx="2556">
                  <c:v>14525.38089029</c:v>
                </c:pt>
                <c:pt idx="2557">
                  <c:v>14531.066569815999</c:v>
                </c:pt>
                <c:pt idx="2558">
                  <c:v>14536.664207152</c:v>
                </c:pt>
                <c:pt idx="2559">
                  <c:v>14542.282052405</c:v>
                </c:pt>
                <c:pt idx="2560">
                  <c:v>14547.948546121999</c:v>
                </c:pt>
                <c:pt idx="2561">
                  <c:v>14553.641473897</c:v>
                </c:pt>
                <c:pt idx="2562">
                  <c:v>14559.263311172999</c:v>
                </c:pt>
                <c:pt idx="2563">
                  <c:v>14564.91769165</c:v>
                </c:pt>
                <c:pt idx="2564">
                  <c:v>14570.552429403</c:v>
                </c:pt>
                <c:pt idx="2565">
                  <c:v>14576.211927212</c:v>
                </c:pt>
                <c:pt idx="2566">
                  <c:v>14581.835951927</c:v>
                </c:pt>
                <c:pt idx="2567">
                  <c:v>14587.515145599</c:v>
                </c:pt>
                <c:pt idx="2568">
                  <c:v>14593.187751127</c:v>
                </c:pt>
                <c:pt idx="2569">
                  <c:v>14598.835340648</c:v>
                </c:pt>
                <c:pt idx="2570">
                  <c:v>14604.525810743</c:v>
                </c:pt>
                <c:pt idx="2571">
                  <c:v>14610.165563645</c:v>
                </c:pt>
                <c:pt idx="2572">
                  <c:v>14615.809622491999</c:v>
                </c:pt>
                <c:pt idx="2573">
                  <c:v>14621.485589226</c:v>
                </c:pt>
                <c:pt idx="2574">
                  <c:v>14627.148010117</c:v>
                </c:pt>
                <c:pt idx="2575">
                  <c:v>14632.825535824</c:v>
                </c:pt>
                <c:pt idx="2576">
                  <c:v>14638.459942371001</c:v>
                </c:pt>
                <c:pt idx="2577">
                  <c:v>14644.112442060001</c:v>
                </c:pt>
                <c:pt idx="2578">
                  <c:v>14649.813698665001</c:v>
                </c:pt>
                <c:pt idx="2579">
                  <c:v>14655.494151417</c:v>
                </c:pt>
                <c:pt idx="2580">
                  <c:v>14661.162142685</c:v>
                </c:pt>
                <c:pt idx="2581">
                  <c:v>14666.862961225999</c:v>
                </c:pt>
                <c:pt idx="2582">
                  <c:v>14672.525972612</c:v>
                </c:pt>
                <c:pt idx="2583">
                  <c:v>14678.200466103999</c:v>
                </c:pt>
                <c:pt idx="2584">
                  <c:v>14683.848445694999</c:v>
                </c:pt>
                <c:pt idx="2585">
                  <c:v>14689.527629595999</c:v>
                </c:pt>
                <c:pt idx="2586">
                  <c:v>14695.210777709999</c:v>
                </c:pt>
                <c:pt idx="2587">
                  <c:v>14700.879891397</c:v>
                </c:pt>
                <c:pt idx="2588">
                  <c:v>14706.486941136</c:v>
                </c:pt>
                <c:pt idx="2589">
                  <c:v>14712.142170637</c:v>
                </c:pt>
                <c:pt idx="2590">
                  <c:v>14717.782609585</c:v>
                </c:pt>
                <c:pt idx="2591">
                  <c:v>14723.467251661999</c:v>
                </c:pt>
                <c:pt idx="2592">
                  <c:v>14729.115287641</c:v>
                </c:pt>
                <c:pt idx="2593">
                  <c:v>14734.766661324</c:v>
                </c:pt>
                <c:pt idx="2594">
                  <c:v>14740.422745676</c:v>
                </c:pt>
                <c:pt idx="2595">
                  <c:v>14746.073353712</c:v>
                </c:pt>
                <c:pt idx="2596">
                  <c:v>14751.712834505001</c:v>
                </c:pt>
                <c:pt idx="2597">
                  <c:v>14757.378090114</c:v>
                </c:pt>
                <c:pt idx="2598">
                  <c:v>14763.025223500999</c:v>
                </c:pt>
                <c:pt idx="2599">
                  <c:v>14768.670726654</c:v>
                </c:pt>
                <c:pt idx="2600">
                  <c:v>14774.284044427999</c:v>
                </c:pt>
                <c:pt idx="2601">
                  <c:v>14779.943517057</c:v>
                </c:pt>
                <c:pt idx="2602">
                  <c:v>14785.594413684999</c:v>
                </c:pt>
                <c:pt idx="2603">
                  <c:v>14791.278462890999</c:v>
                </c:pt>
                <c:pt idx="2604">
                  <c:v>14796.918802091001</c:v>
                </c:pt>
                <c:pt idx="2605">
                  <c:v>14802.605583089</c:v>
                </c:pt>
                <c:pt idx="2606">
                  <c:v>14808.259691525</c:v>
                </c:pt>
                <c:pt idx="2607">
                  <c:v>14813.954288188001</c:v>
                </c:pt>
                <c:pt idx="2608">
                  <c:v>14819.612570808</c:v>
                </c:pt>
                <c:pt idx="2609">
                  <c:v>14825.253300532</c:v>
                </c:pt>
                <c:pt idx="2610">
                  <c:v>14830.930132707001</c:v>
                </c:pt>
                <c:pt idx="2611">
                  <c:v>14836.60306618</c:v>
                </c:pt>
                <c:pt idx="2612">
                  <c:v>14842.240585957001</c:v>
                </c:pt>
                <c:pt idx="2613">
                  <c:v>14847.899712744</c:v>
                </c:pt>
                <c:pt idx="2614">
                  <c:v>14853.547261903999</c:v>
                </c:pt>
                <c:pt idx="2615">
                  <c:v>14859.218429893001</c:v>
                </c:pt>
                <c:pt idx="2616">
                  <c:v>14864.830077487</c:v>
                </c:pt>
                <c:pt idx="2617">
                  <c:v>14870.488940343999</c:v>
                </c:pt>
                <c:pt idx="2618">
                  <c:v>14876.151792144001</c:v>
                </c:pt>
                <c:pt idx="2619">
                  <c:v>14881.844533392999</c:v>
                </c:pt>
                <c:pt idx="2620">
                  <c:v>14887.479778573001</c:v>
                </c:pt>
                <c:pt idx="2621">
                  <c:v>14893.134216203</c:v>
                </c:pt>
                <c:pt idx="2622">
                  <c:v>14898.788997244999</c:v>
                </c:pt>
                <c:pt idx="2623">
                  <c:v>14904.465546928999</c:v>
                </c:pt>
                <c:pt idx="2624">
                  <c:v>14910.057986763</c:v>
                </c:pt>
                <c:pt idx="2625">
                  <c:v>14915.711199822999</c:v>
                </c:pt>
                <c:pt idx="2626">
                  <c:v>14921.363511656</c:v>
                </c:pt>
                <c:pt idx="2627">
                  <c:v>14927.019459278999</c:v>
                </c:pt>
                <c:pt idx="2628">
                  <c:v>14932.634226279</c:v>
                </c:pt>
                <c:pt idx="2629">
                  <c:v>14938.308985538</c:v>
                </c:pt>
                <c:pt idx="2630">
                  <c:v>14943.982190215</c:v>
                </c:pt>
                <c:pt idx="2631">
                  <c:v>14949.699410178</c:v>
                </c:pt>
                <c:pt idx="2632">
                  <c:v>14955.353705297</c:v>
                </c:pt>
                <c:pt idx="2633">
                  <c:v>14961.062064166001</c:v>
                </c:pt>
                <c:pt idx="2634">
                  <c:v>14966.750868822</c:v>
                </c:pt>
                <c:pt idx="2635">
                  <c:v>14972.450155885001</c:v>
                </c:pt>
                <c:pt idx="2636">
                  <c:v>14978.078589209001</c:v>
                </c:pt>
                <c:pt idx="2637">
                  <c:v>14983.755953620001</c:v>
                </c:pt>
                <c:pt idx="2638">
                  <c:v>14989.436184656</c:v>
                </c:pt>
                <c:pt idx="2639">
                  <c:v>14995.144918612001</c:v>
                </c:pt>
                <c:pt idx="2640">
                  <c:v>15000.788726178</c:v>
                </c:pt>
                <c:pt idx="2641">
                  <c:v>15006.428227668001</c:v>
                </c:pt>
                <c:pt idx="2642">
                  <c:v>15012.109745947</c:v>
                </c:pt>
                <c:pt idx="2643">
                  <c:v>15017.777575071999</c:v>
                </c:pt>
                <c:pt idx="2644">
                  <c:v>15023.422250005</c:v>
                </c:pt>
                <c:pt idx="2645">
                  <c:v>15029.092440511</c:v>
                </c:pt>
                <c:pt idx="2646">
                  <c:v>15034.734442071</c:v>
                </c:pt>
                <c:pt idx="2647">
                  <c:v>15040.372727</c:v>
                </c:pt>
                <c:pt idx="2648">
                  <c:v>15046.029324442001</c:v>
                </c:pt>
                <c:pt idx="2649">
                  <c:v>15051.656107905001</c:v>
                </c:pt>
                <c:pt idx="2650">
                  <c:v>15057.271915077001</c:v>
                </c:pt>
                <c:pt idx="2651">
                  <c:v>15062.872787565</c:v>
                </c:pt>
                <c:pt idx="2652">
                  <c:v>15068.483680085999</c:v>
                </c:pt>
                <c:pt idx="2653">
                  <c:v>15074.102453572999</c:v>
                </c:pt>
                <c:pt idx="2654">
                  <c:v>15079.746305298</c:v>
                </c:pt>
                <c:pt idx="2655">
                  <c:v>15085.351439631</c:v>
                </c:pt>
                <c:pt idx="2656">
                  <c:v>15090.972874251</c:v>
                </c:pt>
                <c:pt idx="2657">
                  <c:v>15096.621406236</c:v>
                </c:pt>
                <c:pt idx="2658">
                  <c:v>15102.253029789999</c:v>
                </c:pt>
                <c:pt idx="2659">
                  <c:v>15107.868744492</c:v>
                </c:pt>
                <c:pt idx="2660">
                  <c:v>15113.482715519</c:v>
                </c:pt>
                <c:pt idx="2661">
                  <c:v>15119.131608461001</c:v>
                </c:pt>
                <c:pt idx="2662">
                  <c:v>15124.751094068</c:v>
                </c:pt>
                <c:pt idx="2663">
                  <c:v>15130.378594461999</c:v>
                </c:pt>
                <c:pt idx="2664">
                  <c:v>15136.035683303</c:v>
                </c:pt>
                <c:pt idx="2665">
                  <c:v>15141.683775168</c:v>
                </c:pt>
                <c:pt idx="2666">
                  <c:v>15147.345028973999</c:v>
                </c:pt>
                <c:pt idx="2667">
                  <c:v>15153.017963906999</c:v>
                </c:pt>
                <c:pt idx="2668">
                  <c:v>15158.717421851001</c:v>
                </c:pt>
                <c:pt idx="2669">
                  <c:v>15164.350674232999</c:v>
                </c:pt>
                <c:pt idx="2670">
                  <c:v>15170.005256233</c:v>
                </c:pt>
                <c:pt idx="2671">
                  <c:v>15175.696093215</c:v>
                </c:pt>
                <c:pt idx="2672">
                  <c:v>15181.342614178</c:v>
                </c:pt>
                <c:pt idx="2673">
                  <c:v>15187.006972849</c:v>
                </c:pt>
                <c:pt idx="2674">
                  <c:v>15192.669615905999</c:v>
                </c:pt>
                <c:pt idx="2675">
                  <c:v>15198.343602547</c:v>
                </c:pt>
                <c:pt idx="2676">
                  <c:v>15203.965613894999</c:v>
                </c:pt>
                <c:pt idx="2677">
                  <c:v>15209.641696744</c:v>
                </c:pt>
                <c:pt idx="2678">
                  <c:v>15215.309257552</c:v>
                </c:pt>
                <c:pt idx="2679">
                  <c:v>15220.917524074999</c:v>
                </c:pt>
                <c:pt idx="2680">
                  <c:v>15226.578869041001</c:v>
                </c:pt>
                <c:pt idx="2681">
                  <c:v>15232.243751446</c:v>
                </c:pt>
                <c:pt idx="2682">
                  <c:v>15237.865363671001</c:v>
                </c:pt>
                <c:pt idx="2683">
                  <c:v>15243.573498258</c:v>
                </c:pt>
                <c:pt idx="2684">
                  <c:v>15249.201100144999</c:v>
                </c:pt>
                <c:pt idx="2685">
                  <c:v>15254.878571674</c:v>
                </c:pt>
                <c:pt idx="2686">
                  <c:v>15260.546166701</c:v>
                </c:pt>
                <c:pt idx="2687">
                  <c:v>15266.208062411</c:v>
                </c:pt>
                <c:pt idx="2688">
                  <c:v>15271.873588221</c:v>
                </c:pt>
                <c:pt idx="2689">
                  <c:v>15277.527650235001</c:v>
                </c:pt>
                <c:pt idx="2690">
                  <c:v>15283.193281816</c:v>
                </c:pt>
                <c:pt idx="2691">
                  <c:v>15288.837673960001</c:v>
                </c:pt>
                <c:pt idx="2692">
                  <c:v>15294.515581823</c:v>
                </c:pt>
                <c:pt idx="2693">
                  <c:v>15300.183563803999</c:v>
                </c:pt>
                <c:pt idx="2694">
                  <c:v>15305.791509594999</c:v>
                </c:pt>
                <c:pt idx="2695">
                  <c:v>15311.425051628999</c:v>
                </c:pt>
                <c:pt idx="2696">
                  <c:v>15317.089209778</c:v>
                </c:pt>
                <c:pt idx="2697">
                  <c:v>15322.749382204</c:v>
                </c:pt>
                <c:pt idx="2698">
                  <c:v>15328.398906101</c:v>
                </c:pt>
                <c:pt idx="2699">
                  <c:v>15334.055002782001</c:v>
                </c:pt>
                <c:pt idx="2700">
                  <c:v>15339.703582541</c:v>
                </c:pt>
                <c:pt idx="2701">
                  <c:v>15345.416384595001</c:v>
                </c:pt>
                <c:pt idx="2702">
                  <c:v>15351.034424149</c:v>
                </c:pt>
                <c:pt idx="2703">
                  <c:v>15356.642685452</c:v>
                </c:pt>
                <c:pt idx="2704">
                  <c:v>15362.332253873001</c:v>
                </c:pt>
                <c:pt idx="2705">
                  <c:v>15367.974216567</c:v>
                </c:pt>
                <c:pt idx="2706">
                  <c:v>15373.605294679999</c:v>
                </c:pt>
                <c:pt idx="2707">
                  <c:v>15379.277077277</c:v>
                </c:pt>
                <c:pt idx="2708">
                  <c:v>15384.903004516</c:v>
                </c:pt>
                <c:pt idx="2709">
                  <c:v>15390.617965129</c:v>
                </c:pt>
                <c:pt idx="2710">
                  <c:v>15396.280664665001</c:v>
                </c:pt>
                <c:pt idx="2711">
                  <c:v>15401.883185447999</c:v>
                </c:pt>
                <c:pt idx="2712">
                  <c:v>15407.572443386</c:v>
                </c:pt>
                <c:pt idx="2713">
                  <c:v>15413.292207508999</c:v>
                </c:pt>
                <c:pt idx="2714">
                  <c:v>15418.936483471</c:v>
                </c:pt>
                <c:pt idx="2715">
                  <c:v>15424.588099585</c:v>
                </c:pt>
                <c:pt idx="2716">
                  <c:v>15430.255869004</c:v>
                </c:pt>
                <c:pt idx="2717">
                  <c:v>15435.933588746</c:v>
                </c:pt>
                <c:pt idx="2718">
                  <c:v>15441.570034913</c:v>
                </c:pt>
                <c:pt idx="2719">
                  <c:v>15447.218415519999</c:v>
                </c:pt>
                <c:pt idx="2720">
                  <c:v>15452.917411709001</c:v>
                </c:pt>
                <c:pt idx="2721">
                  <c:v>15458.579450059</c:v>
                </c:pt>
                <c:pt idx="2722">
                  <c:v>15464.214648005</c:v>
                </c:pt>
                <c:pt idx="2723">
                  <c:v>15469.870365093</c:v>
                </c:pt>
                <c:pt idx="2724">
                  <c:v>15475.523391299001</c:v>
                </c:pt>
                <c:pt idx="2725">
                  <c:v>15481.23453647</c:v>
                </c:pt>
                <c:pt idx="2726">
                  <c:v>15486.921932263</c:v>
                </c:pt>
                <c:pt idx="2727">
                  <c:v>15492.591229324</c:v>
                </c:pt>
                <c:pt idx="2728">
                  <c:v>15498.239465699</c:v>
                </c:pt>
                <c:pt idx="2729">
                  <c:v>15503.918265959999</c:v>
                </c:pt>
                <c:pt idx="2730">
                  <c:v>15509.583016301</c:v>
                </c:pt>
                <c:pt idx="2731">
                  <c:v>15515.271785093</c:v>
                </c:pt>
                <c:pt idx="2732">
                  <c:v>15520.934292960001</c:v>
                </c:pt>
                <c:pt idx="2733">
                  <c:v>15526.62973579</c:v>
                </c:pt>
                <c:pt idx="2734">
                  <c:v>15532.320513399</c:v>
                </c:pt>
                <c:pt idx="2735">
                  <c:v>15537.959538505</c:v>
                </c:pt>
                <c:pt idx="2736">
                  <c:v>15543.638906136999</c:v>
                </c:pt>
                <c:pt idx="2737">
                  <c:v>15549.312697411</c:v>
                </c:pt>
                <c:pt idx="2738">
                  <c:v>15554.958963849</c:v>
                </c:pt>
                <c:pt idx="2739">
                  <c:v>15560.654775282001</c:v>
                </c:pt>
                <c:pt idx="2740">
                  <c:v>15566.497436260999</c:v>
                </c:pt>
                <c:pt idx="2741">
                  <c:v>15572.296439166999</c:v>
                </c:pt>
                <c:pt idx="2742">
                  <c:v>15578.103632773</c:v>
                </c:pt>
                <c:pt idx="2743">
                  <c:v>15583.827826618</c:v>
                </c:pt>
                <c:pt idx="2744">
                  <c:v>15589.599342258</c:v>
                </c:pt>
                <c:pt idx="2745">
                  <c:v>15595.353180107</c:v>
                </c:pt>
                <c:pt idx="2746">
                  <c:v>15601.047028743</c:v>
                </c:pt>
                <c:pt idx="2747">
                  <c:v>15606.749548283</c:v>
                </c:pt>
                <c:pt idx="2748">
                  <c:v>15612.401894084</c:v>
                </c:pt>
                <c:pt idx="2749">
                  <c:v>15618.063445693</c:v>
                </c:pt>
                <c:pt idx="2750">
                  <c:v>15623.75865227</c:v>
                </c:pt>
                <c:pt idx="2751">
                  <c:v>15629.392929826001</c:v>
                </c:pt>
                <c:pt idx="2752">
                  <c:v>15635.109061485</c:v>
                </c:pt>
                <c:pt idx="2753">
                  <c:v>15640.803720153999</c:v>
                </c:pt>
                <c:pt idx="2754">
                  <c:v>15646.462391114001</c:v>
                </c:pt>
                <c:pt idx="2755">
                  <c:v>15652.176285682999</c:v>
                </c:pt>
                <c:pt idx="2756">
                  <c:v>15657.837911987999</c:v>
                </c:pt>
                <c:pt idx="2757">
                  <c:v>15663.505663054</c:v>
                </c:pt>
                <c:pt idx="2758">
                  <c:v>15669.181608338</c:v>
                </c:pt>
                <c:pt idx="2759">
                  <c:v>15674.845153468999</c:v>
                </c:pt>
                <c:pt idx="2760">
                  <c:v>15680.514430738</c:v>
                </c:pt>
                <c:pt idx="2761">
                  <c:v>15686.220507472</c:v>
                </c:pt>
                <c:pt idx="2762">
                  <c:v>15691.900014995001</c:v>
                </c:pt>
                <c:pt idx="2763">
                  <c:v>15697.617966868</c:v>
                </c:pt>
                <c:pt idx="2764">
                  <c:v>15703.302514923</c:v>
                </c:pt>
                <c:pt idx="2765">
                  <c:v>15709.007354437001</c:v>
                </c:pt>
                <c:pt idx="2766">
                  <c:v>15714.681467695</c:v>
                </c:pt>
                <c:pt idx="2767">
                  <c:v>15720.375524929999</c:v>
                </c:pt>
                <c:pt idx="2768">
                  <c:v>15726.119353458</c:v>
                </c:pt>
                <c:pt idx="2769">
                  <c:v>15731.830157401</c:v>
                </c:pt>
                <c:pt idx="2770">
                  <c:v>15737.463184708</c:v>
                </c:pt>
                <c:pt idx="2771">
                  <c:v>15743.173265755</c:v>
                </c:pt>
                <c:pt idx="2772">
                  <c:v>15748.875680719</c:v>
                </c:pt>
                <c:pt idx="2773">
                  <c:v>15754.577446957001</c:v>
                </c:pt>
                <c:pt idx="2774">
                  <c:v>15760.241034938001</c:v>
                </c:pt>
                <c:pt idx="2775">
                  <c:v>15765.889488187</c:v>
                </c:pt>
                <c:pt idx="2776">
                  <c:v>15771.579414495</c:v>
                </c:pt>
                <c:pt idx="2777">
                  <c:v>15777.291399706</c:v>
                </c:pt>
                <c:pt idx="2778">
                  <c:v>15782.952950657</c:v>
                </c:pt>
                <c:pt idx="2779">
                  <c:v>15788.651167133999</c:v>
                </c:pt>
                <c:pt idx="2780">
                  <c:v>15794.331608783001</c:v>
                </c:pt>
                <c:pt idx="2781">
                  <c:v>15800.029145605</c:v>
                </c:pt>
                <c:pt idx="2782">
                  <c:v>15805.73077253</c:v>
                </c:pt>
                <c:pt idx="2783">
                  <c:v>15811.383154166</c:v>
                </c:pt>
                <c:pt idx="2784">
                  <c:v>15817.078341848</c:v>
                </c:pt>
                <c:pt idx="2785">
                  <c:v>15822.784126377999</c:v>
                </c:pt>
                <c:pt idx="2786">
                  <c:v>15828.459654046001</c:v>
                </c:pt>
                <c:pt idx="2787">
                  <c:v>15834.121921663</c:v>
                </c:pt>
                <c:pt idx="2788">
                  <c:v>15839.786642781</c:v>
                </c:pt>
                <c:pt idx="2789">
                  <c:v>15845.474082048</c:v>
                </c:pt>
                <c:pt idx="2790">
                  <c:v>15851.107009611</c:v>
                </c:pt>
                <c:pt idx="2791">
                  <c:v>15856.742922579</c:v>
                </c:pt>
                <c:pt idx="2792">
                  <c:v>15862.435096656</c:v>
                </c:pt>
                <c:pt idx="2793">
                  <c:v>15868.102334364999</c:v>
                </c:pt>
                <c:pt idx="2794">
                  <c:v>15873.77272547</c:v>
                </c:pt>
                <c:pt idx="2795">
                  <c:v>15879.461144916</c:v>
                </c:pt>
                <c:pt idx="2796">
                  <c:v>15885.126788382</c:v>
                </c:pt>
                <c:pt idx="2797">
                  <c:v>15890.74338937</c:v>
                </c:pt>
                <c:pt idx="2798">
                  <c:v>15896.419339471</c:v>
                </c:pt>
                <c:pt idx="2799">
                  <c:v>15902.047766309999</c:v>
                </c:pt>
                <c:pt idx="2800">
                  <c:v>15907.656283253</c:v>
                </c:pt>
                <c:pt idx="2801">
                  <c:v>15913.305354994</c:v>
                </c:pt>
                <c:pt idx="2802">
                  <c:v>15918.986461872</c:v>
                </c:pt>
                <c:pt idx="2803">
                  <c:v>15924.632461927</c:v>
                </c:pt>
                <c:pt idx="2804">
                  <c:v>15930.342026471</c:v>
                </c:pt>
                <c:pt idx="2805">
                  <c:v>15936.032250974</c:v>
                </c:pt>
                <c:pt idx="2806">
                  <c:v>15941.709016085</c:v>
                </c:pt>
                <c:pt idx="2807">
                  <c:v>15947.329876911001</c:v>
                </c:pt>
                <c:pt idx="2808">
                  <c:v>15953.012141898</c:v>
                </c:pt>
                <c:pt idx="2809">
                  <c:v>15958.657903150999</c:v>
                </c:pt>
                <c:pt idx="2810">
                  <c:v>15964.333843785</c:v>
                </c:pt>
                <c:pt idx="2811">
                  <c:v>15970.033127762999</c:v>
                </c:pt>
                <c:pt idx="2812">
                  <c:v>15975.711627789</c:v>
                </c:pt>
                <c:pt idx="2813">
                  <c:v>15981.378927072001</c:v>
                </c:pt>
                <c:pt idx="2814">
                  <c:v>15987.074963853</c:v>
                </c:pt>
                <c:pt idx="2815">
                  <c:v>15992.733695213999</c:v>
                </c:pt>
                <c:pt idx="2816">
                  <c:v>15998.424512702</c:v>
                </c:pt>
                <c:pt idx="2817">
                  <c:v>16004.082678559</c:v>
                </c:pt>
                <c:pt idx="2818">
                  <c:v>16009.758396261001</c:v>
                </c:pt>
                <c:pt idx="2819">
                  <c:v>16015.413115808</c:v>
                </c:pt>
                <c:pt idx="2820">
                  <c:v>16021.085713224</c:v>
                </c:pt>
                <c:pt idx="2821">
                  <c:v>16026.7909987</c:v>
                </c:pt>
                <c:pt idx="2822">
                  <c:v>16032.492164632</c:v>
                </c:pt>
                <c:pt idx="2823">
                  <c:v>16038.125060574999</c:v>
                </c:pt>
                <c:pt idx="2824">
                  <c:v>16043.821666439</c:v>
                </c:pt>
                <c:pt idx="2825">
                  <c:v>16049.539615019999</c:v>
                </c:pt>
                <c:pt idx="2826">
                  <c:v>16055.234947913001</c:v>
                </c:pt>
                <c:pt idx="2827">
                  <c:v>16060.947456079</c:v>
                </c:pt>
                <c:pt idx="2828">
                  <c:v>16066.580677514999</c:v>
                </c:pt>
                <c:pt idx="2829">
                  <c:v>16072.248811351001</c:v>
                </c:pt>
                <c:pt idx="2830">
                  <c:v>16077.905723743999</c:v>
                </c:pt>
                <c:pt idx="2831">
                  <c:v>16083.59312913</c:v>
                </c:pt>
                <c:pt idx="2832">
                  <c:v>16089.323163091</c:v>
                </c:pt>
                <c:pt idx="2833">
                  <c:v>16094.969666767</c:v>
                </c:pt>
                <c:pt idx="2834">
                  <c:v>16100.643215448999</c:v>
                </c:pt>
                <c:pt idx="2835">
                  <c:v>16106.315964534</c:v>
                </c:pt>
                <c:pt idx="2836">
                  <c:v>16111.972300633</c:v>
                </c:pt>
                <c:pt idx="2837">
                  <c:v>16117.660556856999</c:v>
                </c:pt>
                <c:pt idx="2838">
                  <c:v>16123.351637543999</c:v>
                </c:pt>
                <c:pt idx="2839">
                  <c:v>16129.037531868</c:v>
                </c:pt>
                <c:pt idx="2840">
                  <c:v>16134.717930117</c:v>
                </c:pt>
                <c:pt idx="2841">
                  <c:v>16140.377517381999</c:v>
                </c:pt>
                <c:pt idx="2842">
                  <c:v>16146.091311188</c:v>
                </c:pt>
                <c:pt idx="2843">
                  <c:v>16151.779684415</c:v>
                </c:pt>
                <c:pt idx="2844">
                  <c:v>16157.455308028</c:v>
                </c:pt>
                <c:pt idx="2845">
                  <c:v>16163.136996540999</c:v>
                </c:pt>
                <c:pt idx="2846">
                  <c:v>16168.885886161001</c:v>
                </c:pt>
                <c:pt idx="2847">
                  <c:v>16174.591745424999</c:v>
                </c:pt>
                <c:pt idx="2848">
                  <c:v>16180.271918644999</c:v>
                </c:pt>
                <c:pt idx="2849">
                  <c:v>16185.93812402</c:v>
                </c:pt>
                <c:pt idx="2850">
                  <c:v>16191.592779488999</c:v>
                </c:pt>
                <c:pt idx="2851">
                  <c:v>16197.310547110001</c:v>
                </c:pt>
                <c:pt idx="2852">
                  <c:v>16203.031952642001</c:v>
                </c:pt>
                <c:pt idx="2853">
                  <c:v>16208.72870417</c:v>
                </c:pt>
                <c:pt idx="2854">
                  <c:v>16214.406624712001</c:v>
                </c:pt>
                <c:pt idx="2855">
                  <c:v>16220.100870619</c:v>
                </c:pt>
                <c:pt idx="2856">
                  <c:v>16225.790538968</c:v>
                </c:pt>
                <c:pt idx="2857">
                  <c:v>16231.461037648</c:v>
                </c:pt>
                <c:pt idx="2858">
                  <c:v>16237.171917342999</c:v>
                </c:pt>
                <c:pt idx="2859">
                  <c:v>16242.849107409</c:v>
                </c:pt>
                <c:pt idx="2860">
                  <c:v>16248.551437893</c:v>
                </c:pt>
                <c:pt idx="2861">
                  <c:v>16254.258654978001</c:v>
                </c:pt>
                <c:pt idx="2862">
                  <c:v>16259.983144606</c:v>
                </c:pt>
                <c:pt idx="2863">
                  <c:v>16265.669867191</c:v>
                </c:pt>
                <c:pt idx="2864">
                  <c:v>16271.309108002</c:v>
                </c:pt>
                <c:pt idx="2865">
                  <c:v>16276.951818092</c:v>
                </c:pt>
                <c:pt idx="2866">
                  <c:v>16282.623523554999</c:v>
                </c:pt>
                <c:pt idx="2867">
                  <c:v>16288.339698721</c:v>
                </c:pt>
                <c:pt idx="2868">
                  <c:v>16294.022050348</c:v>
                </c:pt>
                <c:pt idx="2869">
                  <c:v>16299.667692551</c:v>
                </c:pt>
                <c:pt idx="2870">
                  <c:v>16305.374352667999</c:v>
                </c:pt>
                <c:pt idx="2871">
                  <c:v>16311.090696935</c:v>
                </c:pt>
                <c:pt idx="2872">
                  <c:v>16316.759588520999</c:v>
                </c:pt>
                <c:pt idx="2873">
                  <c:v>16322.469194283</c:v>
                </c:pt>
                <c:pt idx="2874">
                  <c:v>16328.124444855001</c:v>
                </c:pt>
                <c:pt idx="2875">
                  <c:v>16333.826388063</c:v>
                </c:pt>
                <c:pt idx="2876">
                  <c:v>16339.501159137</c:v>
                </c:pt>
                <c:pt idx="2877">
                  <c:v>16345.214962474</c:v>
                </c:pt>
                <c:pt idx="2878">
                  <c:v>16350.900340845001</c:v>
                </c:pt>
                <c:pt idx="2879">
                  <c:v>16356.553444809</c:v>
                </c:pt>
                <c:pt idx="2880">
                  <c:v>16362.202323399</c:v>
                </c:pt>
                <c:pt idx="2881">
                  <c:v>16367.882183375001</c:v>
                </c:pt>
                <c:pt idx="2882">
                  <c:v>16373.559101887</c:v>
                </c:pt>
                <c:pt idx="2883">
                  <c:v>16379.255275178</c:v>
                </c:pt>
                <c:pt idx="2884">
                  <c:v>16384.890409664</c:v>
                </c:pt>
                <c:pt idx="2885">
                  <c:v>16390.577771642002</c:v>
                </c:pt>
                <c:pt idx="2886">
                  <c:v>16396.288391832</c:v>
                </c:pt>
                <c:pt idx="2887">
                  <c:v>16401.935772420002</c:v>
                </c:pt>
                <c:pt idx="2888">
                  <c:v>16407.613284726001</c:v>
                </c:pt>
                <c:pt idx="2889">
                  <c:v>16413.277363795001</c:v>
                </c:pt>
                <c:pt idx="2890">
                  <c:v>16418.938784712002</c:v>
                </c:pt>
                <c:pt idx="2891">
                  <c:v>16424.654366986</c:v>
                </c:pt>
                <c:pt idx="2892">
                  <c:v>16430.350829481999</c:v>
                </c:pt>
                <c:pt idx="2893">
                  <c:v>16436.000600183001</c:v>
                </c:pt>
                <c:pt idx="2894">
                  <c:v>16441.695372515002</c:v>
                </c:pt>
                <c:pt idx="2895">
                  <c:v>16447.344678893001</c:v>
                </c:pt>
                <c:pt idx="2896">
                  <c:v>16453.001152000001</c:v>
                </c:pt>
                <c:pt idx="2897">
                  <c:v>16458.694057188</c:v>
                </c:pt>
                <c:pt idx="2898">
                  <c:v>16464.355442925</c:v>
                </c:pt>
                <c:pt idx="2899">
                  <c:v>16470.047826877999</c:v>
                </c:pt>
                <c:pt idx="2900">
                  <c:v>16475.744447116002</c:v>
                </c:pt>
                <c:pt idx="2901">
                  <c:v>16481.425618916001</c:v>
                </c:pt>
                <c:pt idx="2902">
                  <c:v>16487.090872686</c:v>
                </c:pt>
                <c:pt idx="2903">
                  <c:v>16492.730365003001</c:v>
                </c:pt>
                <c:pt idx="2904">
                  <c:v>16498.401357139999</c:v>
                </c:pt>
                <c:pt idx="2905">
                  <c:v>16504.066327986999</c:v>
                </c:pt>
                <c:pt idx="2906">
                  <c:v>16509.728636071999</c:v>
                </c:pt>
                <c:pt idx="2907">
                  <c:v>16515.367196601001</c:v>
                </c:pt>
                <c:pt idx="2908">
                  <c:v>16521.077407861001</c:v>
                </c:pt>
                <c:pt idx="2909">
                  <c:v>16526.763629503999</c:v>
                </c:pt>
                <c:pt idx="2910">
                  <c:v>16532.425818578002</c:v>
                </c:pt>
                <c:pt idx="2911">
                  <c:v>16538.069024576002</c:v>
                </c:pt>
                <c:pt idx="2912">
                  <c:v>16543.708964731999</c:v>
                </c:pt>
                <c:pt idx="2913">
                  <c:v>16549.376798997</c:v>
                </c:pt>
                <c:pt idx="2914">
                  <c:v>16555.028871003</c:v>
                </c:pt>
                <c:pt idx="2915">
                  <c:v>16560.697659755999</c:v>
                </c:pt>
                <c:pt idx="2916">
                  <c:v>16566.378847480999</c:v>
                </c:pt>
                <c:pt idx="2917">
                  <c:v>16572.040745417999</c:v>
                </c:pt>
                <c:pt idx="2918">
                  <c:v>16577.735890109001</c:v>
                </c:pt>
                <c:pt idx="2919">
                  <c:v>16583.396155212002</c:v>
                </c:pt>
                <c:pt idx="2920">
                  <c:v>16589.092228289999</c:v>
                </c:pt>
                <c:pt idx="2921">
                  <c:v>16594.795105323999</c:v>
                </c:pt>
                <c:pt idx="2922">
                  <c:v>16600.487375721001</c:v>
                </c:pt>
                <c:pt idx="2923">
                  <c:v>16606.151236054</c:v>
                </c:pt>
                <c:pt idx="2924">
                  <c:v>16611.81792442</c:v>
                </c:pt>
                <c:pt idx="2925">
                  <c:v>16617.522287186999</c:v>
                </c:pt>
                <c:pt idx="2926">
                  <c:v>16623.196222662998</c:v>
                </c:pt>
                <c:pt idx="2927">
                  <c:v>16628.840399633998</c:v>
                </c:pt>
                <c:pt idx="2928">
                  <c:v>16634.528815859001</c:v>
                </c:pt>
                <c:pt idx="2929">
                  <c:v>16640.191817125</c:v>
                </c:pt>
                <c:pt idx="2930">
                  <c:v>16645.883033982998</c:v>
                </c:pt>
                <c:pt idx="2931">
                  <c:v>16651.544722028</c:v>
                </c:pt>
                <c:pt idx="2932">
                  <c:v>16657.200526035002</c:v>
                </c:pt>
                <c:pt idx="2933">
                  <c:v>16662.897660031998</c:v>
                </c:pt>
                <c:pt idx="2934">
                  <c:v>16668.573766056001</c:v>
                </c:pt>
                <c:pt idx="2935">
                  <c:v>16674.203508921</c:v>
                </c:pt>
                <c:pt idx="2936">
                  <c:v>16679.864502110999</c:v>
                </c:pt>
                <c:pt idx="2937">
                  <c:v>16685.50662814</c:v>
                </c:pt>
                <c:pt idx="2938">
                  <c:v>16691.181729945001</c:v>
                </c:pt>
                <c:pt idx="2939">
                  <c:v>16696.830389842999</c:v>
                </c:pt>
                <c:pt idx="2940">
                  <c:v>16702.489804690998</c:v>
                </c:pt>
                <c:pt idx="2941">
                  <c:v>16708.188091001</c:v>
                </c:pt>
                <c:pt idx="2942">
                  <c:v>16713.901500913002</c:v>
                </c:pt>
                <c:pt idx="2943">
                  <c:v>16719.566202149999</c:v>
                </c:pt>
                <c:pt idx="2944">
                  <c:v>16725.238853437</c:v>
                </c:pt>
                <c:pt idx="2945">
                  <c:v>16730.896069418999</c:v>
                </c:pt>
                <c:pt idx="2946">
                  <c:v>16736.598494049002</c:v>
                </c:pt>
                <c:pt idx="2947">
                  <c:v>16742.249733905999</c:v>
                </c:pt>
                <c:pt idx="2948">
                  <c:v>16747.903410272</c:v>
                </c:pt>
                <c:pt idx="2949">
                  <c:v>16753.580554822998</c:v>
                </c:pt>
                <c:pt idx="2950">
                  <c:v>16759.299395025999</c:v>
                </c:pt>
                <c:pt idx="2951">
                  <c:v>16764.975367618001</c:v>
                </c:pt>
                <c:pt idx="2952">
                  <c:v>16770.672368648</c:v>
                </c:pt>
                <c:pt idx="2953">
                  <c:v>16776.317760752001</c:v>
                </c:pt>
                <c:pt idx="2954">
                  <c:v>16782.02660619</c:v>
                </c:pt>
                <c:pt idx="2955">
                  <c:v>16787.665419274999</c:v>
                </c:pt>
                <c:pt idx="2956">
                  <c:v>16793.321229956</c:v>
                </c:pt>
                <c:pt idx="2957">
                  <c:v>16798.957481920999</c:v>
                </c:pt>
                <c:pt idx="2958">
                  <c:v>16804.612685042001</c:v>
                </c:pt>
                <c:pt idx="2959">
                  <c:v>16810.256922122</c:v>
                </c:pt>
                <c:pt idx="2960">
                  <c:v>16815.916760759999</c:v>
                </c:pt>
                <c:pt idx="2961">
                  <c:v>16821.595695265001</c:v>
                </c:pt>
                <c:pt idx="2962">
                  <c:v>16827.281796169002</c:v>
                </c:pt>
                <c:pt idx="2963">
                  <c:v>16832.925721726999</c:v>
                </c:pt>
                <c:pt idx="2964">
                  <c:v>16838.583167314999</c:v>
                </c:pt>
                <c:pt idx="2965">
                  <c:v>16844.241166258002</c:v>
                </c:pt>
                <c:pt idx="2966">
                  <c:v>16849.912547311</c:v>
                </c:pt>
                <c:pt idx="2967">
                  <c:v>16855.568842730001</c:v>
                </c:pt>
                <c:pt idx="2968">
                  <c:v>16861.243495610001</c:v>
                </c:pt>
                <c:pt idx="2969">
                  <c:v>16866.912090829999</c:v>
                </c:pt>
                <c:pt idx="2970">
                  <c:v>16872.608735999998</c:v>
                </c:pt>
                <c:pt idx="2971">
                  <c:v>16878.312390518</c:v>
                </c:pt>
                <c:pt idx="2972">
                  <c:v>16883.977329818001</c:v>
                </c:pt>
                <c:pt idx="2973">
                  <c:v>16889.652409860999</c:v>
                </c:pt>
                <c:pt idx="2974">
                  <c:v>16895.344457274001</c:v>
                </c:pt>
                <c:pt idx="2975">
                  <c:v>16901.022027776999</c:v>
                </c:pt>
                <c:pt idx="2976">
                  <c:v>16906.723539416998</c:v>
                </c:pt>
                <c:pt idx="2977">
                  <c:v>16912.385208600001</c:v>
                </c:pt>
                <c:pt idx="2978">
                  <c:v>16918.071800656999</c:v>
                </c:pt>
                <c:pt idx="2979">
                  <c:v>16923.732617722999</c:v>
                </c:pt>
                <c:pt idx="2980">
                  <c:v>16929.394164688001</c:v>
                </c:pt>
                <c:pt idx="2981">
                  <c:v>16935.07014702</c:v>
                </c:pt>
                <c:pt idx="2982">
                  <c:v>16940.723785809001</c:v>
                </c:pt>
                <c:pt idx="2983">
                  <c:v>16946.355080763999</c:v>
                </c:pt>
                <c:pt idx="2984">
                  <c:v>16952.038227655001</c:v>
                </c:pt>
                <c:pt idx="2985">
                  <c:v>16957.692865852001</c:v>
                </c:pt>
                <c:pt idx="2986">
                  <c:v>16963.392341826999</c:v>
                </c:pt>
                <c:pt idx="2987">
                  <c:v>16969.040151068999</c:v>
                </c:pt>
                <c:pt idx="2988">
                  <c:v>16974.720345776001</c:v>
                </c:pt>
                <c:pt idx="2989">
                  <c:v>16980.402065496</c:v>
                </c:pt>
                <c:pt idx="2990">
                  <c:v>16986.090597152001</c:v>
                </c:pt>
                <c:pt idx="2991">
                  <c:v>16991.750145098998</c:v>
                </c:pt>
                <c:pt idx="2992">
                  <c:v>16997.420282273</c:v>
                </c:pt>
                <c:pt idx="2993">
                  <c:v>17003.116407481</c:v>
                </c:pt>
                <c:pt idx="2994">
                  <c:v>17008.829684279001</c:v>
                </c:pt>
                <c:pt idx="2995">
                  <c:v>17014.501872119999</c:v>
                </c:pt>
                <c:pt idx="2996">
                  <c:v>17020.187735904001</c:v>
                </c:pt>
                <c:pt idx="2997">
                  <c:v>17025.883559238999</c:v>
                </c:pt>
                <c:pt idx="2998">
                  <c:v>17031.590750907999</c:v>
                </c:pt>
                <c:pt idx="2999">
                  <c:v>17037.268302573</c:v>
                </c:pt>
                <c:pt idx="3000">
                  <c:v>17042.934620266999</c:v>
                </c:pt>
                <c:pt idx="3001">
                  <c:v>17048.658670614001</c:v>
                </c:pt>
                <c:pt idx="3002">
                  <c:v>17054.340950898</c:v>
                </c:pt>
                <c:pt idx="3003">
                  <c:v>17059.987533526</c:v>
                </c:pt>
                <c:pt idx="3004">
                  <c:v>17065.664391413</c:v>
                </c:pt>
                <c:pt idx="3005">
                  <c:v>17071.319997745999</c:v>
                </c:pt>
                <c:pt idx="3006">
                  <c:v>17077.003281904999</c:v>
                </c:pt>
                <c:pt idx="3007">
                  <c:v>17082.654607892</c:v>
                </c:pt>
                <c:pt idx="3008">
                  <c:v>17088.326669350001</c:v>
                </c:pt>
                <c:pt idx="3009">
                  <c:v>17094.047945822</c:v>
                </c:pt>
                <c:pt idx="3010">
                  <c:v>17099.714208202</c:v>
                </c:pt>
                <c:pt idx="3011">
                  <c:v>17105.360123645001</c:v>
                </c:pt>
                <c:pt idx="3012">
                  <c:v>17111.053138325002</c:v>
                </c:pt>
                <c:pt idx="3013">
                  <c:v>17116.703515124998</c:v>
                </c:pt>
                <c:pt idx="3014">
                  <c:v>17122.366530227999</c:v>
                </c:pt>
                <c:pt idx="3015">
                  <c:v>17127.980030645002</c:v>
                </c:pt>
                <c:pt idx="3016">
                  <c:v>17133.627572420999</c:v>
                </c:pt>
                <c:pt idx="3017">
                  <c:v>17139.325277398999</c:v>
                </c:pt>
                <c:pt idx="3018">
                  <c:v>17144.989424030999</c:v>
                </c:pt>
                <c:pt idx="3019">
                  <c:v>17150.660695232</c:v>
                </c:pt>
                <c:pt idx="3020">
                  <c:v>17156.338664118</c:v>
                </c:pt>
                <c:pt idx="3021">
                  <c:v>17162.021419462999</c:v>
                </c:pt>
                <c:pt idx="3022">
                  <c:v>17167.695944791001</c:v>
                </c:pt>
                <c:pt idx="3023">
                  <c:v>17173.322222063001</c:v>
                </c:pt>
                <c:pt idx="3024">
                  <c:v>17178.956005597</c:v>
                </c:pt>
                <c:pt idx="3025">
                  <c:v>17184.635395075002</c:v>
                </c:pt>
                <c:pt idx="3026">
                  <c:v>17190.316472408998</c:v>
                </c:pt>
                <c:pt idx="3027">
                  <c:v>17196.046915342999</c:v>
                </c:pt>
                <c:pt idx="3028">
                  <c:v>17201.709246310998</c:v>
                </c:pt>
                <c:pt idx="3029">
                  <c:v>17207.362079271999</c:v>
                </c:pt>
                <c:pt idx="3030">
                  <c:v>17212.989217433998</c:v>
                </c:pt>
                <c:pt idx="3031">
                  <c:v>17218.708444607</c:v>
                </c:pt>
                <c:pt idx="3032">
                  <c:v>17224.340005015001</c:v>
                </c:pt>
                <c:pt idx="3033">
                  <c:v>17230.005692040999</c:v>
                </c:pt>
                <c:pt idx="3034">
                  <c:v>17235.657941418001</c:v>
                </c:pt>
                <c:pt idx="3035">
                  <c:v>17241.341523079998</c:v>
                </c:pt>
                <c:pt idx="3036">
                  <c:v>17247.030400635002</c:v>
                </c:pt>
                <c:pt idx="3037">
                  <c:v>17252.735864155002</c:v>
                </c:pt>
                <c:pt idx="3038">
                  <c:v>17258.43705565</c:v>
                </c:pt>
                <c:pt idx="3039">
                  <c:v>17264.085955439001</c:v>
                </c:pt>
                <c:pt idx="3040">
                  <c:v>17269.746304221</c:v>
                </c:pt>
                <c:pt idx="3041">
                  <c:v>17275.456184277002</c:v>
                </c:pt>
                <c:pt idx="3042">
                  <c:v>17281.135725945998</c:v>
                </c:pt>
                <c:pt idx="3043">
                  <c:v>17286.862725702002</c:v>
                </c:pt>
                <c:pt idx="3044">
                  <c:v>17292.555017125</c:v>
                </c:pt>
                <c:pt idx="3045">
                  <c:v>17298.234995447001</c:v>
                </c:pt>
                <c:pt idx="3046">
                  <c:v>17303.908908130001</c:v>
                </c:pt>
                <c:pt idx="3047">
                  <c:v>17309.548395572001</c:v>
                </c:pt>
                <c:pt idx="3048">
                  <c:v>17315.209545491001</c:v>
                </c:pt>
                <c:pt idx="3049">
                  <c:v>17320.929768925998</c:v>
                </c:pt>
                <c:pt idx="3050">
                  <c:v>17326.592598866999</c:v>
                </c:pt>
                <c:pt idx="3051">
                  <c:v>17332.287569210999</c:v>
                </c:pt>
                <c:pt idx="3052">
                  <c:v>17337.938008230001</c:v>
                </c:pt>
                <c:pt idx="3053">
                  <c:v>17343.636652054</c:v>
                </c:pt>
                <c:pt idx="3054">
                  <c:v>17349.299210703</c:v>
                </c:pt>
                <c:pt idx="3055">
                  <c:v>17354.954802925</c:v>
                </c:pt>
                <c:pt idx="3056">
                  <c:v>17360.624094539002</c:v>
                </c:pt>
                <c:pt idx="3057">
                  <c:v>17366.316032997998</c:v>
                </c:pt>
                <c:pt idx="3058">
                  <c:v>17371.970682922001</c:v>
                </c:pt>
                <c:pt idx="3059">
                  <c:v>17377.661322309999</c:v>
                </c:pt>
                <c:pt idx="3060">
                  <c:v>17383.345629177002</c:v>
                </c:pt>
                <c:pt idx="3061">
                  <c:v>17389.043799437</c:v>
                </c:pt>
                <c:pt idx="3062">
                  <c:v>17394.751999829001</c:v>
                </c:pt>
                <c:pt idx="3063">
                  <c:v>17400.426327133999</c:v>
                </c:pt>
                <c:pt idx="3064">
                  <c:v>17406.099467519001</c:v>
                </c:pt>
                <c:pt idx="3065">
                  <c:v>17411.806067157999</c:v>
                </c:pt>
                <c:pt idx="3066">
                  <c:v>17417.455801262</c:v>
                </c:pt>
                <c:pt idx="3067">
                  <c:v>17423.106506053999</c:v>
                </c:pt>
                <c:pt idx="3068">
                  <c:v>17428.761983975</c:v>
                </c:pt>
                <c:pt idx="3069">
                  <c:v>17434.419189600001</c:v>
                </c:pt>
                <c:pt idx="3070">
                  <c:v>17440.108011603999</c:v>
                </c:pt>
                <c:pt idx="3071">
                  <c:v>17445.770740404001</c:v>
                </c:pt>
                <c:pt idx="3072">
                  <c:v>17451.473861394999</c:v>
                </c:pt>
                <c:pt idx="3073">
                  <c:v>17457.179296275001</c:v>
                </c:pt>
                <c:pt idx="3074">
                  <c:v>17462.811327674</c:v>
                </c:pt>
                <c:pt idx="3075">
                  <c:v>17468.528680331001</c:v>
                </c:pt>
                <c:pt idx="3076">
                  <c:v>17474.165354238001</c:v>
                </c:pt>
                <c:pt idx="3077">
                  <c:v>17479.887179100999</c:v>
                </c:pt>
                <c:pt idx="3078">
                  <c:v>17485.556671307</c:v>
                </c:pt>
                <c:pt idx="3079">
                  <c:v>17491.221110360999</c:v>
                </c:pt>
                <c:pt idx="3080">
                  <c:v>17496.930199990999</c:v>
                </c:pt>
                <c:pt idx="3081">
                  <c:v>17502.636945921</c:v>
                </c:pt>
                <c:pt idx="3082">
                  <c:v>17508.322103785002</c:v>
                </c:pt>
                <c:pt idx="3083">
                  <c:v>17514.054720327</c:v>
                </c:pt>
                <c:pt idx="3084">
                  <c:v>17519.719815417</c:v>
                </c:pt>
                <c:pt idx="3085">
                  <c:v>17525.405824517999</c:v>
                </c:pt>
                <c:pt idx="3086">
                  <c:v>17531.085149474002</c:v>
                </c:pt>
                <c:pt idx="3087">
                  <c:v>17536.737561959999</c:v>
                </c:pt>
                <c:pt idx="3088">
                  <c:v>17542.43570161</c:v>
                </c:pt>
                <c:pt idx="3089">
                  <c:v>17548.165627819999</c:v>
                </c:pt>
                <c:pt idx="3090">
                  <c:v>17553.860216981</c:v>
                </c:pt>
                <c:pt idx="3091">
                  <c:v>17559.558199030002</c:v>
                </c:pt>
                <c:pt idx="3092">
                  <c:v>17565.216630505001</c:v>
                </c:pt>
                <c:pt idx="3093">
                  <c:v>17570.907147442998</c:v>
                </c:pt>
                <c:pt idx="3094">
                  <c:v>17576.589257771</c:v>
                </c:pt>
                <c:pt idx="3095">
                  <c:v>17582.208091500001</c:v>
                </c:pt>
                <c:pt idx="3096">
                  <c:v>17587.900902985999</c:v>
                </c:pt>
                <c:pt idx="3097">
                  <c:v>17593.549362067999</c:v>
                </c:pt>
                <c:pt idx="3098">
                  <c:v>17599.151654352001</c:v>
                </c:pt>
                <c:pt idx="3099">
                  <c:v>17604.830527973001</c:v>
                </c:pt>
                <c:pt idx="3100">
                  <c:v>17610.481468664999</c:v>
                </c:pt>
                <c:pt idx="3101">
                  <c:v>17616.167420365</c:v>
                </c:pt>
                <c:pt idx="3102">
                  <c:v>17621.811237629001</c:v>
                </c:pt>
                <c:pt idx="3103">
                  <c:v>17627.438921731002</c:v>
                </c:pt>
                <c:pt idx="3104">
                  <c:v>17633.121471302999</c:v>
                </c:pt>
                <c:pt idx="3105">
                  <c:v>17638.788094693999</c:v>
                </c:pt>
                <c:pt idx="3106">
                  <c:v>17644.411500071001</c:v>
                </c:pt>
                <c:pt idx="3107">
                  <c:v>17650.107781405</c:v>
                </c:pt>
                <c:pt idx="3108">
                  <c:v>17655.775358982999</c:v>
                </c:pt>
                <c:pt idx="3109">
                  <c:v>17661.461122361001</c:v>
                </c:pt>
                <c:pt idx="3110">
                  <c:v>17667.132048577001</c:v>
                </c:pt>
                <c:pt idx="3111">
                  <c:v>17672.752563839</c:v>
                </c:pt>
                <c:pt idx="3112">
                  <c:v>17678.379518185</c:v>
                </c:pt>
                <c:pt idx="3113">
                  <c:v>17684.077958246999</c:v>
                </c:pt>
                <c:pt idx="3114">
                  <c:v>17689.702883375001</c:v>
                </c:pt>
                <c:pt idx="3115">
                  <c:v>17695.341840208999</c:v>
                </c:pt>
                <c:pt idx="3116">
                  <c:v>17701.031506818999</c:v>
                </c:pt>
                <c:pt idx="3117">
                  <c:v>17706.671475972002</c:v>
                </c:pt>
                <c:pt idx="3118">
                  <c:v>17712.333060392</c:v>
                </c:pt>
                <c:pt idx="3119">
                  <c:v>17717.963396985</c:v>
                </c:pt>
                <c:pt idx="3120">
                  <c:v>17723.642148306</c:v>
                </c:pt>
                <c:pt idx="3121">
                  <c:v>17729.366541701002</c:v>
                </c:pt>
                <c:pt idx="3122">
                  <c:v>17735.014957692001</c:v>
                </c:pt>
                <c:pt idx="3123">
                  <c:v>17740.700254636999</c:v>
                </c:pt>
                <c:pt idx="3124">
                  <c:v>17746.333047389999</c:v>
                </c:pt>
                <c:pt idx="3125">
                  <c:v>17752.016949952002</c:v>
                </c:pt>
                <c:pt idx="3126">
                  <c:v>17757.688501642999</c:v>
                </c:pt>
                <c:pt idx="3127">
                  <c:v>17763.337149776999</c:v>
                </c:pt>
                <c:pt idx="3128">
                  <c:v>17769.045439149999</c:v>
                </c:pt>
                <c:pt idx="3129">
                  <c:v>17774.714164288001</c:v>
                </c:pt>
                <c:pt idx="3130">
                  <c:v>17780.372513990998</c:v>
                </c:pt>
                <c:pt idx="3131">
                  <c:v>17786.052785693999</c:v>
                </c:pt>
                <c:pt idx="3132">
                  <c:v>17791.764724837001</c:v>
                </c:pt>
                <c:pt idx="3133">
                  <c:v>17797.461168852999</c:v>
                </c:pt>
                <c:pt idx="3134">
                  <c:v>17803.105390970999</c:v>
                </c:pt>
                <c:pt idx="3135">
                  <c:v>17808.757153030001</c:v>
                </c:pt>
                <c:pt idx="3136">
                  <c:v>17814.41025547</c:v>
                </c:pt>
                <c:pt idx="3137">
                  <c:v>17820.075831902999</c:v>
                </c:pt>
                <c:pt idx="3138">
                  <c:v>17825.773236087</c:v>
                </c:pt>
                <c:pt idx="3139">
                  <c:v>17831.449036812999</c:v>
                </c:pt>
                <c:pt idx="3140">
                  <c:v>17837.100297396999</c:v>
                </c:pt>
                <c:pt idx="3141">
                  <c:v>17842.767135544</c:v>
                </c:pt>
                <c:pt idx="3142">
                  <c:v>17848.463472382002</c:v>
                </c:pt>
                <c:pt idx="3143">
                  <c:v>17854.132397054</c:v>
                </c:pt>
                <c:pt idx="3144">
                  <c:v>17859.825070900999</c:v>
                </c:pt>
                <c:pt idx="3145">
                  <c:v>17865.475281019</c:v>
                </c:pt>
                <c:pt idx="3146">
                  <c:v>17871.139578094</c:v>
                </c:pt>
                <c:pt idx="3147">
                  <c:v>17876.834218017</c:v>
                </c:pt>
                <c:pt idx="3148">
                  <c:v>17882.51182534</c:v>
                </c:pt>
                <c:pt idx="3149">
                  <c:v>17888.194219142999</c:v>
                </c:pt>
                <c:pt idx="3150">
                  <c:v>17893.846148506</c:v>
                </c:pt>
                <c:pt idx="3151">
                  <c:v>17899.548967087001</c:v>
                </c:pt>
                <c:pt idx="3152">
                  <c:v>17905.225869405</c:v>
                </c:pt>
                <c:pt idx="3153">
                  <c:v>17910.878840696001</c:v>
                </c:pt>
                <c:pt idx="3154">
                  <c:v>17916.562694451</c:v>
                </c:pt>
                <c:pt idx="3155">
                  <c:v>17922.243921415</c:v>
                </c:pt>
                <c:pt idx="3156">
                  <c:v>17927.928589055999</c:v>
                </c:pt>
                <c:pt idx="3157">
                  <c:v>17933.651933314999</c:v>
                </c:pt>
                <c:pt idx="3158">
                  <c:v>17939.299307339999</c:v>
                </c:pt>
                <c:pt idx="3159">
                  <c:v>17945.002961768001</c:v>
                </c:pt>
                <c:pt idx="3160">
                  <c:v>17950.705459426001</c:v>
                </c:pt>
                <c:pt idx="3161">
                  <c:v>17956.324758900999</c:v>
                </c:pt>
                <c:pt idx="3162">
                  <c:v>17961.999182637999</c:v>
                </c:pt>
                <c:pt idx="3163">
                  <c:v>17967.695411164001</c:v>
                </c:pt>
                <c:pt idx="3164">
                  <c:v>17973.418100678002</c:v>
                </c:pt>
                <c:pt idx="3165">
                  <c:v>17979.123428088998</c:v>
                </c:pt>
                <c:pt idx="3166">
                  <c:v>17984.793703312</c:v>
                </c:pt>
                <c:pt idx="3167">
                  <c:v>17990.476994862001</c:v>
                </c:pt>
                <c:pt idx="3168">
                  <c:v>17996.178850423999</c:v>
                </c:pt>
                <c:pt idx="3169">
                  <c:v>18001.821134327001</c:v>
                </c:pt>
                <c:pt idx="3170">
                  <c:v>18007.538815870001</c:v>
                </c:pt>
                <c:pt idx="3171">
                  <c:v>18013.251003926998</c:v>
                </c:pt>
                <c:pt idx="3172">
                  <c:v>18018.943527112999</c:v>
                </c:pt>
                <c:pt idx="3173">
                  <c:v>18024.632799841998</c:v>
                </c:pt>
                <c:pt idx="3174">
                  <c:v>18030.300856187001</c:v>
                </c:pt>
                <c:pt idx="3175">
                  <c:v>18035.9979102</c:v>
                </c:pt>
                <c:pt idx="3176">
                  <c:v>18041.682263519</c:v>
                </c:pt>
                <c:pt idx="3177">
                  <c:v>18047.338114203001</c:v>
                </c:pt>
                <c:pt idx="3178">
                  <c:v>18053.044053709</c:v>
                </c:pt>
                <c:pt idx="3179">
                  <c:v>18058.705017315999</c:v>
                </c:pt>
                <c:pt idx="3180">
                  <c:v>18064.417204263002</c:v>
                </c:pt>
                <c:pt idx="3181">
                  <c:v>18070.120870049999</c:v>
                </c:pt>
                <c:pt idx="3182">
                  <c:v>18075.768079283</c:v>
                </c:pt>
                <c:pt idx="3183">
                  <c:v>18081.482565569</c:v>
                </c:pt>
                <c:pt idx="3184">
                  <c:v>18087.176807768999</c:v>
                </c:pt>
                <c:pt idx="3185">
                  <c:v>18092.845673960001</c:v>
                </c:pt>
                <c:pt idx="3186">
                  <c:v>18098.554511909999</c:v>
                </c:pt>
                <c:pt idx="3187">
                  <c:v>18104.234530091999</c:v>
                </c:pt>
                <c:pt idx="3188">
                  <c:v>18109.889206386</c:v>
                </c:pt>
                <c:pt idx="3189">
                  <c:v>18115.546834155</c:v>
                </c:pt>
                <c:pt idx="3190">
                  <c:v>18121.209516175</c:v>
                </c:pt>
                <c:pt idx="3191">
                  <c:v>18126.914561802001</c:v>
                </c:pt>
                <c:pt idx="3192">
                  <c:v>18132.605496603999</c:v>
                </c:pt>
                <c:pt idx="3193">
                  <c:v>18138.318747099001</c:v>
                </c:pt>
                <c:pt idx="3194">
                  <c:v>18144.007551193001</c:v>
                </c:pt>
                <c:pt idx="3195">
                  <c:v>18149.670049781998</c:v>
                </c:pt>
                <c:pt idx="3196">
                  <c:v>18155.369244761001</c:v>
                </c:pt>
                <c:pt idx="3197">
                  <c:v>18161.126541746999</c:v>
                </c:pt>
                <c:pt idx="3198">
                  <c:v>18166.812701109</c:v>
                </c:pt>
                <c:pt idx="3199">
                  <c:v>18172.519334319</c:v>
                </c:pt>
                <c:pt idx="3200">
                  <c:v>18178.18957681</c:v>
                </c:pt>
                <c:pt idx="3201">
                  <c:v>18183.871724089</c:v>
                </c:pt>
                <c:pt idx="3202">
                  <c:v>18189.567608712001</c:v>
                </c:pt>
                <c:pt idx="3203">
                  <c:v>18195.234644396998</c:v>
                </c:pt>
                <c:pt idx="3204">
                  <c:v>18200.922403992001</c:v>
                </c:pt>
                <c:pt idx="3205">
                  <c:v>18206.600598859</c:v>
                </c:pt>
                <c:pt idx="3206">
                  <c:v>18212.284284711001</c:v>
                </c:pt>
                <c:pt idx="3207">
                  <c:v>18217.969349793999</c:v>
                </c:pt>
                <c:pt idx="3208">
                  <c:v>18223.641536021001</c:v>
                </c:pt>
                <c:pt idx="3209">
                  <c:v>18229.326235211</c:v>
                </c:pt>
                <c:pt idx="3210">
                  <c:v>18234.994788618998</c:v>
                </c:pt>
                <c:pt idx="3211">
                  <c:v>18240.665759496998</c:v>
                </c:pt>
                <c:pt idx="3212">
                  <c:v>18246.339698209998</c:v>
                </c:pt>
                <c:pt idx="3213">
                  <c:v>18252.014259347001</c:v>
                </c:pt>
                <c:pt idx="3214">
                  <c:v>18257.693205051</c:v>
                </c:pt>
                <c:pt idx="3215">
                  <c:v>18263.396319562002</c:v>
                </c:pt>
                <c:pt idx="3216">
                  <c:v>18269.012428360002</c:v>
                </c:pt>
                <c:pt idx="3217">
                  <c:v>18274.711944301998</c:v>
                </c:pt>
                <c:pt idx="3218">
                  <c:v>18280.374570051001</c:v>
                </c:pt>
                <c:pt idx="3219">
                  <c:v>18286.070680925</c:v>
                </c:pt>
                <c:pt idx="3220">
                  <c:v>18291.748884543002</c:v>
                </c:pt>
                <c:pt idx="3221">
                  <c:v>18297.387336794</c:v>
                </c:pt>
                <c:pt idx="3222">
                  <c:v>18303.058728165001</c:v>
                </c:pt>
                <c:pt idx="3223">
                  <c:v>18308.756198449999</c:v>
                </c:pt>
                <c:pt idx="3224">
                  <c:v>18314.414851576999</c:v>
                </c:pt>
                <c:pt idx="3225">
                  <c:v>18320.109692810001</c:v>
                </c:pt>
                <c:pt idx="3226">
                  <c:v>18325.818377207001</c:v>
                </c:pt>
                <c:pt idx="3227">
                  <c:v>18331.494621057998</c:v>
                </c:pt>
                <c:pt idx="3228">
                  <c:v>18337.191529258998</c:v>
                </c:pt>
                <c:pt idx="3229">
                  <c:v>18342.854617402001</c:v>
                </c:pt>
                <c:pt idx="3230">
                  <c:v>18348.542312165999</c:v>
                </c:pt>
                <c:pt idx="3231">
                  <c:v>18354.25725875</c:v>
                </c:pt>
                <c:pt idx="3232">
                  <c:v>18359.925018960999</c:v>
                </c:pt>
                <c:pt idx="3233">
                  <c:v>18365.632991523998</c:v>
                </c:pt>
                <c:pt idx="3234">
                  <c:v>18371.344973547999</c:v>
                </c:pt>
                <c:pt idx="3235">
                  <c:v>18377.032793105001</c:v>
                </c:pt>
                <c:pt idx="3236">
                  <c:v>18382.681552999002</c:v>
                </c:pt>
                <c:pt idx="3237">
                  <c:v>18388.340759324001</c:v>
                </c:pt>
                <c:pt idx="3238">
                  <c:v>18394.031333352999</c:v>
                </c:pt>
                <c:pt idx="3239">
                  <c:v>18399.728792483998</c:v>
                </c:pt>
                <c:pt idx="3240">
                  <c:v>18405.418190983</c:v>
                </c:pt>
                <c:pt idx="3241">
                  <c:v>18411.101288203001</c:v>
                </c:pt>
                <c:pt idx="3242">
                  <c:v>18416.760314916999</c:v>
                </c:pt>
                <c:pt idx="3243">
                  <c:v>18422.433625311001</c:v>
                </c:pt>
                <c:pt idx="3244">
                  <c:v>18428.107709331001</c:v>
                </c:pt>
                <c:pt idx="3245">
                  <c:v>18433.792207563001</c:v>
                </c:pt>
                <c:pt idx="3246">
                  <c:v>18439.526184156999</c:v>
                </c:pt>
                <c:pt idx="3247">
                  <c:v>18445.173311607999</c:v>
                </c:pt>
                <c:pt idx="3248">
                  <c:v>18450.887467858</c:v>
                </c:pt>
                <c:pt idx="3249">
                  <c:v>18456.571278004001</c:v>
                </c:pt>
                <c:pt idx="3250">
                  <c:v>18462.231390456</c:v>
                </c:pt>
                <c:pt idx="3251">
                  <c:v>18467.894322401</c:v>
                </c:pt>
                <c:pt idx="3252">
                  <c:v>18473.579616137999</c:v>
                </c:pt>
                <c:pt idx="3253">
                  <c:v>18479.25646402</c:v>
                </c:pt>
                <c:pt idx="3254">
                  <c:v>18484.909352586001</c:v>
                </c:pt>
                <c:pt idx="3255">
                  <c:v>18490.615807577</c:v>
                </c:pt>
                <c:pt idx="3256">
                  <c:v>18496.304832233</c:v>
                </c:pt>
                <c:pt idx="3257">
                  <c:v>18502.016778587</c:v>
                </c:pt>
                <c:pt idx="3258">
                  <c:v>18507.692795323001</c:v>
                </c:pt>
                <c:pt idx="3259">
                  <c:v>18513.3624901</c:v>
                </c:pt>
                <c:pt idx="3260">
                  <c:v>18519.030018730002</c:v>
                </c:pt>
                <c:pt idx="3261">
                  <c:v>18524.739327453</c:v>
                </c:pt>
                <c:pt idx="3262">
                  <c:v>18530.382720874</c:v>
                </c:pt>
                <c:pt idx="3263">
                  <c:v>18536.059903953999</c:v>
                </c:pt>
                <c:pt idx="3264">
                  <c:v>18541.725423049</c:v>
                </c:pt>
                <c:pt idx="3265">
                  <c:v>18547.385099496001</c:v>
                </c:pt>
                <c:pt idx="3266">
                  <c:v>18553.082695343001</c:v>
                </c:pt>
                <c:pt idx="3267">
                  <c:v>18558.786336929999</c:v>
                </c:pt>
                <c:pt idx="3268">
                  <c:v>18564.462545612001</c:v>
                </c:pt>
                <c:pt idx="3269">
                  <c:v>18570.155023628002</c:v>
                </c:pt>
                <c:pt idx="3270">
                  <c:v>18575.859025938</c:v>
                </c:pt>
                <c:pt idx="3271">
                  <c:v>18581.566179943999</c:v>
                </c:pt>
                <c:pt idx="3272">
                  <c:v>18587.270047473001</c:v>
                </c:pt>
                <c:pt idx="3273">
                  <c:v>18592.921799014999</c:v>
                </c:pt>
                <c:pt idx="3274">
                  <c:v>18598.627766960999</c:v>
                </c:pt>
                <c:pt idx="3275">
                  <c:v>18604.312174301002</c:v>
                </c:pt>
                <c:pt idx="3276">
                  <c:v>18609.996132926</c:v>
                </c:pt>
                <c:pt idx="3277">
                  <c:v>18615.701407349999</c:v>
                </c:pt>
                <c:pt idx="3278">
                  <c:v>18621.386204809001</c:v>
                </c:pt>
                <c:pt idx="3279">
                  <c:v>18627.068272954999</c:v>
                </c:pt>
                <c:pt idx="3280">
                  <c:v>18632.783294360001</c:v>
                </c:pt>
                <c:pt idx="3281">
                  <c:v>18638.447191698</c:v>
                </c:pt>
                <c:pt idx="3282">
                  <c:v>18644.153194940001</c:v>
                </c:pt>
                <c:pt idx="3283">
                  <c:v>18649.839132238001</c:v>
                </c:pt>
                <c:pt idx="3284">
                  <c:v>18655.472850319002</c:v>
                </c:pt>
                <c:pt idx="3285">
                  <c:v>18661.123982612</c:v>
                </c:pt>
                <c:pt idx="3286">
                  <c:v>18666.792260765</c:v>
                </c:pt>
                <c:pt idx="3287">
                  <c:v>18672.475967704999</c:v>
                </c:pt>
                <c:pt idx="3288">
                  <c:v>18678.168602667</c:v>
                </c:pt>
                <c:pt idx="3289">
                  <c:v>18683.841593838999</c:v>
                </c:pt>
                <c:pt idx="3290">
                  <c:v>18689.553088845001</c:v>
                </c:pt>
                <c:pt idx="3291">
                  <c:v>18695.249337827001</c:v>
                </c:pt>
                <c:pt idx="3292">
                  <c:v>18700.903467634998</c:v>
                </c:pt>
                <c:pt idx="3293">
                  <c:v>18706.586622179999</c:v>
                </c:pt>
                <c:pt idx="3294">
                  <c:v>18712.292912434001</c:v>
                </c:pt>
                <c:pt idx="3295">
                  <c:v>18718.023697968001</c:v>
                </c:pt>
                <c:pt idx="3296">
                  <c:v>18723.712879932002</c:v>
                </c:pt>
                <c:pt idx="3297">
                  <c:v>18729.432147251999</c:v>
                </c:pt>
                <c:pt idx="3298">
                  <c:v>18735.103312689</c:v>
                </c:pt>
                <c:pt idx="3299">
                  <c:v>18740.811398498001</c:v>
                </c:pt>
                <c:pt idx="3300">
                  <c:v>18746.468796672001</c:v>
                </c:pt>
                <c:pt idx="3301">
                  <c:v>18752.142946993001</c:v>
                </c:pt>
                <c:pt idx="3302">
                  <c:v>18757.836644234001</c:v>
                </c:pt>
                <c:pt idx="3303">
                  <c:v>18763.545780061999</c:v>
                </c:pt>
                <c:pt idx="3304">
                  <c:v>18769.255760106</c:v>
                </c:pt>
                <c:pt idx="3305">
                  <c:v>18774.932679180001</c:v>
                </c:pt>
                <c:pt idx="3306">
                  <c:v>18780.643570642002</c:v>
                </c:pt>
                <c:pt idx="3307">
                  <c:v>18786.369227293999</c:v>
                </c:pt>
                <c:pt idx="3308">
                  <c:v>18792.044975129</c:v>
                </c:pt>
                <c:pt idx="3309">
                  <c:v>18797.749954682</c:v>
                </c:pt>
                <c:pt idx="3310">
                  <c:v>18803.444273458001</c:v>
                </c:pt>
                <c:pt idx="3311">
                  <c:v>18809.138241840999</c:v>
                </c:pt>
                <c:pt idx="3312">
                  <c:v>18814.837253515001</c:v>
                </c:pt>
                <c:pt idx="3313">
                  <c:v>18820.501985209001</c:v>
                </c:pt>
                <c:pt idx="3314">
                  <c:v>18826.188719643</c:v>
                </c:pt>
                <c:pt idx="3315">
                  <c:v>18831.908245064998</c:v>
                </c:pt>
                <c:pt idx="3316">
                  <c:v>18837.585789394001</c:v>
                </c:pt>
                <c:pt idx="3317">
                  <c:v>18843.254533490999</c:v>
                </c:pt>
                <c:pt idx="3318">
                  <c:v>18848.943756106</c:v>
                </c:pt>
                <c:pt idx="3319">
                  <c:v>18854.647485648999</c:v>
                </c:pt>
                <c:pt idx="3320">
                  <c:v>18860.365726421001</c:v>
                </c:pt>
                <c:pt idx="3321">
                  <c:v>18866.032195749998</c:v>
                </c:pt>
                <c:pt idx="3322">
                  <c:v>18871.759002051</c:v>
                </c:pt>
                <c:pt idx="3323">
                  <c:v>18877.458790328001</c:v>
                </c:pt>
                <c:pt idx="3324">
                  <c:v>18883.144564707</c:v>
                </c:pt>
                <c:pt idx="3325">
                  <c:v>18888.869196708001</c:v>
                </c:pt>
                <c:pt idx="3326">
                  <c:v>18894.539130772999</c:v>
                </c:pt>
                <c:pt idx="3327">
                  <c:v>18900.239647695998</c:v>
                </c:pt>
                <c:pt idx="3328">
                  <c:v>18905.964431827</c:v>
                </c:pt>
                <c:pt idx="3329">
                  <c:v>18911.632927621002</c:v>
                </c:pt>
                <c:pt idx="3330">
                  <c:v>18917.351579754999</c:v>
                </c:pt>
                <c:pt idx="3331">
                  <c:v>18923.029308321999</c:v>
                </c:pt>
                <c:pt idx="3332">
                  <c:v>18928.693927315999</c:v>
                </c:pt>
                <c:pt idx="3333">
                  <c:v>18934.392300062998</c:v>
                </c:pt>
                <c:pt idx="3334">
                  <c:v>18940.109536626001</c:v>
                </c:pt>
                <c:pt idx="3335">
                  <c:v>18945.791781906999</c:v>
                </c:pt>
                <c:pt idx="3336">
                  <c:v>18951.505873555001</c:v>
                </c:pt>
                <c:pt idx="3337">
                  <c:v>18957.187434170999</c:v>
                </c:pt>
                <c:pt idx="3338">
                  <c:v>18962.909035318</c:v>
                </c:pt>
                <c:pt idx="3339">
                  <c:v>18968.613327461</c:v>
                </c:pt>
                <c:pt idx="3340">
                  <c:v>18974.288616908001</c:v>
                </c:pt>
                <c:pt idx="3341">
                  <c:v>18979.990793003999</c:v>
                </c:pt>
                <c:pt idx="3342">
                  <c:v>18985.667087749</c:v>
                </c:pt>
                <c:pt idx="3343">
                  <c:v>18991.357703045</c:v>
                </c:pt>
                <c:pt idx="3344">
                  <c:v>18997.030076629999</c:v>
                </c:pt>
                <c:pt idx="3345">
                  <c:v>19002.680371833001</c:v>
                </c:pt>
                <c:pt idx="3346">
                  <c:v>19008.375425733</c:v>
                </c:pt>
                <c:pt idx="3347">
                  <c:v>19014.06731604</c:v>
                </c:pt>
                <c:pt idx="3348">
                  <c:v>19019.752362022999</c:v>
                </c:pt>
                <c:pt idx="3349">
                  <c:v>19025.448684603001</c:v>
                </c:pt>
                <c:pt idx="3350">
                  <c:v>19031.126446529001</c:v>
                </c:pt>
                <c:pt idx="3351">
                  <c:v>19036.815232221001</c:v>
                </c:pt>
                <c:pt idx="3352">
                  <c:v>19042.476698080001</c:v>
                </c:pt>
                <c:pt idx="3353">
                  <c:v>19048.136255865</c:v>
                </c:pt>
                <c:pt idx="3354">
                  <c:v>19053.835741219998</c:v>
                </c:pt>
                <c:pt idx="3355">
                  <c:v>19059.553259195</c:v>
                </c:pt>
                <c:pt idx="3356">
                  <c:v>19065.276041020999</c:v>
                </c:pt>
                <c:pt idx="3357">
                  <c:v>19070.961772519</c:v>
                </c:pt>
                <c:pt idx="3358">
                  <c:v>19076.61569599</c:v>
                </c:pt>
                <c:pt idx="3359">
                  <c:v>19082.297312616</c:v>
                </c:pt>
                <c:pt idx="3360">
                  <c:v>19087.953738747001</c:v>
                </c:pt>
                <c:pt idx="3361">
                  <c:v>19093.656470074999</c:v>
                </c:pt>
                <c:pt idx="3362">
                  <c:v>19099.306528433</c:v>
                </c:pt>
                <c:pt idx="3363">
                  <c:v>19104.962372849001</c:v>
                </c:pt>
                <c:pt idx="3364">
                  <c:v>19110.665939944</c:v>
                </c:pt>
                <c:pt idx="3365">
                  <c:v>19116.310263316002</c:v>
                </c:pt>
                <c:pt idx="3366">
                  <c:v>19122.012750942002</c:v>
                </c:pt>
                <c:pt idx="3367">
                  <c:v>19127.711700659002</c:v>
                </c:pt>
                <c:pt idx="3368">
                  <c:v>19133.375921388</c:v>
                </c:pt>
                <c:pt idx="3369">
                  <c:v>19139.083243327001</c:v>
                </c:pt>
                <c:pt idx="3370">
                  <c:v>19144.782388709998</c:v>
                </c:pt>
                <c:pt idx="3371">
                  <c:v>19150.496436304002</c:v>
                </c:pt>
                <c:pt idx="3372">
                  <c:v>19156.161570560998</c:v>
                </c:pt>
                <c:pt idx="3373">
                  <c:v>19161.819225338</c:v>
                </c:pt>
                <c:pt idx="3374">
                  <c:v>19167.505614207999</c:v>
                </c:pt>
                <c:pt idx="3375">
                  <c:v>19173.212159332001</c:v>
                </c:pt>
                <c:pt idx="3376">
                  <c:v>19178.898532952</c:v>
                </c:pt>
                <c:pt idx="3377">
                  <c:v>19184.593518022</c:v>
                </c:pt>
                <c:pt idx="3378">
                  <c:v>19190.251707212999</c:v>
                </c:pt>
                <c:pt idx="3379">
                  <c:v>19195.966637685</c:v>
                </c:pt>
                <c:pt idx="3380">
                  <c:v>19201.666684116</c:v>
                </c:pt>
                <c:pt idx="3381">
                  <c:v>19207.373747113001</c:v>
                </c:pt>
                <c:pt idx="3382">
                  <c:v>19213.067751594001</c:v>
                </c:pt>
                <c:pt idx="3383">
                  <c:v>19218.714356371001</c:v>
                </c:pt>
                <c:pt idx="3384">
                  <c:v>19224.496148735001</c:v>
                </c:pt>
                <c:pt idx="3385">
                  <c:v>19230.151979876999</c:v>
                </c:pt>
                <c:pt idx="3386">
                  <c:v>19235.815681763001</c:v>
                </c:pt>
                <c:pt idx="3387">
                  <c:v>19241.530549124</c:v>
                </c:pt>
                <c:pt idx="3388">
                  <c:v>19247.164380646998</c:v>
                </c:pt>
                <c:pt idx="3389">
                  <c:v>19252.888190730999</c:v>
                </c:pt>
                <c:pt idx="3390">
                  <c:v>19258.567444843</c:v>
                </c:pt>
                <c:pt idx="3391">
                  <c:v>19264.235750796001</c:v>
                </c:pt>
                <c:pt idx="3392">
                  <c:v>19269.935885457999</c:v>
                </c:pt>
                <c:pt idx="3393">
                  <c:v>19275.629935050001</c:v>
                </c:pt>
                <c:pt idx="3394">
                  <c:v>19281.290543071002</c:v>
                </c:pt>
                <c:pt idx="3395">
                  <c:v>19286.995873585001</c:v>
                </c:pt>
                <c:pt idx="3396">
                  <c:v>19292.662350773</c:v>
                </c:pt>
                <c:pt idx="3397">
                  <c:v>19298.360878721</c:v>
                </c:pt>
                <c:pt idx="3398">
                  <c:v>19304.083986189002</c:v>
                </c:pt>
                <c:pt idx="3399">
                  <c:v>19309.731488693</c:v>
                </c:pt>
                <c:pt idx="3400">
                  <c:v>19315.419055851999</c:v>
                </c:pt>
                <c:pt idx="3401">
                  <c:v>19321.077648717001</c:v>
                </c:pt>
                <c:pt idx="3402">
                  <c:v>19326.763597663001</c:v>
                </c:pt>
                <c:pt idx="3403">
                  <c:v>19332.409477814999</c:v>
                </c:pt>
                <c:pt idx="3404">
                  <c:v>19338.098649337</c:v>
                </c:pt>
                <c:pt idx="3405">
                  <c:v>19343.746956786999</c:v>
                </c:pt>
                <c:pt idx="3406">
                  <c:v>19349.424547505001</c:v>
                </c:pt>
                <c:pt idx="3407">
                  <c:v>19355.066071100999</c:v>
                </c:pt>
                <c:pt idx="3408">
                  <c:v>19360.722360546999</c:v>
                </c:pt>
                <c:pt idx="3409">
                  <c:v>19366.389707361999</c:v>
                </c:pt>
                <c:pt idx="3410">
                  <c:v>19372.072634102999</c:v>
                </c:pt>
                <c:pt idx="3411">
                  <c:v>19377.760454423998</c:v>
                </c:pt>
                <c:pt idx="3412">
                  <c:v>19383.455143111001</c:v>
                </c:pt>
                <c:pt idx="3413">
                  <c:v>19389.114255463999</c:v>
                </c:pt>
                <c:pt idx="3414">
                  <c:v>19394.814611627</c:v>
                </c:pt>
                <c:pt idx="3415">
                  <c:v>19400.484439435</c:v>
                </c:pt>
                <c:pt idx="3416">
                  <c:v>19406.162783801999</c:v>
                </c:pt>
                <c:pt idx="3417">
                  <c:v>19411.849422635001</c:v>
                </c:pt>
                <c:pt idx="3418">
                  <c:v>19417.513236415001</c:v>
                </c:pt>
                <c:pt idx="3419">
                  <c:v>19423.221377360998</c:v>
                </c:pt>
                <c:pt idx="3420">
                  <c:v>19428.917435169998</c:v>
                </c:pt>
                <c:pt idx="3421">
                  <c:v>19434.564762179001</c:v>
                </c:pt>
                <c:pt idx="3422">
                  <c:v>19440.22240531</c:v>
                </c:pt>
                <c:pt idx="3423">
                  <c:v>19445.930527695</c:v>
                </c:pt>
                <c:pt idx="3424">
                  <c:v>19451.635071461998</c:v>
                </c:pt>
                <c:pt idx="3425">
                  <c:v>19457.326623335</c:v>
                </c:pt>
                <c:pt idx="3426">
                  <c:v>19463.007743573999</c:v>
                </c:pt>
                <c:pt idx="3427">
                  <c:v>19468.730319865001</c:v>
                </c:pt>
                <c:pt idx="3428">
                  <c:v>19474.464000535001</c:v>
                </c:pt>
                <c:pt idx="3429">
                  <c:v>19480.220911070999</c:v>
                </c:pt>
                <c:pt idx="3430">
                  <c:v>19486.009976443998</c:v>
                </c:pt>
                <c:pt idx="3431">
                  <c:v>19491.781592068</c:v>
                </c:pt>
                <c:pt idx="3432">
                  <c:v>19497.553483314001</c:v>
                </c:pt>
                <c:pt idx="3433">
                  <c:v>19503.309372311</c:v>
                </c:pt>
                <c:pt idx="3434">
                  <c:v>19508.977097313</c:v>
                </c:pt>
                <c:pt idx="3435">
                  <c:v>19514.655218368</c:v>
                </c:pt>
                <c:pt idx="3436">
                  <c:v>19520.315180977999</c:v>
                </c:pt>
                <c:pt idx="3437">
                  <c:v>19525.978009400998</c:v>
                </c:pt>
                <c:pt idx="3438">
                  <c:v>19531.631912772002</c:v>
                </c:pt>
                <c:pt idx="3439">
                  <c:v>19537.314667573999</c:v>
                </c:pt>
                <c:pt idx="3440">
                  <c:v>19542.962425646001</c:v>
                </c:pt>
                <c:pt idx="3441">
                  <c:v>19548.639966166</c:v>
                </c:pt>
                <c:pt idx="3442">
                  <c:v>19554.286167986</c:v>
                </c:pt>
                <c:pt idx="3443">
                  <c:v>19559.931545059</c:v>
                </c:pt>
                <c:pt idx="3444">
                  <c:v>19565.564101920001</c:v>
                </c:pt>
                <c:pt idx="3445">
                  <c:v>19571.283857949002</c:v>
                </c:pt>
                <c:pt idx="3446">
                  <c:v>19576.968616057002</c:v>
                </c:pt>
                <c:pt idx="3447">
                  <c:v>19582.601768442</c:v>
                </c:pt>
                <c:pt idx="3448">
                  <c:v>19588.279353343001</c:v>
                </c:pt>
                <c:pt idx="3449">
                  <c:v>19594.005609623</c:v>
                </c:pt>
                <c:pt idx="3450">
                  <c:v>19599.636174937001</c:v>
                </c:pt>
                <c:pt idx="3451">
                  <c:v>19605.279849277002</c:v>
                </c:pt>
                <c:pt idx="3452">
                  <c:v>19610.957031515001</c:v>
                </c:pt>
                <c:pt idx="3453">
                  <c:v>19616.648760739001</c:v>
                </c:pt>
                <c:pt idx="3454">
                  <c:v>19622.296352990001</c:v>
                </c:pt>
                <c:pt idx="3455">
                  <c:v>19627.947942633</c:v>
                </c:pt>
                <c:pt idx="3456">
                  <c:v>19633.599510206001</c:v>
                </c:pt>
                <c:pt idx="3457">
                  <c:v>19639.276236760001</c:v>
                </c:pt>
                <c:pt idx="3458">
                  <c:v>19644.922590270999</c:v>
                </c:pt>
                <c:pt idx="3459">
                  <c:v>19650.587450350999</c:v>
                </c:pt>
                <c:pt idx="3460">
                  <c:v>19656.273077368998</c:v>
                </c:pt>
                <c:pt idx="3461">
                  <c:v>19661.968197324</c:v>
                </c:pt>
                <c:pt idx="3462">
                  <c:v>19667.621082558999</c:v>
                </c:pt>
                <c:pt idx="3463">
                  <c:v>19673.359589962001</c:v>
                </c:pt>
                <c:pt idx="3464">
                  <c:v>19679.007068604998</c:v>
                </c:pt>
                <c:pt idx="3465">
                  <c:v>19684.713459269999</c:v>
                </c:pt>
                <c:pt idx="3466">
                  <c:v>19690.36944703</c:v>
                </c:pt>
                <c:pt idx="3467">
                  <c:v>19696.03532888</c:v>
                </c:pt>
                <c:pt idx="3468">
                  <c:v>19701.718788190999</c:v>
                </c:pt>
                <c:pt idx="3469">
                  <c:v>19707.36086587</c:v>
                </c:pt>
                <c:pt idx="3470">
                  <c:v>19713.042364575998</c:v>
                </c:pt>
                <c:pt idx="3471">
                  <c:v>19718.730940247999</c:v>
                </c:pt>
                <c:pt idx="3472">
                  <c:v>19724.413941555998</c:v>
                </c:pt>
                <c:pt idx="3473">
                  <c:v>19730.051793981002</c:v>
                </c:pt>
                <c:pt idx="3474">
                  <c:v>19735.727111716998</c:v>
                </c:pt>
                <c:pt idx="3475">
                  <c:v>19741.354610839</c:v>
                </c:pt>
                <c:pt idx="3476">
                  <c:v>19747.042598297001</c:v>
                </c:pt>
                <c:pt idx="3477">
                  <c:v>19752.728028664002</c:v>
                </c:pt>
                <c:pt idx="3478">
                  <c:v>19758.431709637</c:v>
                </c:pt>
                <c:pt idx="3479">
                  <c:v>19764.106340007998</c:v>
                </c:pt>
                <c:pt idx="3480">
                  <c:v>19769.828998654</c:v>
                </c:pt>
                <c:pt idx="3481">
                  <c:v>19775.478114230002</c:v>
                </c:pt>
                <c:pt idx="3482">
                  <c:v>19781.110192798002</c:v>
                </c:pt>
                <c:pt idx="3483">
                  <c:v>19786.802086487001</c:v>
                </c:pt>
                <c:pt idx="3484">
                  <c:v>19792.528892115999</c:v>
                </c:pt>
                <c:pt idx="3485">
                  <c:v>19798.204217602</c:v>
                </c:pt>
                <c:pt idx="3486">
                  <c:v>19803.882565262</c:v>
                </c:pt>
                <c:pt idx="3487">
                  <c:v>19809.539417650001</c:v>
                </c:pt>
                <c:pt idx="3488">
                  <c:v>19815.215583312998</c:v>
                </c:pt>
                <c:pt idx="3489">
                  <c:v>19820.899089834002</c:v>
                </c:pt>
                <c:pt idx="3490">
                  <c:v>19826.613573544</c:v>
                </c:pt>
                <c:pt idx="3491">
                  <c:v>19832.318520097</c:v>
                </c:pt>
                <c:pt idx="3492">
                  <c:v>19838.007132899002</c:v>
                </c:pt>
                <c:pt idx="3493">
                  <c:v>19843.683296872001</c:v>
                </c:pt>
                <c:pt idx="3494">
                  <c:v>19849.329406854002</c:v>
                </c:pt>
                <c:pt idx="3495">
                  <c:v>19854.963617608999</c:v>
                </c:pt>
                <c:pt idx="3496">
                  <c:v>19860.617437212</c:v>
                </c:pt>
                <c:pt idx="3497">
                  <c:v>19866.276605777999</c:v>
                </c:pt>
                <c:pt idx="3498">
                  <c:v>19871.942314167001</c:v>
                </c:pt>
                <c:pt idx="3499">
                  <c:v>19877.599868649999</c:v>
                </c:pt>
                <c:pt idx="3500">
                  <c:v>19883.317699136998</c:v>
                </c:pt>
                <c:pt idx="3501">
                  <c:v>19888.981680641999</c:v>
                </c:pt>
                <c:pt idx="3502">
                  <c:v>19894.681355133998</c:v>
                </c:pt>
                <c:pt idx="3503">
                  <c:v>19900.360464820002</c:v>
                </c:pt>
                <c:pt idx="3504">
                  <c:v>19906.058635399</c:v>
                </c:pt>
                <c:pt idx="3505">
                  <c:v>19911.743881015002</c:v>
                </c:pt>
                <c:pt idx="3506">
                  <c:v>19917.399960126</c:v>
                </c:pt>
                <c:pt idx="3507">
                  <c:v>19923.124331919</c:v>
                </c:pt>
                <c:pt idx="3508">
                  <c:v>19928.835604256001</c:v>
                </c:pt>
                <c:pt idx="3509">
                  <c:v>19934.515126516999</c:v>
                </c:pt>
                <c:pt idx="3510">
                  <c:v>19940.203745121002</c:v>
                </c:pt>
                <c:pt idx="3511">
                  <c:v>19945.878306901999</c:v>
                </c:pt>
                <c:pt idx="3512">
                  <c:v>19951.533652527</c:v>
                </c:pt>
                <c:pt idx="3513">
                  <c:v>19957.231745446999</c:v>
                </c:pt>
                <c:pt idx="3514">
                  <c:v>19962.898664826</c:v>
                </c:pt>
                <c:pt idx="3515">
                  <c:v>19968.624176067999</c:v>
                </c:pt>
                <c:pt idx="3516">
                  <c:v>19974.306164479</c:v>
                </c:pt>
                <c:pt idx="3517">
                  <c:v>19979.991854049</c:v>
                </c:pt>
                <c:pt idx="3518">
                  <c:v>19985.653235463</c:v>
                </c:pt>
                <c:pt idx="3519">
                  <c:v>19991.353245558999</c:v>
                </c:pt>
                <c:pt idx="3520">
                  <c:v>19996.990821601001</c:v>
                </c:pt>
                <c:pt idx="3521">
                  <c:v>20002.711690835</c:v>
                </c:pt>
                <c:pt idx="3522">
                  <c:v>20008.385114395998</c:v>
                </c:pt>
                <c:pt idx="3523">
                  <c:v>20014.104154286</c:v>
                </c:pt>
                <c:pt idx="3524">
                  <c:v>20019.775066196999</c:v>
                </c:pt>
                <c:pt idx="3525">
                  <c:v>20025.490880121</c:v>
                </c:pt>
                <c:pt idx="3526">
                  <c:v>20031.157060993999</c:v>
                </c:pt>
                <c:pt idx="3527">
                  <c:v>20036.840377575001</c:v>
                </c:pt>
                <c:pt idx="3528">
                  <c:v>20042.511245555001</c:v>
                </c:pt>
                <c:pt idx="3529">
                  <c:v>20048.159542914</c:v>
                </c:pt>
                <c:pt idx="3530">
                  <c:v>20053.856278734002</c:v>
                </c:pt>
                <c:pt idx="3531">
                  <c:v>20059.557551509999</c:v>
                </c:pt>
                <c:pt idx="3532">
                  <c:v>20065.229832691999</c:v>
                </c:pt>
                <c:pt idx="3533">
                  <c:v>20070.937587969998</c:v>
                </c:pt>
                <c:pt idx="3534">
                  <c:v>20076.641136185001</c:v>
                </c:pt>
                <c:pt idx="3535">
                  <c:v>20082.332719082999</c:v>
                </c:pt>
                <c:pt idx="3536">
                  <c:v>20088.005193927002</c:v>
                </c:pt>
                <c:pt idx="3537">
                  <c:v>20093.698818920999</c:v>
                </c:pt>
                <c:pt idx="3538">
                  <c:v>20099.358772382999</c:v>
                </c:pt>
                <c:pt idx="3539">
                  <c:v>20105.000468818998</c:v>
                </c:pt>
                <c:pt idx="3540">
                  <c:v>20110.703019715002</c:v>
                </c:pt>
                <c:pt idx="3541">
                  <c:v>20116.389063097999</c:v>
                </c:pt>
                <c:pt idx="3542">
                  <c:v>20122.080555824999</c:v>
                </c:pt>
                <c:pt idx="3543">
                  <c:v>20127.756934650999</c:v>
                </c:pt>
                <c:pt idx="3544">
                  <c:v>20133.452079006998</c:v>
                </c:pt>
                <c:pt idx="3545">
                  <c:v>20139.099818061</c:v>
                </c:pt>
                <c:pt idx="3546">
                  <c:v>20144.770284737999</c:v>
                </c:pt>
                <c:pt idx="3547">
                  <c:v>20150.441958815001</c:v>
                </c:pt>
                <c:pt idx="3548">
                  <c:v>20156.148932827</c:v>
                </c:pt>
                <c:pt idx="3549">
                  <c:v>20161.794783814999</c:v>
                </c:pt>
                <c:pt idx="3550">
                  <c:v>20167.493711969</c:v>
                </c:pt>
                <c:pt idx="3551">
                  <c:v>20173.168028003001</c:v>
                </c:pt>
                <c:pt idx="3552">
                  <c:v>20178.854498706001</c:v>
                </c:pt>
                <c:pt idx="3553">
                  <c:v>20184.609919948001</c:v>
                </c:pt>
                <c:pt idx="3554">
                  <c:v>20190.365930094998</c:v>
                </c:pt>
                <c:pt idx="3555">
                  <c:v>20196.040180319</c:v>
                </c:pt>
                <c:pt idx="3556">
                  <c:v>20201.743736150998</c:v>
                </c:pt>
                <c:pt idx="3557">
                  <c:v>20207.416979457001</c:v>
                </c:pt>
                <c:pt idx="3558">
                  <c:v>20213.140421059001</c:v>
                </c:pt>
                <c:pt idx="3559">
                  <c:v>20218.801663507002</c:v>
                </c:pt>
                <c:pt idx="3560">
                  <c:v>20224.485972462</c:v>
                </c:pt>
                <c:pt idx="3561">
                  <c:v>20230.167461235</c:v>
                </c:pt>
                <c:pt idx="3562">
                  <c:v>20235.865643362999</c:v>
                </c:pt>
                <c:pt idx="3563">
                  <c:v>20241.504965264001</c:v>
                </c:pt>
                <c:pt idx="3564">
                  <c:v>20247.171862138999</c:v>
                </c:pt>
                <c:pt idx="3565">
                  <c:v>20252.894158552001</c:v>
                </c:pt>
                <c:pt idx="3566">
                  <c:v>20258.618830873998</c:v>
                </c:pt>
                <c:pt idx="3567">
                  <c:v>20264.284154376001</c:v>
                </c:pt>
                <c:pt idx="3568">
                  <c:v>20269.95592185</c:v>
                </c:pt>
                <c:pt idx="3569">
                  <c:v>20275.670228059</c:v>
                </c:pt>
                <c:pt idx="3570">
                  <c:v>20281.381919636999</c:v>
                </c:pt>
                <c:pt idx="3571">
                  <c:v>20287.041094929002</c:v>
                </c:pt>
                <c:pt idx="3572">
                  <c:v>20292.740732468999</c:v>
                </c:pt>
                <c:pt idx="3573">
                  <c:v>20298.406188632001</c:v>
                </c:pt>
                <c:pt idx="3574">
                  <c:v>20304.084855911999</c:v>
                </c:pt>
                <c:pt idx="3575">
                  <c:v>20309.745982438999</c:v>
                </c:pt>
                <c:pt idx="3576">
                  <c:v>20315.398151273999</c:v>
                </c:pt>
                <c:pt idx="3577">
                  <c:v>20321.095753756999</c:v>
                </c:pt>
                <c:pt idx="3578">
                  <c:v>20326.817439866001</c:v>
                </c:pt>
                <c:pt idx="3579">
                  <c:v>20332.43624572</c:v>
                </c:pt>
                <c:pt idx="3580">
                  <c:v>20338.129227804999</c:v>
                </c:pt>
                <c:pt idx="3581">
                  <c:v>20343.848732085</c:v>
                </c:pt>
                <c:pt idx="3582">
                  <c:v>20349.533820106</c:v>
                </c:pt>
                <c:pt idx="3583">
                  <c:v>20355.205883541999</c:v>
                </c:pt>
                <c:pt idx="3584">
                  <c:v>20360.876865139999</c:v>
                </c:pt>
                <c:pt idx="3585">
                  <c:v>20366.532350492002</c:v>
                </c:pt>
                <c:pt idx="3586">
                  <c:v>20372.227338903998</c:v>
                </c:pt>
                <c:pt idx="3587">
                  <c:v>20377.908154600998</c:v>
                </c:pt>
                <c:pt idx="3588">
                  <c:v>20383.590759422001</c:v>
                </c:pt>
                <c:pt idx="3589">
                  <c:v>20389.286074806001</c:v>
                </c:pt>
                <c:pt idx="3590">
                  <c:v>20394.999014093999</c:v>
                </c:pt>
                <c:pt idx="3591">
                  <c:v>20400.671997517999</c:v>
                </c:pt>
                <c:pt idx="3592">
                  <c:v>20406.322724910999</c:v>
                </c:pt>
                <c:pt idx="3593">
                  <c:v>20411.998262845002</c:v>
                </c:pt>
                <c:pt idx="3594">
                  <c:v>20417.649881755999</c:v>
                </c:pt>
                <c:pt idx="3595">
                  <c:v>20423.314046357998</c:v>
                </c:pt>
                <c:pt idx="3596">
                  <c:v>20429.003389071</c:v>
                </c:pt>
                <c:pt idx="3597">
                  <c:v>20434.707379833999</c:v>
                </c:pt>
                <c:pt idx="3598">
                  <c:v>20440.410466919999</c:v>
                </c:pt>
                <c:pt idx="3599">
                  <c:v>20446.081756995001</c:v>
                </c:pt>
                <c:pt idx="3600">
                  <c:v>20451.733846774001</c:v>
                </c:pt>
                <c:pt idx="3601">
                  <c:v>20457.418767521001</c:v>
                </c:pt>
                <c:pt idx="3602">
                  <c:v>20463.113727709999</c:v>
                </c:pt>
                <c:pt idx="3603">
                  <c:v>20468.767311160998</c:v>
                </c:pt>
                <c:pt idx="3604">
                  <c:v>20474.427502166</c:v>
                </c:pt>
                <c:pt idx="3605">
                  <c:v>20480.127801318999</c:v>
                </c:pt>
                <c:pt idx="3606">
                  <c:v>20485.810804500001</c:v>
                </c:pt>
                <c:pt idx="3607">
                  <c:v>20491.505179284999</c:v>
                </c:pt>
                <c:pt idx="3608">
                  <c:v>20497.175686644001</c:v>
                </c:pt>
                <c:pt idx="3609">
                  <c:v>20502.890263633999</c:v>
                </c:pt>
                <c:pt idx="3610">
                  <c:v>20508.504741006</c:v>
                </c:pt>
                <c:pt idx="3611">
                  <c:v>20514.191446356999</c:v>
                </c:pt>
                <c:pt idx="3612">
                  <c:v>20519.863865772</c:v>
                </c:pt>
                <c:pt idx="3613">
                  <c:v>20525.513415720001</c:v>
                </c:pt>
                <c:pt idx="3614">
                  <c:v>20531.165974612999</c:v>
                </c:pt>
                <c:pt idx="3615">
                  <c:v>20536.866643369001</c:v>
                </c:pt>
                <c:pt idx="3616">
                  <c:v>20542.529312343999</c:v>
                </c:pt>
                <c:pt idx="3617">
                  <c:v>20548.214903186999</c:v>
                </c:pt>
                <c:pt idx="3618">
                  <c:v>20553.879985862</c:v>
                </c:pt>
                <c:pt idx="3619">
                  <c:v>20559.567812033001</c:v>
                </c:pt>
                <c:pt idx="3620">
                  <c:v>20565.221892949001</c:v>
                </c:pt>
                <c:pt idx="3621">
                  <c:v>20570.884353922</c:v>
                </c:pt>
                <c:pt idx="3622">
                  <c:v>20576.557190060001</c:v>
                </c:pt>
                <c:pt idx="3623">
                  <c:v>20582.226799802</c:v>
                </c:pt>
                <c:pt idx="3624">
                  <c:v>20587.883969703002</c:v>
                </c:pt>
                <c:pt idx="3625">
                  <c:v>20593.540522108</c:v>
                </c:pt>
                <c:pt idx="3626">
                  <c:v>20599.189032146998</c:v>
                </c:pt>
                <c:pt idx="3627">
                  <c:v>20604.868367349001</c:v>
                </c:pt>
                <c:pt idx="3628">
                  <c:v>20610.549374184</c:v>
                </c:pt>
                <c:pt idx="3629">
                  <c:v>20616.193322757001</c:v>
                </c:pt>
                <c:pt idx="3630">
                  <c:v>20621.853775563999</c:v>
                </c:pt>
                <c:pt idx="3631">
                  <c:v>20627.474199564</c:v>
                </c:pt>
                <c:pt idx="3632">
                  <c:v>20633.159817216001</c:v>
                </c:pt>
                <c:pt idx="3633">
                  <c:v>20638.796877852001</c:v>
                </c:pt>
                <c:pt idx="3634">
                  <c:v>20644.459914769999</c:v>
                </c:pt>
                <c:pt idx="3635">
                  <c:v>20650.169090665</c:v>
                </c:pt>
                <c:pt idx="3636">
                  <c:v>20655.825006345</c:v>
                </c:pt>
                <c:pt idx="3637">
                  <c:v>20661.482588979001</c:v>
                </c:pt>
                <c:pt idx="3638">
                  <c:v>20667.142320791001</c:v>
                </c:pt>
                <c:pt idx="3639">
                  <c:v>20672.804781094001</c:v>
                </c:pt>
                <c:pt idx="3640">
                  <c:v>20678.453674976001</c:v>
                </c:pt>
                <c:pt idx="3641">
                  <c:v>20684.086688233001</c:v>
                </c:pt>
                <c:pt idx="3642">
                  <c:v>20689.728968354</c:v>
                </c:pt>
                <c:pt idx="3643">
                  <c:v>20695.423476398999</c:v>
                </c:pt>
                <c:pt idx="3644">
                  <c:v>20701.049313807001</c:v>
                </c:pt>
                <c:pt idx="3645">
                  <c:v>20706.667533422999</c:v>
                </c:pt>
                <c:pt idx="3646">
                  <c:v>20712.322469317998</c:v>
                </c:pt>
                <c:pt idx="3647">
                  <c:v>20717.938235664002</c:v>
                </c:pt>
                <c:pt idx="3648">
                  <c:v>20723.585428564998</c:v>
                </c:pt>
                <c:pt idx="3649">
                  <c:v>20729.242416075998</c:v>
                </c:pt>
                <c:pt idx="3650">
                  <c:v>20734.870053377999</c:v>
                </c:pt>
                <c:pt idx="3651">
                  <c:v>20740.491632740999</c:v>
                </c:pt>
                <c:pt idx="3652">
                  <c:v>20746.110806525001</c:v>
                </c:pt>
                <c:pt idx="3653">
                  <c:v>20751.823958470999</c:v>
                </c:pt>
                <c:pt idx="3654">
                  <c:v>20757.498674725</c:v>
                </c:pt>
                <c:pt idx="3655">
                  <c:v>20763.137677719998</c:v>
                </c:pt>
                <c:pt idx="3656">
                  <c:v>20768.783106637002</c:v>
                </c:pt>
                <c:pt idx="3657">
                  <c:v>20774.423826416001</c:v>
                </c:pt>
                <c:pt idx="3658">
                  <c:v>20780.063508307001</c:v>
                </c:pt>
                <c:pt idx="3659">
                  <c:v>20785.730764501001</c:v>
                </c:pt>
                <c:pt idx="3660">
                  <c:v>20791.368681366999</c:v>
                </c:pt>
                <c:pt idx="3661">
                  <c:v>20797.015257662999</c:v>
                </c:pt>
                <c:pt idx="3662">
                  <c:v>20802.67047537</c:v>
                </c:pt>
                <c:pt idx="3663">
                  <c:v>20808.340960559999</c:v>
                </c:pt>
                <c:pt idx="3664">
                  <c:v>20814.012487577998</c:v>
                </c:pt>
                <c:pt idx="3665">
                  <c:v>20819.665300885001</c:v>
                </c:pt>
                <c:pt idx="3666">
                  <c:v>20825.318152481999</c:v>
                </c:pt>
                <c:pt idx="3667">
                  <c:v>20830.946173217999</c:v>
                </c:pt>
                <c:pt idx="3668">
                  <c:v>20836.611064473</c:v>
                </c:pt>
                <c:pt idx="3669">
                  <c:v>20842.285658746001</c:v>
                </c:pt>
                <c:pt idx="3670">
                  <c:v>20847.948967537999</c:v>
                </c:pt>
                <c:pt idx="3671">
                  <c:v>20853.609596787999</c:v>
                </c:pt>
                <c:pt idx="3672">
                  <c:v>20859.284172592001</c:v>
                </c:pt>
                <c:pt idx="3673">
                  <c:v>20864.956038163</c:v>
                </c:pt>
                <c:pt idx="3674">
                  <c:v>20870.606563361998</c:v>
                </c:pt>
                <c:pt idx="3675">
                  <c:v>20876.270865951999</c:v>
                </c:pt>
                <c:pt idx="3676">
                  <c:v>20881.971526137</c:v>
                </c:pt>
                <c:pt idx="3677">
                  <c:v>20887.652044439001</c:v>
                </c:pt>
                <c:pt idx="3678">
                  <c:v>20893.362551853999</c:v>
                </c:pt>
                <c:pt idx="3679">
                  <c:v>20899.050951849</c:v>
                </c:pt>
                <c:pt idx="3680">
                  <c:v>20904.705568239999</c:v>
                </c:pt>
                <c:pt idx="3681">
                  <c:v>20910.386201162</c:v>
                </c:pt>
                <c:pt idx="3682">
                  <c:v>20916.041852832001</c:v>
                </c:pt>
                <c:pt idx="3683">
                  <c:v>20921.691699125</c:v>
                </c:pt>
                <c:pt idx="3684">
                  <c:v>20927.359330022002</c:v>
                </c:pt>
                <c:pt idx="3685">
                  <c:v>20933.070704893998</c:v>
                </c:pt>
                <c:pt idx="3686">
                  <c:v>20938.749590922002</c:v>
                </c:pt>
                <c:pt idx="3687">
                  <c:v>20944.424023971002</c:v>
                </c:pt>
                <c:pt idx="3688">
                  <c:v>20950.059557791999</c:v>
                </c:pt>
                <c:pt idx="3689">
                  <c:v>20955.763209047</c:v>
                </c:pt>
                <c:pt idx="3690">
                  <c:v>20961.424695269001</c:v>
                </c:pt>
                <c:pt idx="3691">
                  <c:v>20967.122421104999</c:v>
                </c:pt>
                <c:pt idx="3692">
                  <c:v>20972.792083064</c:v>
                </c:pt>
                <c:pt idx="3693">
                  <c:v>20978.499899572002</c:v>
                </c:pt>
                <c:pt idx="3694">
                  <c:v>20984.207317927001</c:v>
                </c:pt>
                <c:pt idx="3695">
                  <c:v>20989.908225268999</c:v>
                </c:pt>
                <c:pt idx="3696">
                  <c:v>20995.583547003</c:v>
                </c:pt>
                <c:pt idx="3697">
                  <c:v>21001.259211301</c:v>
                </c:pt>
                <c:pt idx="3698">
                  <c:v>21006.957744423999</c:v>
                </c:pt>
                <c:pt idx="3699">
                  <c:v>21012.638888845999</c:v>
                </c:pt>
                <c:pt idx="3700">
                  <c:v>21018.288909704999</c:v>
                </c:pt>
                <c:pt idx="3701">
                  <c:v>21024.011530012998</c:v>
                </c:pt>
                <c:pt idx="3702">
                  <c:v>21029.646671772</c:v>
                </c:pt>
                <c:pt idx="3703">
                  <c:v>21035.333643121001</c:v>
                </c:pt>
                <c:pt idx="3704">
                  <c:v>21041.005263256</c:v>
                </c:pt>
                <c:pt idx="3705">
                  <c:v>21046.704076741</c:v>
                </c:pt>
                <c:pt idx="3706">
                  <c:v>21052.410011094998</c:v>
                </c:pt>
                <c:pt idx="3707">
                  <c:v>21058.097625699</c:v>
                </c:pt>
                <c:pt idx="3708">
                  <c:v>21063.760609564</c:v>
                </c:pt>
                <c:pt idx="3709">
                  <c:v>21069.458309019999</c:v>
                </c:pt>
                <c:pt idx="3710">
                  <c:v>21075.123106709001</c:v>
                </c:pt>
                <c:pt idx="3711">
                  <c:v>21080.804327851001</c:v>
                </c:pt>
                <c:pt idx="3712">
                  <c:v>21086.464904606</c:v>
                </c:pt>
                <c:pt idx="3713">
                  <c:v>21092.135859495</c:v>
                </c:pt>
                <c:pt idx="3714">
                  <c:v>21097.811143299001</c:v>
                </c:pt>
                <c:pt idx="3715">
                  <c:v>21103.512016110999</c:v>
                </c:pt>
                <c:pt idx="3716">
                  <c:v>21109.186436008</c:v>
                </c:pt>
                <c:pt idx="3717">
                  <c:v>21114.872776102002</c:v>
                </c:pt>
                <c:pt idx="3718">
                  <c:v>21120.512139684</c:v>
                </c:pt>
                <c:pt idx="3719">
                  <c:v>21126.190301341001</c:v>
                </c:pt>
                <c:pt idx="3720">
                  <c:v>21131.849940708998</c:v>
                </c:pt>
                <c:pt idx="3721">
                  <c:v>21137.52486234</c:v>
                </c:pt>
                <c:pt idx="3722">
                  <c:v>21143.219118309</c:v>
                </c:pt>
                <c:pt idx="3723">
                  <c:v>21148.910048720001</c:v>
                </c:pt>
                <c:pt idx="3724">
                  <c:v>21154.585704837998</c:v>
                </c:pt>
                <c:pt idx="3725">
                  <c:v>21160.282224684001</c:v>
                </c:pt>
                <c:pt idx="3726">
                  <c:v>21165.961179107999</c:v>
                </c:pt>
                <c:pt idx="3727">
                  <c:v>21171.651650795</c:v>
                </c:pt>
                <c:pt idx="3728">
                  <c:v>21177.326912488999</c:v>
                </c:pt>
                <c:pt idx="3729">
                  <c:v>21183.014560703999</c:v>
                </c:pt>
                <c:pt idx="3730">
                  <c:v>21188.729438819999</c:v>
                </c:pt>
                <c:pt idx="3731">
                  <c:v>21194.437074026999</c:v>
                </c:pt>
                <c:pt idx="3732">
                  <c:v>21200.121026780998</c:v>
                </c:pt>
                <c:pt idx="3733">
                  <c:v>21205.835901926999</c:v>
                </c:pt>
                <c:pt idx="3734">
                  <c:v>21211.531487495002</c:v>
                </c:pt>
                <c:pt idx="3735">
                  <c:v>21217.239287533001</c:v>
                </c:pt>
                <c:pt idx="3736">
                  <c:v>21222.928204257001</c:v>
                </c:pt>
                <c:pt idx="3737">
                  <c:v>21228.618413831002</c:v>
                </c:pt>
                <c:pt idx="3738">
                  <c:v>21234.308110770999</c:v>
                </c:pt>
                <c:pt idx="3739">
                  <c:v>21240.007026185998</c:v>
                </c:pt>
                <c:pt idx="3740">
                  <c:v>21245.702497582999</c:v>
                </c:pt>
                <c:pt idx="3741">
                  <c:v>21251.438694713001</c:v>
                </c:pt>
                <c:pt idx="3742">
                  <c:v>21257.144104332001</c:v>
                </c:pt>
                <c:pt idx="3743">
                  <c:v>21262.842865096001</c:v>
                </c:pt>
                <c:pt idx="3744">
                  <c:v>21268.526291574999</c:v>
                </c:pt>
                <c:pt idx="3745">
                  <c:v>21274.197080779999</c:v>
                </c:pt>
                <c:pt idx="3746">
                  <c:v>21279.926878296999</c:v>
                </c:pt>
                <c:pt idx="3747">
                  <c:v>21285.621249595999</c:v>
                </c:pt>
                <c:pt idx="3748">
                  <c:v>21291.311816642999</c:v>
                </c:pt>
                <c:pt idx="3749">
                  <c:v>21297.026352066001</c:v>
                </c:pt>
                <c:pt idx="3750">
                  <c:v>21302.697651776001</c:v>
                </c:pt>
                <c:pt idx="3751">
                  <c:v>21308.384839015998</c:v>
                </c:pt>
                <c:pt idx="3752">
                  <c:v>21314.055059476999</c:v>
                </c:pt>
                <c:pt idx="3753">
                  <c:v>21319.732108854001</c:v>
                </c:pt>
                <c:pt idx="3754">
                  <c:v>21325.440145323999</c:v>
                </c:pt>
                <c:pt idx="3755">
                  <c:v>21331.140419750998</c:v>
                </c:pt>
                <c:pt idx="3756">
                  <c:v>21336.807356275</c:v>
                </c:pt>
                <c:pt idx="3757">
                  <c:v>21342.514910761001</c:v>
                </c:pt>
                <c:pt idx="3758">
                  <c:v>21348.214146709</c:v>
                </c:pt>
                <c:pt idx="3759">
                  <c:v>21353.894345542001</c:v>
                </c:pt>
                <c:pt idx="3760">
                  <c:v>21359.621502647999</c:v>
                </c:pt>
                <c:pt idx="3761">
                  <c:v>21365.277395272002</c:v>
                </c:pt>
                <c:pt idx="3762">
                  <c:v>21370.975809643001</c:v>
                </c:pt>
                <c:pt idx="3763">
                  <c:v>21376.654788886</c:v>
                </c:pt>
                <c:pt idx="3764">
                  <c:v>21382.348023394999</c:v>
                </c:pt>
                <c:pt idx="3765">
                  <c:v>21388.017325078999</c:v>
                </c:pt>
                <c:pt idx="3766">
                  <c:v>21393.726812131001</c:v>
                </c:pt>
                <c:pt idx="3767">
                  <c:v>21399.423607039</c:v>
                </c:pt>
                <c:pt idx="3768">
                  <c:v>21405.133582145001</c:v>
                </c:pt>
                <c:pt idx="3769">
                  <c:v>21410.806618688999</c:v>
                </c:pt>
                <c:pt idx="3770">
                  <c:v>21416.498403736001</c:v>
                </c:pt>
                <c:pt idx="3771">
                  <c:v>21422.198566772</c:v>
                </c:pt>
                <c:pt idx="3772">
                  <c:v>21427.872770316</c:v>
                </c:pt>
                <c:pt idx="3773">
                  <c:v>21433.658185728</c:v>
                </c:pt>
                <c:pt idx="3774">
                  <c:v>21439.349852054002</c:v>
                </c:pt>
                <c:pt idx="3775">
                  <c:v>21445.028821185999</c:v>
                </c:pt>
                <c:pt idx="3776">
                  <c:v>21450.759918414999</c:v>
                </c:pt>
                <c:pt idx="3777">
                  <c:v>21456.420916071002</c:v>
                </c:pt>
                <c:pt idx="3778">
                  <c:v>21462.127670648999</c:v>
                </c:pt>
                <c:pt idx="3779">
                  <c:v>21467.794299017001</c:v>
                </c:pt>
                <c:pt idx="3780">
                  <c:v>21473.477120886</c:v>
                </c:pt>
                <c:pt idx="3781">
                  <c:v>21479.167272505001</c:v>
                </c:pt>
                <c:pt idx="3782">
                  <c:v>21484.875079207999</c:v>
                </c:pt>
                <c:pt idx="3783">
                  <c:v>21490.558577292999</c:v>
                </c:pt>
                <c:pt idx="3784">
                  <c:v>21496.270114086001</c:v>
                </c:pt>
                <c:pt idx="3785">
                  <c:v>21501.929543865001</c:v>
                </c:pt>
                <c:pt idx="3786">
                  <c:v>21507.611276864998</c:v>
                </c:pt>
                <c:pt idx="3787">
                  <c:v>21513.275354812002</c:v>
                </c:pt>
                <c:pt idx="3788">
                  <c:v>21518.942668824999</c:v>
                </c:pt>
                <c:pt idx="3789">
                  <c:v>21524.64341791</c:v>
                </c:pt>
                <c:pt idx="3790">
                  <c:v>21530.355679209999</c:v>
                </c:pt>
                <c:pt idx="3791">
                  <c:v>21536.056994940001</c:v>
                </c:pt>
                <c:pt idx="3792">
                  <c:v>21541.758602832</c:v>
                </c:pt>
                <c:pt idx="3793">
                  <c:v>21547.431118328001</c:v>
                </c:pt>
                <c:pt idx="3794">
                  <c:v>21553.107689496999</c:v>
                </c:pt>
                <c:pt idx="3795">
                  <c:v>21558.804911404</c:v>
                </c:pt>
                <c:pt idx="3796">
                  <c:v>21564.494374538001</c:v>
                </c:pt>
                <c:pt idx="3797">
                  <c:v>21570.176618883001</c:v>
                </c:pt>
                <c:pt idx="3798">
                  <c:v>21575.880081570998</c:v>
                </c:pt>
                <c:pt idx="3799">
                  <c:v>21581.656039068999</c:v>
                </c:pt>
                <c:pt idx="3800">
                  <c:v>21587.325898122999</c:v>
                </c:pt>
                <c:pt idx="3801">
                  <c:v>21593.034127939001</c:v>
                </c:pt>
                <c:pt idx="3802">
                  <c:v>21598.706177290002</c:v>
                </c:pt>
                <c:pt idx="3803">
                  <c:v>21604.390536922001</c:v>
                </c:pt>
                <c:pt idx="3804">
                  <c:v>21610.079773474001</c:v>
                </c:pt>
                <c:pt idx="3805">
                  <c:v>21615.797870341001</c:v>
                </c:pt>
                <c:pt idx="3806">
                  <c:v>21621.466303563</c:v>
                </c:pt>
                <c:pt idx="3807">
                  <c:v>21627.164231496001</c:v>
                </c:pt>
                <c:pt idx="3808">
                  <c:v>21632.833287083999</c:v>
                </c:pt>
                <c:pt idx="3809">
                  <c:v>21638.513844465</c:v>
                </c:pt>
                <c:pt idx="3810">
                  <c:v>21644.170636452</c:v>
                </c:pt>
                <c:pt idx="3811">
                  <c:v>21649.838924003001</c:v>
                </c:pt>
                <c:pt idx="3812">
                  <c:v>21655.532349788999</c:v>
                </c:pt>
                <c:pt idx="3813">
                  <c:v>21661.222928472002</c:v>
                </c:pt>
                <c:pt idx="3814">
                  <c:v>21666.871505621999</c:v>
                </c:pt>
                <c:pt idx="3815">
                  <c:v>21672.553936127999</c:v>
                </c:pt>
                <c:pt idx="3816">
                  <c:v>21678.233387010001</c:v>
                </c:pt>
                <c:pt idx="3817">
                  <c:v>21683.894759135001</c:v>
                </c:pt>
                <c:pt idx="3818">
                  <c:v>21689.560491245</c:v>
                </c:pt>
                <c:pt idx="3819">
                  <c:v>21695.184446203999</c:v>
                </c:pt>
                <c:pt idx="3820">
                  <c:v>21700.854658861001</c:v>
                </c:pt>
                <c:pt idx="3821">
                  <c:v>21706.500663891002</c:v>
                </c:pt>
                <c:pt idx="3822">
                  <c:v>21712.163295806</c:v>
                </c:pt>
                <c:pt idx="3823">
                  <c:v>21717.840231934999</c:v>
                </c:pt>
                <c:pt idx="3824">
                  <c:v>21723.533013492</c:v>
                </c:pt>
                <c:pt idx="3825">
                  <c:v>21729.213984352002</c:v>
                </c:pt>
                <c:pt idx="3826">
                  <c:v>21734.909120118999</c:v>
                </c:pt>
                <c:pt idx="3827">
                  <c:v>21740.566416414</c:v>
                </c:pt>
                <c:pt idx="3828">
                  <c:v>21746.254512512001</c:v>
                </c:pt>
                <c:pt idx="3829">
                  <c:v>21751.981005816</c:v>
                </c:pt>
                <c:pt idx="3830">
                  <c:v>21757.650266770001</c:v>
                </c:pt>
                <c:pt idx="3831">
                  <c:v>21763.348104528999</c:v>
                </c:pt>
                <c:pt idx="3832">
                  <c:v>21769.04386175</c:v>
                </c:pt>
                <c:pt idx="3833">
                  <c:v>21774.73080845</c:v>
                </c:pt>
                <c:pt idx="3834">
                  <c:v>21780.398649131999</c:v>
                </c:pt>
                <c:pt idx="3835">
                  <c:v>21786.048658608001</c:v>
                </c:pt>
                <c:pt idx="3836">
                  <c:v>21791.730023631</c:v>
                </c:pt>
                <c:pt idx="3837">
                  <c:v>21797.386802641999</c:v>
                </c:pt>
                <c:pt idx="3838">
                  <c:v>21803.054262521</c:v>
                </c:pt>
                <c:pt idx="3839">
                  <c:v>21808.708769264002</c:v>
                </c:pt>
                <c:pt idx="3840">
                  <c:v>21814.353534267</c:v>
                </c:pt>
                <c:pt idx="3841">
                  <c:v>21820.006665018002</c:v>
                </c:pt>
                <c:pt idx="3842">
                  <c:v>21825.658144786001</c:v>
                </c:pt>
                <c:pt idx="3843">
                  <c:v>21831.281627163</c:v>
                </c:pt>
                <c:pt idx="3844">
                  <c:v>21836.951652443</c:v>
                </c:pt>
                <c:pt idx="3845">
                  <c:v>21842.634112025</c:v>
                </c:pt>
                <c:pt idx="3846">
                  <c:v>21848.316444325999</c:v>
                </c:pt>
                <c:pt idx="3847">
                  <c:v>21854.008546408</c:v>
                </c:pt>
                <c:pt idx="3848">
                  <c:v>21859.655820671</c:v>
                </c:pt>
                <c:pt idx="3849">
                  <c:v>21865.375255358002</c:v>
                </c:pt>
                <c:pt idx="3850">
                  <c:v>21871.089063907999</c:v>
                </c:pt>
                <c:pt idx="3851">
                  <c:v>21876.758827944999</c:v>
                </c:pt>
                <c:pt idx="3852">
                  <c:v>21882.413313477002</c:v>
                </c:pt>
                <c:pt idx="3853">
                  <c:v>21888.064704354001</c:v>
                </c:pt>
                <c:pt idx="3854">
                  <c:v>21893.778260992</c:v>
                </c:pt>
                <c:pt idx="3855">
                  <c:v>21899.408478414</c:v>
                </c:pt>
                <c:pt idx="3856">
                  <c:v>21905.025579219</c:v>
                </c:pt>
                <c:pt idx="3857">
                  <c:v>21910.685866708998</c:v>
                </c:pt>
                <c:pt idx="3858">
                  <c:v>21916.355077822001</c:v>
                </c:pt>
                <c:pt idx="3859">
                  <c:v>21922.010996236</c:v>
                </c:pt>
                <c:pt idx="3860">
                  <c:v>21927.654721800001</c:v>
                </c:pt>
                <c:pt idx="3861">
                  <c:v>21933.321066140001</c:v>
                </c:pt>
                <c:pt idx="3862">
                  <c:v>21938.978714058001</c:v>
                </c:pt>
                <c:pt idx="3863">
                  <c:v>21944.658057604</c:v>
                </c:pt>
                <c:pt idx="3864">
                  <c:v>21950.360670271999</c:v>
                </c:pt>
                <c:pt idx="3865">
                  <c:v>21956.068502413</c:v>
                </c:pt>
                <c:pt idx="3866">
                  <c:v>21961.773556880999</c:v>
                </c:pt>
                <c:pt idx="3867">
                  <c:v>21967.470731164001</c:v>
                </c:pt>
                <c:pt idx="3868">
                  <c:v>21973.155831070999</c:v>
                </c:pt>
                <c:pt idx="3869">
                  <c:v>21978.827339222</c:v>
                </c:pt>
                <c:pt idx="3870">
                  <c:v>21984.506553325999</c:v>
                </c:pt>
                <c:pt idx="3871">
                  <c:v>21990.106946928001</c:v>
                </c:pt>
                <c:pt idx="3872">
                  <c:v>21995.770976807999</c:v>
                </c:pt>
                <c:pt idx="3873">
                  <c:v>22001.400674077999</c:v>
                </c:pt>
                <c:pt idx="3874">
                  <c:v>22007.059001780999</c:v>
                </c:pt>
                <c:pt idx="3875">
                  <c:v>22012.748506087999</c:v>
                </c:pt>
                <c:pt idx="3876">
                  <c:v>22018.474742163002</c:v>
                </c:pt>
                <c:pt idx="3877">
                  <c:v>22024.165707811</c:v>
                </c:pt>
                <c:pt idx="3878">
                  <c:v>22029.851227865001</c:v>
                </c:pt>
                <c:pt idx="3879">
                  <c:v>22035.475395680998</c:v>
                </c:pt>
                <c:pt idx="3880">
                  <c:v>22041.149432023001</c:v>
                </c:pt>
                <c:pt idx="3881">
                  <c:v>22046.811483327001</c:v>
                </c:pt>
                <c:pt idx="3882">
                  <c:v>22052.466501714</c:v>
                </c:pt>
                <c:pt idx="3883">
                  <c:v>22058.130722826001</c:v>
                </c:pt>
                <c:pt idx="3884">
                  <c:v>22063.836943399001</c:v>
                </c:pt>
                <c:pt idx="3885">
                  <c:v>22069.537369494999</c:v>
                </c:pt>
                <c:pt idx="3886">
                  <c:v>22075.239482453999</c:v>
                </c:pt>
                <c:pt idx="3887">
                  <c:v>22080.884439837999</c:v>
                </c:pt>
                <c:pt idx="3888">
                  <c:v>22086.541496100999</c:v>
                </c:pt>
                <c:pt idx="3889">
                  <c:v>22092.223598748002</c:v>
                </c:pt>
                <c:pt idx="3890">
                  <c:v>22097.838010885</c:v>
                </c:pt>
                <c:pt idx="3891">
                  <c:v>22103.512649331002</c:v>
                </c:pt>
                <c:pt idx="3892">
                  <c:v>22109.154836353999</c:v>
                </c:pt>
                <c:pt idx="3893">
                  <c:v>22114.864222962999</c:v>
                </c:pt>
                <c:pt idx="3894">
                  <c:v>22120.507517223999</c:v>
                </c:pt>
                <c:pt idx="3895">
                  <c:v>22126.136519049</c:v>
                </c:pt>
                <c:pt idx="3896">
                  <c:v>22131.795029323999</c:v>
                </c:pt>
                <c:pt idx="3897">
                  <c:v>22137.489989685</c:v>
                </c:pt>
                <c:pt idx="3898">
                  <c:v>22143.142958204</c:v>
                </c:pt>
                <c:pt idx="3899">
                  <c:v>22148.767454662</c:v>
                </c:pt>
                <c:pt idx="3900">
                  <c:v>22154.414360932999</c:v>
                </c:pt>
                <c:pt idx="3901">
                  <c:v>22160.09518661</c:v>
                </c:pt>
                <c:pt idx="3902">
                  <c:v>22165.779410414001</c:v>
                </c:pt>
                <c:pt idx="3903">
                  <c:v>22171.441080404999</c:v>
                </c:pt>
                <c:pt idx="3904">
                  <c:v>22177.140230221001</c:v>
                </c:pt>
                <c:pt idx="3905">
                  <c:v>22182.808802677999</c:v>
                </c:pt>
                <c:pt idx="3906">
                  <c:v>22188.496435950001</c:v>
                </c:pt>
                <c:pt idx="3907">
                  <c:v>22194.211914518</c:v>
                </c:pt>
                <c:pt idx="3908">
                  <c:v>22199.892007808001</c:v>
                </c:pt>
                <c:pt idx="3909">
                  <c:v>22205.613703966999</c:v>
                </c:pt>
                <c:pt idx="3910">
                  <c:v>22211.313475528001</c:v>
                </c:pt>
                <c:pt idx="3911">
                  <c:v>22216.965436940001</c:v>
                </c:pt>
                <c:pt idx="3912">
                  <c:v>22222.690364785001</c:v>
                </c:pt>
                <c:pt idx="3913">
                  <c:v>22228.34759999</c:v>
                </c:pt>
                <c:pt idx="3914">
                  <c:v>22234.055180719999</c:v>
                </c:pt>
                <c:pt idx="3915">
                  <c:v>22239.769012703</c:v>
                </c:pt>
                <c:pt idx="3916">
                  <c:v>22245.479368127999</c:v>
                </c:pt>
                <c:pt idx="3917">
                  <c:v>22251.177957987002</c:v>
                </c:pt>
                <c:pt idx="3918">
                  <c:v>22256.838302544998</c:v>
                </c:pt>
                <c:pt idx="3919">
                  <c:v>22262.508306080999</c:v>
                </c:pt>
                <c:pt idx="3920">
                  <c:v>22268.203066687998</c:v>
                </c:pt>
                <c:pt idx="3921">
                  <c:v>22273.864467184001</c:v>
                </c:pt>
                <c:pt idx="3922">
                  <c:v>22279.520939639999</c:v>
                </c:pt>
                <c:pt idx="3923">
                  <c:v>22285.197008334999</c:v>
                </c:pt>
                <c:pt idx="3924">
                  <c:v>22290.884143430001</c:v>
                </c:pt>
                <c:pt idx="3925">
                  <c:v>22296.533945711999</c:v>
                </c:pt>
                <c:pt idx="3926">
                  <c:v>22302.209760515001</c:v>
                </c:pt>
                <c:pt idx="3927">
                  <c:v>22307.88455137</c:v>
                </c:pt>
                <c:pt idx="3928">
                  <c:v>22313.538817228</c:v>
                </c:pt>
                <c:pt idx="3929">
                  <c:v>22319.201242251998</c:v>
                </c:pt>
                <c:pt idx="3930">
                  <c:v>22324.856238706001</c:v>
                </c:pt>
                <c:pt idx="3931">
                  <c:v>22330.513977963001</c:v>
                </c:pt>
                <c:pt idx="3932">
                  <c:v>22336.165790120998</c:v>
                </c:pt>
                <c:pt idx="3933">
                  <c:v>22341.82879689</c:v>
                </c:pt>
                <c:pt idx="3934">
                  <c:v>22347.505030957</c:v>
                </c:pt>
                <c:pt idx="3935">
                  <c:v>22353.177704304999</c:v>
                </c:pt>
                <c:pt idx="3936">
                  <c:v>22358.857877584</c:v>
                </c:pt>
                <c:pt idx="3937">
                  <c:v>22364.562852424999</c:v>
                </c:pt>
                <c:pt idx="3938">
                  <c:v>22370.208507963998</c:v>
                </c:pt>
                <c:pt idx="3939">
                  <c:v>22375.872022447002</c:v>
                </c:pt>
                <c:pt idx="3940">
                  <c:v>22381.566069589</c:v>
                </c:pt>
                <c:pt idx="3941">
                  <c:v>22387.233114720999</c:v>
                </c:pt>
                <c:pt idx="3942">
                  <c:v>22392.917449794</c:v>
                </c:pt>
                <c:pt idx="3943">
                  <c:v>22398.584598197998</c:v>
                </c:pt>
                <c:pt idx="3944">
                  <c:v>22404.252412826001</c:v>
                </c:pt>
                <c:pt idx="3945">
                  <c:v>22409.934545101001</c:v>
                </c:pt>
                <c:pt idx="3946">
                  <c:v>22415.622215111001</c:v>
                </c:pt>
                <c:pt idx="3947">
                  <c:v>22421.310254553999</c:v>
                </c:pt>
                <c:pt idx="3948">
                  <c:v>22427.037838369</c:v>
                </c:pt>
                <c:pt idx="3949">
                  <c:v>22432.697150677999</c:v>
                </c:pt>
                <c:pt idx="3950">
                  <c:v>22438.363526263998</c:v>
                </c:pt>
                <c:pt idx="3951">
                  <c:v>22444.064616733001</c:v>
                </c:pt>
                <c:pt idx="3952">
                  <c:v>22449.783930860001</c:v>
                </c:pt>
                <c:pt idx="3953">
                  <c:v>22455.475627471998</c:v>
                </c:pt>
                <c:pt idx="3954">
                  <c:v>22461.14594006</c:v>
                </c:pt>
                <c:pt idx="3955">
                  <c:v>22466.838795611999</c:v>
                </c:pt>
                <c:pt idx="3956">
                  <c:v>22472.509040280001</c:v>
                </c:pt>
                <c:pt idx="3957">
                  <c:v>22478.227139797</c:v>
                </c:pt>
                <c:pt idx="3958">
                  <c:v>22483.926311201001</c:v>
                </c:pt>
                <c:pt idx="3959">
                  <c:v>22489.588585704001</c:v>
                </c:pt>
                <c:pt idx="3960">
                  <c:v>22495.254427306001</c:v>
                </c:pt>
                <c:pt idx="3961">
                  <c:v>22500.934406634002</c:v>
                </c:pt>
                <c:pt idx="3962">
                  <c:v>22506.616315916999</c:v>
                </c:pt>
                <c:pt idx="3963">
                  <c:v>22512.301460645998</c:v>
                </c:pt>
                <c:pt idx="3964">
                  <c:v>22517.965412042999</c:v>
                </c:pt>
                <c:pt idx="3965">
                  <c:v>22523.670397532998</c:v>
                </c:pt>
                <c:pt idx="3966">
                  <c:v>22529.336452357002</c:v>
                </c:pt>
                <c:pt idx="3967">
                  <c:v>22535.044737035001</c:v>
                </c:pt>
                <c:pt idx="3968">
                  <c:v>22540.696798674999</c:v>
                </c:pt>
                <c:pt idx="3969">
                  <c:v>22546.365162808001</c:v>
                </c:pt>
                <c:pt idx="3970">
                  <c:v>22552.064481502999</c:v>
                </c:pt>
                <c:pt idx="3971">
                  <c:v>22557.790472784</c:v>
                </c:pt>
                <c:pt idx="3972">
                  <c:v>22563.457771387999</c:v>
                </c:pt>
                <c:pt idx="3973">
                  <c:v>22569.179654406002</c:v>
                </c:pt>
                <c:pt idx="3974">
                  <c:v>22574.865797122999</c:v>
                </c:pt>
                <c:pt idx="3975">
                  <c:v>22580.546653777001</c:v>
                </c:pt>
                <c:pt idx="3976">
                  <c:v>22586.269989216999</c:v>
                </c:pt>
                <c:pt idx="3977">
                  <c:v>22591.972844939999</c:v>
                </c:pt>
                <c:pt idx="3978">
                  <c:v>22597.686113537999</c:v>
                </c:pt>
                <c:pt idx="3979">
                  <c:v>22603.396316130998</c:v>
                </c:pt>
                <c:pt idx="3980">
                  <c:v>22609.048091769</c:v>
                </c:pt>
                <c:pt idx="3981">
                  <c:v>22614.696513529001</c:v>
                </c:pt>
                <c:pt idx="3982">
                  <c:v>22620.362499571998</c:v>
                </c:pt>
                <c:pt idx="3983">
                  <c:v>22626.017028221999</c:v>
                </c:pt>
                <c:pt idx="3984">
                  <c:v>22631.709475641001</c:v>
                </c:pt>
                <c:pt idx="3985">
                  <c:v>22637.410706301998</c:v>
                </c:pt>
                <c:pt idx="3986">
                  <c:v>22643.082529863001</c:v>
                </c:pt>
                <c:pt idx="3987">
                  <c:v>22648.736894932001</c:v>
                </c:pt>
                <c:pt idx="3988">
                  <c:v>22654.387642500998</c:v>
                </c:pt>
                <c:pt idx="3989">
                  <c:v>22660.052492505001</c:v>
                </c:pt>
                <c:pt idx="3990">
                  <c:v>22665.726275781999</c:v>
                </c:pt>
                <c:pt idx="3991">
                  <c:v>22671.389903806001</c:v>
                </c:pt>
                <c:pt idx="3992">
                  <c:v>22677.075665181001</c:v>
                </c:pt>
                <c:pt idx="3993">
                  <c:v>22682.723715059001</c:v>
                </c:pt>
                <c:pt idx="3994">
                  <c:v>22688.414579125001</c:v>
                </c:pt>
                <c:pt idx="3995">
                  <c:v>22694.059116375</c:v>
                </c:pt>
                <c:pt idx="3996">
                  <c:v>22699.722445857002</c:v>
                </c:pt>
                <c:pt idx="3997">
                  <c:v>22705.395190425999</c:v>
                </c:pt>
                <c:pt idx="3998">
                  <c:v>22711.071801065998</c:v>
                </c:pt>
                <c:pt idx="3999">
                  <c:v>22716.735415411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1.10878699255473</c:v>
                </c:pt>
                <c:pt idx="1">
                  <c:v>0.78599641652799002</c:v>
                </c:pt>
                <c:pt idx="2">
                  <c:v>0.45132045309073998</c:v>
                </c:pt>
                <c:pt idx="3">
                  <c:v>0.28580959265753803</c:v>
                </c:pt>
                <c:pt idx="4">
                  <c:v>0.25486042304280698</c:v>
                </c:pt>
                <c:pt idx="5">
                  <c:v>0.29678129081357302</c:v>
                </c:pt>
                <c:pt idx="6">
                  <c:v>0.360329804753802</c:v>
                </c:pt>
                <c:pt idx="7">
                  <c:v>0.41156610715569297</c:v>
                </c:pt>
                <c:pt idx="8">
                  <c:v>0.442760009144124</c:v>
                </c:pt>
                <c:pt idx="9">
                  <c:v>0.455820395803536</c:v>
                </c:pt>
                <c:pt idx="10">
                  <c:v>0.45734718221058102</c:v>
                </c:pt>
                <c:pt idx="11">
                  <c:v>0.45475487809785498</c:v>
                </c:pt>
                <c:pt idx="12">
                  <c:v>0.45220134827640601</c:v>
                </c:pt>
                <c:pt idx="13">
                  <c:v>0.45005435129295002</c:v>
                </c:pt>
                <c:pt idx="14">
                  <c:v>0.44868208381982799</c:v>
                </c:pt>
                <c:pt idx="15">
                  <c:v>0.44807604869641099</c:v>
                </c:pt>
                <c:pt idx="16">
                  <c:v>0.44794249528669999</c:v>
                </c:pt>
                <c:pt idx="17">
                  <c:v>0.44799855452671</c:v>
                </c:pt>
                <c:pt idx="18">
                  <c:v>0.44855812200727102</c:v>
                </c:pt>
                <c:pt idx="19">
                  <c:v>0.44794200469326001</c:v>
                </c:pt>
                <c:pt idx="20">
                  <c:v>0.44782345325171902</c:v>
                </c:pt>
                <c:pt idx="21">
                  <c:v>0.44810996430376099</c:v>
                </c:pt>
                <c:pt idx="22">
                  <c:v>0.44865301152634302</c:v>
                </c:pt>
                <c:pt idx="23">
                  <c:v>0.449197177155996</c:v>
                </c:pt>
                <c:pt idx="24">
                  <c:v>0.449619625148585</c:v>
                </c:pt>
                <c:pt idx="25">
                  <c:v>0.449709715532217</c:v>
                </c:pt>
                <c:pt idx="26">
                  <c:v>0.449136778699947</c:v>
                </c:pt>
                <c:pt idx="27">
                  <c:v>0.44798455215608401</c:v>
                </c:pt>
                <c:pt idx="28">
                  <c:v>0.44656193005671801</c:v>
                </c:pt>
                <c:pt idx="29">
                  <c:v>0.44522940718000997</c:v>
                </c:pt>
                <c:pt idx="30">
                  <c:v>0.44406640141631798</c:v>
                </c:pt>
                <c:pt idx="31">
                  <c:v>0.44287909768606898</c:v>
                </c:pt>
                <c:pt idx="32">
                  <c:v>0.44166801132736</c:v>
                </c:pt>
                <c:pt idx="33">
                  <c:v>0.44088557263109601</c:v>
                </c:pt>
                <c:pt idx="34">
                  <c:v>0.44047123469678801</c:v>
                </c:pt>
                <c:pt idx="35">
                  <c:v>0.44024950172667099</c:v>
                </c:pt>
                <c:pt idx="36">
                  <c:v>0.44040994822750901</c:v>
                </c:pt>
                <c:pt idx="37">
                  <c:v>0.44071331292583599</c:v>
                </c:pt>
                <c:pt idx="38">
                  <c:v>0.44081495292506201</c:v>
                </c:pt>
                <c:pt idx="39">
                  <c:v>0.44045072918285599</c:v>
                </c:pt>
                <c:pt idx="40">
                  <c:v>0.43976848448654299</c:v>
                </c:pt>
                <c:pt idx="41">
                  <c:v>0.43929954648598502</c:v>
                </c:pt>
                <c:pt idx="42">
                  <c:v>0.43946786313018399</c:v>
                </c:pt>
                <c:pt idx="43">
                  <c:v>0.43991401219890103</c:v>
                </c:pt>
                <c:pt idx="44">
                  <c:v>0.439867802257984</c:v>
                </c:pt>
                <c:pt idx="45">
                  <c:v>0.439291875202659</c:v>
                </c:pt>
                <c:pt idx="46">
                  <c:v>0.43843310758971599</c:v>
                </c:pt>
                <c:pt idx="47">
                  <c:v>0.43734024247653902</c:v>
                </c:pt>
                <c:pt idx="48">
                  <c:v>0.43578812096608199</c:v>
                </c:pt>
                <c:pt idx="49">
                  <c:v>0.43350376799243001</c:v>
                </c:pt>
                <c:pt idx="50">
                  <c:v>0.43031305989704099</c:v>
                </c:pt>
                <c:pt idx="51">
                  <c:v>0.42589205822402898</c:v>
                </c:pt>
                <c:pt idx="52">
                  <c:v>0.42053281344295401</c:v>
                </c:pt>
                <c:pt idx="53">
                  <c:v>0.41460357226084699</c:v>
                </c:pt>
                <c:pt idx="54">
                  <c:v>0.40855987094011897</c:v>
                </c:pt>
                <c:pt idx="55">
                  <c:v>0.40274577437811399</c:v>
                </c:pt>
                <c:pt idx="56">
                  <c:v>0.39792338326884202</c:v>
                </c:pt>
                <c:pt idx="57">
                  <c:v>0.39500700088153501</c:v>
                </c:pt>
                <c:pt idx="58">
                  <c:v>0.39434319576729598</c:v>
                </c:pt>
                <c:pt idx="59">
                  <c:v>0.39499602460571198</c:v>
                </c:pt>
                <c:pt idx="60">
                  <c:v>0.39582272819731201</c:v>
                </c:pt>
                <c:pt idx="61">
                  <c:v>0.39637443727974198</c:v>
                </c:pt>
                <c:pt idx="62">
                  <c:v>0.396385117348663</c:v>
                </c:pt>
                <c:pt idx="63">
                  <c:v>0.39556060863379799</c:v>
                </c:pt>
                <c:pt idx="64">
                  <c:v>0.39358725541777201</c:v>
                </c:pt>
                <c:pt idx="65">
                  <c:v>0.39076088523400099</c:v>
                </c:pt>
                <c:pt idx="66">
                  <c:v>0.38745425857705801</c:v>
                </c:pt>
                <c:pt idx="67">
                  <c:v>0.38425575820540597</c:v>
                </c:pt>
                <c:pt idx="68">
                  <c:v>0.38154735430821002</c:v>
                </c:pt>
                <c:pt idx="69">
                  <c:v>0.37927191097474999</c:v>
                </c:pt>
                <c:pt idx="70">
                  <c:v>0.37699158958996498</c:v>
                </c:pt>
                <c:pt idx="71">
                  <c:v>0.37424546501975497</c:v>
                </c:pt>
                <c:pt idx="72">
                  <c:v>0.37105197979423898</c:v>
                </c:pt>
                <c:pt idx="73">
                  <c:v>0.367939803591738</c:v>
                </c:pt>
                <c:pt idx="74">
                  <c:v>0.36552299553147899</c:v>
                </c:pt>
                <c:pt idx="75">
                  <c:v>0.36407529071099898</c:v>
                </c:pt>
                <c:pt idx="76">
                  <c:v>0.36327184184828498</c:v>
                </c:pt>
                <c:pt idx="77">
                  <c:v>0.36266718928318198</c:v>
                </c:pt>
                <c:pt idx="78">
                  <c:v>0.36201297971693203</c:v>
                </c:pt>
                <c:pt idx="79">
                  <c:v>0.36139713528066197</c:v>
                </c:pt>
                <c:pt idx="80">
                  <c:v>0.360974690071522</c:v>
                </c:pt>
                <c:pt idx="81">
                  <c:v>0.36089048963598702</c:v>
                </c:pt>
                <c:pt idx="82">
                  <c:v>0.361177920650125</c:v>
                </c:pt>
                <c:pt idx="83">
                  <c:v>0.36165696813896098</c:v>
                </c:pt>
                <c:pt idx="84">
                  <c:v>0.36204157219313898</c:v>
                </c:pt>
                <c:pt idx="85">
                  <c:v>0.36197940009695601</c:v>
                </c:pt>
                <c:pt idx="86">
                  <c:v>0.36128635056184999</c:v>
                </c:pt>
                <c:pt idx="87">
                  <c:v>0.35995248706621802</c:v>
                </c:pt>
                <c:pt idx="88">
                  <c:v>0.357939827266336</c:v>
                </c:pt>
                <c:pt idx="89">
                  <c:v>0.355226431655982</c:v>
                </c:pt>
                <c:pt idx="90">
                  <c:v>0.35214532279990002</c:v>
                </c:pt>
                <c:pt idx="91">
                  <c:v>0.34899050559367301</c:v>
                </c:pt>
                <c:pt idx="92">
                  <c:v>0.34604563915328301</c:v>
                </c:pt>
                <c:pt idx="93">
                  <c:v>0.34353533645405299</c:v>
                </c:pt>
                <c:pt idx="94">
                  <c:v>0.34147051326508399</c:v>
                </c:pt>
                <c:pt idx="95">
                  <c:v>0.33963060641481402</c:v>
                </c:pt>
                <c:pt idx="96">
                  <c:v>0.33763593041936002</c:v>
                </c:pt>
                <c:pt idx="97">
                  <c:v>0.33519738777768598</c:v>
                </c:pt>
                <c:pt idx="98">
                  <c:v>0.33214645173710899</c:v>
                </c:pt>
                <c:pt idx="99">
                  <c:v>0.32867040271533199</c:v>
                </c:pt>
                <c:pt idx="100">
                  <c:v>0.32523833995812002</c:v>
                </c:pt>
                <c:pt idx="101">
                  <c:v>0.32227589726254302</c:v>
                </c:pt>
                <c:pt idx="102">
                  <c:v>0.32001154452270603</c:v>
                </c:pt>
                <c:pt idx="103">
                  <c:v>0.31840878594442101</c:v>
                </c:pt>
                <c:pt idx="104">
                  <c:v>0.31734805681079498</c:v>
                </c:pt>
                <c:pt idx="105">
                  <c:v>0.31686911168791299</c:v>
                </c:pt>
                <c:pt idx="106">
                  <c:v>0.31705875915058301</c:v>
                </c:pt>
                <c:pt idx="107">
                  <c:v>0.31786730372271799</c:v>
                </c:pt>
                <c:pt idx="108">
                  <c:v>0.31903893535976302</c:v>
                </c:pt>
                <c:pt idx="109">
                  <c:v>0.320332885235736</c:v>
                </c:pt>
                <c:pt idx="110">
                  <c:v>0.32158602722552099</c:v>
                </c:pt>
                <c:pt idx="111">
                  <c:v>0.32270991641733598</c:v>
                </c:pt>
                <c:pt idx="112">
                  <c:v>0.32368640456558601</c:v>
                </c:pt>
                <c:pt idx="113">
                  <c:v>0.32439516373801602</c:v>
                </c:pt>
                <c:pt idx="114">
                  <c:v>0.32460264124969601</c:v>
                </c:pt>
                <c:pt idx="115">
                  <c:v>0.32419428746345302</c:v>
                </c:pt>
                <c:pt idx="116">
                  <c:v>0.32322237724123798</c:v>
                </c:pt>
                <c:pt idx="117">
                  <c:v>0.32178390059350098</c:v>
                </c:pt>
                <c:pt idx="118">
                  <c:v>0.31997333928209998</c:v>
                </c:pt>
                <c:pt idx="119">
                  <c:v>0.317870322257503</c:v>
                </c:pt>
                <c:pt idx="120">
                  <c:v>0.31556073250699901</c:v>
                </c:pt>
                <c:pt idx="121">
                  <c:v>0.31317604596659698</c:v>
                </c:pt>
                <c:pt idx="122">
                  <c:v>0.31080018531054199</c:v>
                </c:pt>
                <c:pt idx="123">
                  <c:v>0.30844058571046401</c:v>
                </c:pt>
                <c:pt idx="124">
                  <c:v>0.30612036440535501</c:v>
                </c:pt>
                <c:pt idx="125">
                  <c:v>0.30399390795545</c:v>
                </c:pt>
                <c:pt idx="126">
                  <c:v>0.302297853193154</c:v>
                </c:pt>
                <c:pt idx="127">
                  <c:v>0.30121648842515197</c:v>
                </c:pt>
                <c:pt idx="128">
                  <c:v>0.300790494130246</c:v>
                </c:pt>
                <c:pt idx="129">
                  <c:v>0.30095095896906598</c:v>
                </c:pt>
                <c:pt idx="130">
                  <c:v>0.30151224059158499</c:v>
                </c:pt>
                <c:pt idx="131">
                  <c:v>0.30222097432588002</c:v>
                </c:pt>
                <c:pt idx="132">
                  <c:v>0.30287441166979501</c:v>
                </c:pt>
                <c:pt idx="133">
                  <c:v>0.30333842847111198</c:v>
                </c:pt>
                <c:pt idx="134">
                  <c:v>0.30355941899518002</c:v>
                </c:pt>
                <c:pt idx="135">
                  <c:v>0.30353194962258601</c:v>
                </c:pt>
                <c:pt idx="136">
                  <c:v>0.30332251259202098</c:v>
                </c:pt>
                <c:pt idx="137">
                  <c:v>0.30302354625968297</c:v>
                </c:pt>
                <c:pt idx="138">
                  <c:v>0.302768915817474</c:v>
                </c:pt>
                <c:pt idx="139">
                  <c:v>0.30264340251952698</c:v>
                </c:pt>
                <c:pt idx="140">
                  <c:v>0.302599260997095</c:v>
                </c:pt>
                <c:pt idx="141">
                  <c:v>0.30254219770641</c:v>
                </c:pt>
                <c:pt idx="142">
                  <c:v>0.302413119767726</c:v>
                </c:pt>
                <c:pt idx="143">
                  <c:v>0.30215927592220998</c:v>
                </c:pt>
                <c:pt idx="144">
                  <c:v>0.30174622182364702</c:v>
                </c:pt>
                <c:pt idx="145">
                  <c:v>0.30111375277844199</c:v>
                </c:pt>
                <c:pt idx="146">
                  <c:v>0.30023202083608602</c:v>
                </c:pt>
                <c:pt idx="147">
                  <c:v>0.29911299181517398</c:v>
                </c:pt>
                <c:pt idx="148">
                  <c:v>0.297804016335735</c:v>
                </c:pt>
                <c:pt idx="149">
                  <c:v>0.296339305582631</c:v>
                </c:pt>
                <c:pt idx="150">
                  <c:v>0.294784135759807</c:v>
                </c:pt>
                <c:pt idx="151">
                  <c:v>0.29325493812396802</c:v>
                </c:pt>
                <c:pt idx="152">
                  <c:v>0.29188675664876901</c:v>
                </c:pt>
                <c:pt idx="153">
                  <c:v>0.290821479698878</c:v>
                </c:pt>
                <c:pt idx="154">
                  <c:v>0.29018568752598101</c:v>
                </c:pt>
                <c:pt idx="155">
                  <c:v>0.29002931704790103</c:v>
                </c:pt>
                <c:pt idx="156">
                  <c:v>0.29032244558187598</c:v>
                </c:pt>
                <c:pt idx="157">
                  <c:v>0.29094804056969498</c:v>
                </c:pt>
                <c:pt idx="158">
                  <c:v>0.29175916468473401</c:v>
                </c:pt>
                <c:pt idx="159">
                  <c:v>0.29257873962470998</c:v>
                </c:pt>
                <c:pt idx="160">
                  <c:v>0.29326454001456698</c:v>
                </c:pt>
                <c:pt idx="161">
                  <c:v>0.29372043495421402</c:v>
                </c:pt>
                <c:pt idx="162">
                  <c:v>0.29384304803919498</c:v>
                </c:pt>
                <c:pt idx="163">
                  <c:v>0.29354346809833498</c:v>
                </c:pt>
                <c:pt idx="164">
                  <c:v>0.29281278711443998</c:v>
                </c:pt>
                <c:pt idx="165">
                  <c:v>0.29174093303923099</c:v>
                </c:pt>
                <c:pt idx="166">
                  <c:v>0.29045938904329399</c:v>
                </c:pt>
                <c:pt idx="167">
                  <c:v>0.28908908965899899</c:v>
                </c:pt>
                <c:pt idx="168">
                  <c:v>0.28771940807707902</c:v>
                </c:pt>
                <c:pt idx="169">
                  <c:v>0.28643795657890198</c:v>
                </c:pt>
                <c:pt idx="170">
                  <c:v>0.28533532073894802</c:v>
                </c:pt>
                <c:pt idx="171">
                  <c:v>0.28441778183982303</c:v>
                </c:pt>
                <c:pt idx="172">
                  <c:v>0.28367225793458101</c:v>
                </c:pt>
                <c:pt idx="173">
                  <c:v>0.28308146271177098</c:v>
                </c:pt>
                <c:pt idx="174">
                  <c:v>0.28263913554814302</c:v>
                </c:pt>
                <c:pt idx="175">
                  <c:v>0.28234905089311801</c:v>
                </c:pt>
                <c:pt idx="176">
                  <c:v>0.28225638150488702</c:v>
                </c:pt>
                <c:pt idx="177">
                  <c:v>0.28243976849947</c:v>
                </c:pt>
                <c:pt idx="178">
                  <c:v>0.28289897561136101</c:v>
                </c:pt>
                <c:pt idx="179">
                  <c:v>0.283541334161028</c:v>
                </c:pt>
                <c:pt idx="180">
                  <c:v>0.28429356489514301</c:v>
                </c:pt>
                <c:pt idx="181">
                  <c:v>0.285122699005664</c:v>
                </c:pt>
                <c:pt idx="182">
                  <c:v>0.28599434384085198</c:v>
                </c:pt>
                <c:pt idx="183">
                  <c:v>0.28682886202410302</c:v>
                </c:pt>
                <c:pt idx="184">
                  <c:v>0.28751429613173402</c:v>
                </c:pt>
                <c:pt idx="185">
                  <c:v>0.28794970175043899</c:v>
                </c:pt>
                <c:pt idx="186">
                  <c:v>0.28812697291497202</c:v>
                </c:pt>
                <c:pt idx="187">
                  <c:v>0.28801366514374499</c:v>
                </c:pt>
                <c:pt idx="188">
                  <c:v>0.28761468011582703</c:v>
                </c:pt>
                <c:pt idx="189">
                  <c:v>0.287022519099634</c:v>
                </c:pt>
                <c:pt idx="190">
                  <c:v>0.28637171451816101</c:v>
                </c:pt>
                <c:pt idx="191">
                  <c:v>0.28578429066240801</c:v>
                </c:pt>
                <c:pt idx="192">
                  <c:v>0.28531886398626999</c:v>
                </c:pt>
                <c:pt idx="193">
                  <c:v>0.28498164723091401</c:v>
                </c:pt>
                <c:pt idx="194">
                  <c:v>0.28475122069982101</c:v>
                </c:pt>
                <c:pt idx="195">
                  <c:v>0.284566310396764</c:v>
                </c:pt>
                <c:pt idx="196">
                  <c:v>0.28438637129899502</c:v>
                </c:pt>
                <c:pt idx="197">
                  <c:v>0.28416423880283798</c:v>
                </c:pt>
                <c:pt idx="198">
                  <c:v>0.28387405154885897</c:v>
                </c:pt>
                <c:pt idx="199">
                  <c:v>0.283509508755457</c:v>
                </c:pt>
                <c:pt idx="200">
                  <c:v>0.28308841001062102</c:v>
                </c:pt>
                <c:pt idx="201">
                  <c:v>0.28260500782780201</c:v>
                </c:pt>
                <c:pt idx="202">
                  <c:v>0.28203711198433101</c:v>
                </c:pt>
                <c:pt idx="203">
                  <c:v>0.28137976319465602</c:v>
                </c:pt>
                <c:pt idx="204">
                  <c:v>0.28068047019197101</c:v>
                </c:pt>
                <c:pt idx="205">
                  <c:v>0.280038292418748</c:v>
                </c:pt>
                <c:pt idx="206">
                  <c:v>0.27957289799720503</c:v>
                </c:pt>
                <c:pt idx="207">
                  <c:v>0.27934876584356</c:v>
                </c:pt>
                <c:pt idx="208">
                  <c:v>0.27932482924181201</c:v>
                </c:pt>
                <c:pt idx="209">
                  <c:v>0.27940912380909899</c:v>
                </c:pt>
                <c:pt idx="210">
                  <c:v>0.27950426149915902</c:v>
                </c:pt>
                <c:pt idx="211">
                  <c:v>0.27955442113127199</c:v>
                </c:pt>
                <c:pt idx="212">
                  <c:v>0.279517171601116</c:v>
                </c:pt>
                <c:pt idx="213">
                  <c:v>0.27935814754789601</c:v>
                </c:pt>
                <c:pt idx="214">
                  <c:v>0.27909937726078599</c:v>
                </c:pt>
                <c:pt idx="215">
                  <c:v>0.27878854630733102</c:v>
                </c:pt>
                <c:pt idx="216">
                  <c:v>0.27845500326484701</c:v>
                </c:pt>
                <c:pt idx="217">
                  <c:v>0.27812571533083102</c:v>
                </c:pt>
                <c:pt idx="218">
                  <c:v>0.27783888292553199</c:v>
                </c:pt>
                <c:pt idx="219">
                  <c:v>0.277634889628814</c:v>
                </c:pt>
                <c:pt idx="220">
                  <c:v>0.27753861748289599</c:v>
                </c:pt>
                <c:pt idx="221">
                  <c:v>0.27751475005730702</c:v>
                </c:pt>
                <c:pt idx="222">
                  <c:v>0.27748935891540999</c:v>
                </c:pt>
                <c:pt idx="223">
                  <c:v>0.27740156464202598</c:v>
                </c:pt>
                <c:pt idx="224">
                  <c:v>0.27723113814396899</c:v>
                </c:pt>
                <c:pt idx="225">
                  <c:v>0.277002900214188</c:v>
                </c:pt>
                <c:pt idx="226">
                  <c:v>0.27674851873316503</c:v>
                </c:pt>
                <c:pt idx="227">
                  <c:v>0.27651084371413398</c:v>
                </c:pt>
                <c:pt idx="228">
                  <c:v>0.27632276954193402</c:v>
                </c:pt>
                <c:pt idx="229">
                  <c:v>0.27622124274633802</c:v>
                </c:pt>
                <c:pt idx="230">
                  <c:v>0.27624473835576602</c:v>
                </c:pt>
                <c:pt idx="231">
                  <c:v>0.27638247181641101</c:v>
                </c:pt>
                <c:pt idx="232">
                  <c:v>0.27655680750369099</c:v>
                </c:pt>
                <c:pt idx="233">
                  <c:v>0.27670379202851197</c:v>
                </c:pt>
                <c:pt idx="234">
                  <c:v>0.276833979864544</c:v>
                </c:pt>
                <c:pt idx="235">
                  <c:v>0.27691748879854999</c:v>
                </c:pt>
                <c:pt idx="236">
                  <c:v>0.27690752212999897</c:v>
                </c:pt>
                <c:pt idx="237">
                  <c:v>0.27677178966383098</c:v>
                </c:pt>
                <c:pt idx="238">
                  <c:v>0.27648698029808599</c:v>
                </c:pt>
                <c:pt idx="239">
                  <c:v>0.27607410648381697</c:v>
                </c:pt>
                <c:pt idx="240">
                  <c:v>0.27559659816396598</c:v>
                </c:pt>
                <c:pt idx="241">
                  <c:v>0.27515092182195</c:v>
                </c:pt>
                <c:pt idx="242">
                  <c:v>0.274810498226078</c:v>
                </c:pt>
                <c:pt idx="243">
                  <c:v>0.274559039792724</c:v>
                </c:pt>
                <c:pt idx="244">
                  <c:v>0.274369903419594</c:v>
                </c:pt>
                <c:pt idx="245">
                  <c:v>0.27426063707064702</c:v>
                </c:pt>
                <c:pt idx="246">
                  <c:v>0.27425093065082101</c:v>
                </c:pt>
                <c:pt idx="247">
                  <c:v>0.27433616142489797</c:v>
                </c:pt>
                <c:pt idx="248">
                  <c:v>0.27449669465374998</c:v>
                </c:pt>
                <c:pt idx="249">
                  <c:v>0.27471930547010898</c:v>
                </c:pt>
                <c:pt idx="250">
                  <c:v>0.2750098748407</c:v>
                </c:pt>
                <c:pt idx="251">
                  <c:v>0.27535260873631801</c:v>
                </c:pt>
                <c:pt idx="252">
                  <c:v>0.275720863164926</c:v>
                </c:pt>
                <c:pt idx="253">
                  <c:v>0.27604171443507403</c:v>
                </c:pt>
                <c:pt idx="254">
                  <c:v>0.27623565819887602</c:v>
                </c:pt>
                <c:pt idx="255">
                  <c:v>0.276263475164997</c:v>
                </c:pt>
                <c:pt idx="256">
                  <c:v>0.276156279240234</c:v>
                </c:pt>
                <c:pt idx="257">
                  <c:v>0.27593438849955398</c:v>
                </c:pt>
                <c:pt idx="258">
                  <c:v>0.27558937233907099</c:v>
                </c:pt>
                <c:pt idx="259">
                  <c:v>0.27514789424571601</c:v>
                </c:pt>
                <c:pt idx="260">
                  <c:v>0.27467402077039899</c:v>
                </c:pt>
                <c:pt idx="261">
                  <c:v>0.27420387435316901</c:v>
                </c:pt>
                <c:pt idx="262">
                  <c:v>0.27371609598315599</c:v>
                </c:pt>
                <c:pt idx="263">
                  <c:v>0.27317348914998701</c:v>
                </c:pt>
                <c:pt idx="264">
                  <c:v>0.27255832697642401</c:v>
                </c:pt>
                <c:pt idx="265">
                  <c:v>0.27189995670042499</c:v>
                </c:pt>
                <c:pt idx="266">
                  <c:v>0.27123349528509699</c:v>
                </c:pt>
                <c:pt idx="267">
                  <c:v>0.270588117185872</c:v>
                </c:pt>
                <c:pt idx="268">
                  <c:v>0.26997478763004501</c:v>
                </c:pt>
                <c:pt idx="269">
                  <c:v>0.26938165602644298</c:v>
                </c:pt>
                <c:pt idx="270">
                  <c:v>0.26883782501718601</c:v>
                </c:pt>
                <c:pt idx="271">
                  <c:v>0.26840352761469899</c:v>
                </c:pt>
                <c:pt idx="272">
                  <c:v>0.26815349503012498</c:v>
                </c:pt>
                <c:pt idx="273">
                  <c:v>0.26811804510972098</c:v>
                </c:pt>
                <c:pt idx="274">
                  <c:v>0.26826359167089098</c:v>
                </c:pt>
                <c:pt idx="275">
                  <c:v>0.268495729495077</c:v>
                </c:pt>
                <c:pt idx="276">
                  <c:v>0.26869592287766902</c:v>
                </c:pt>
                <c:pt idx="277">
                  <c:v>0.26880914876700601</c:v>
                </c:pt>
                <c:pt idx="278">
                  <c:v>0.268853001006371</c:v>
                </c:pt>
                <c:pt idx="279">
                  <c:v>0.26888530445911402</c:v>
                </c:pt>
                <c:pt idx="280">
                  <c:v>0.26894181272127798</c:v>
                </c:pt>
                <c:pt idx="281">
                  <c:v>0.26900977144542498</c:v>
                </c:pt>
                <c:pt idx="282">
                  <c:v>0.26901790176842899</c:v>
                </c:pt>
                <c:pt idx="283">
                  <c:v>0.26887270434164501</c:v>
                </c:pt>
                <c:pt idx="284">
                  <c:v>0.268511368928116</c:v>
                </c:pt>
                <c:pt idx="285">
                  <c:v>0.26796597542370398</c:v>
                </c:pt>
                <c:pt idx="286">
                  <c:v>0.26732448506480799</c:v>
                </c:pt>
                <c:pt idx="287">
                  <c:v>0.26667882352446498</c:v>
                </c:pt>
                <c:pt idx="288">
                  <c:v>0.26612598767761397</c:v>
                </c:pt>
                <c:pt idx="289">
                  <c:v>0.26578019287034699</c:v>
                </c:pt>
                <c:pt idx="290">
                  <c:v>0.26570681178033401</c:v>
                </c:pt>
                <c:pt idx="291">
                  <c:v>0.26588950085614099</c:v>
                </c:pt>
                <c:pt idx="292">
                  <c:v>0.26624313993434001</c:v>
                </c:pt>
                <c:pt idx="293">
                  <c:v>0.26665827716776902</c:v>
                </c:pt>
                <c:pt idx="294">
                  <c:v>0.26704881613859599</c:v>
                </c:pt>
                <c:pt idx="295">
                  <c:v>0.26737977454694101</c:v>
                </c:pt>
                <c:pt idx="296">
                  <c:v>0.26766436943146199</c:v>
                </c:pt>
                <c:pt idx="297">
                  <c:v>0.267961698523001</c:v>
                </c:pt>
                <c:pt idx="298">
                  <c:v>0.26835974925660599</c:v>
                </c:pt>
                <c:pt idx="299">
                  <c:v>0.268939993342318</c:v>
                </c:pt>
                <c:pt idx="300">
                  <c:v>0.26976059381447698</c:v>
                </c:pt>
                <c:pt idx="301">
                  <c:v>0.27084829875445199</c:v>
                </c:pt>
                <c:pt idx="302">
                  <c:v>0.272151887249654</c:v>
                </c:pt>
                <c:pt idx="303">
                  <c:v>0.27354592226007102</c:v>
                </c:pt>
                <c:pt idx="304">
                  <c:v>0.27489549006096198</c:v>
                </c:pt>
                <c:pt idx="305">
                  <c:v>0.276103794253655</c:v>
                </c:pt>
                <c:pt idx="306">
                  <c:v>0.277042606429377</c:v>
                </c:pt>
                <c:pt idx="307">
                  <c:v>0.27765330011374301</c:v>
                </c:pt>
                <c:pt idx="308">
                  <c:v>0.27794317551375097</c:v>
                </c:pt>
                <c:pt idx="309">
                  <c:v>0.27795143018028301</c:v>
                </c:pt>
                <c:pt idx="310">
                  <c:v>0.27772068703760899</c:v>
                </c:pt>
                <c:pt idx="311">
                  <c:v>0.27729499957034498</c:v>
                </c:pt>
                <c:pt idx="312">
                  <c:v>0.27672222037071897</c:v>
                </c:pt>
                <c:pt idx="313">
                  <c:v>0.27607284908642199</c:v>
                </c:pt>
                <c:pt idx="314">
                  <c:v>0.275431567482946</c:v>
                </c:pt>
                <c:pt idx="315">
                  <c:v>0.27481488176235602</c:v>
                </c:pt>
                <c:pt idx="316">
                  <c:v>0.274160563198317</c:v>
                </c:pt>
                <c:pt idx="317">
                  <c:v>0.27339090810359501</c:v>
                </c:pt>
                <c:pt idx="318">
                  <c:v>0.27253916309781001</c:v>
                </c:pt>
                <c:pt idx="319">
                  <c:v>0.271734397804132</c:v>
                </c:pt>
                <c:pt idx="320">
                  <c:v>0.27114182358496702</c:v>
                </c:pt>
                <c:pt idx="321">
                  <c:v>0.27083741897219199</c:v>
                </c:pt>
                <c:pt idx="322">
                  <c:v>0.27081396886147802</c:v>
                </c:pt>
                <c:pt idx="323">
                  <c:v>0.27104581097330299</c:v>
                </c:pt>
                <c:pt idx="324">
                  <c:v>0.27153820642119703</c:v>
                </c:pt>
                <c:pt idx="325">
                  <c:v>0.27225960108726699</c:v>
                </c:pt>
                <c:pt idx="326">
                  <c:v>0.273157470482909</c:v>
                </c:pt>
                <c:pt idx="327">
                  <c:v>0.27415925283780901</c:v>
                </c:pt>
                <c:pt idx="328">
                  <c:v>0.27520851817702702</c:v>
                </c:pt>
                <c:pt idx="329">
                  <c:v>0.27628064013300502</c:v>
                </c:pt>
                <c:pt idx="330">
                  <c:v>0.277322508272415</c:v>
                </c:pt>
                <c:pt idx="331">
                  <c:v>0.27823724191756699</c:v>
                </c:pt>
                <c:pt idx="332">
                  <c:v>0.27890109841524002</c:v>
                </c:pt>
                <c:pt idx="333">
                  <c:v>0.27920982631840702</c:v>
                </c:pt>
                <c:pt idx="334">
                  <c:v>0.27912971494829403</c:v>
                </c:pt>
                <c:pt idx="335">
                  <c:v>0.27870671375927097</c:v>
                </c:pt>
                <c:pt idx="336">
                  <c:v>0.27807253221970002</c:v>
                </c:pt>
                <c:pt idx="337">
                  <c:v>0.27736428676372799</c:v>
                </c:pt>
                <c:pt idx="338">
                  <c:v>0.27672074002624503</c:v>
                </c:pt>
                <c:pt idx="339">
                  <c:v>0.27626366046386902</c:v>
                </c:pt>
                <c:pt idx="340">
                  <c:v>0.27608214464441899</c:v>
                </c:pt>
                <c:pt idx="341">
                  <c:v>0.27619659866128299</c:v>
                </c:pt>
                <c:pt idx="342">
                  <c:v>0.276557559512774</c:v>
                </c:pt>
                <c:pt idx="343">
                  <c:v>0.27708998202195301</c:v>
                </c:pt>
                <c:pt idx="344">
                  <c:v>0.27767049954795497</c:v>
                </c:pt>
                <c:pt idx="345">
                  <c:v>0.278160681918935</c:v>
                </c:pt>
                <c:pt idx="346">
                  <c:v>0.27846541404658598</c:v>
                </c:pt>
                <c:pt idx="347">
                  <c:v>0.278545673743124</c:v>
                </c:pt>
                <c:pt idx="348">
                  <c:v>0.278362773246083</c:v>
                </c:pt>
                <c:pt idx="349">
                  <c:v>0.27788942346539602</c:v>
                </c:pt>
                <c:pt idx="350">
                  <c:v>0.277119389082017</c:v>
                </c:pt>
                <c:pt idx="351">
                  <c:v>0.27608318764316803</c:v>
                </c:pt>
                <c:pt idx="352">
                  <c:v>0.27486275638485502</c:v>
                </c:pt>
                <c:pt idx="353">
                  <c:v>0.27357732684231201</c:v>
                </c:pt>
                <c:pt idx="354">
                  <c:v>0.27237866102764602</c:v>
                </c:pt>
                <c:pt idx="355">
                  <c:v>0.27137679689720701</c:v>
                </c:pt>
                <c:pt idx="356">
                  <c:v>0.270606975678304</c:v>
                </c:pt>
                <c:pt idx="357">
                  <c:v>0.27005143511610902</c:v>
                </c:pt>
                <c:pt idx="358">
                  <c:v>0.26966761161017899</c:v>
                </c:pt>
                <c:pt idx="359">
                  <c:v>0.26939918160601301</c:v>
                </c:pt>
                <c:pt idx="360">
                  <c:v>0.26918724507363101</c:v>
                </c:pt>
                <c:pt idx="361">
                  <c:v>0.26894866663290201</c:v>
                </c:pt>
                <c:pt idx="362">
                  <c:v>0.268609716622279</c:v>
                </c:pt>
                <c:pt idx="363">
                  <c:v>0.26810229798158702</c:v>
                </c:pt>
                <c:pt idx="364">
                  <c:v>0.26737889649811902</c:v>
                </c:pt>
                <c:pt idx="365">
                  <c:v>0.26646459104713799</c:v>
                </c:pt>
                <c:pt idx="366">
                  <c:v>0.26547884022803198</c:v>
                </c:pt>
                <c:pt idx="367">
                  <c:v>0.264576398632484</c:v>
                </c:pt>
                <c:pt idx="368">
                  <c:v>0.26386213254817098</c:v>
                </c:pt>
                <c:pt idx="369">
                  <c:v>0.26338442412249302</c:v>
                </c:pt>
                <c:pt idx="370">
                  <c:v>0.26311911489622902</c:v>
                </c:pt>
                <c:pt idx="371">
                  <c:v>0.26302063084709398</c:v>
                </c:pt>
                <c:pt idx="372">
                  <c:v>0.26307855805574898</c:v>
                </c:pt>
                <c:pt idx="373">
                  <c:v>0.26330313650083698</c:v>
                </c:pt>
                <c:pt idx="374">
                  <c:v>0.26366630761341098</c:v>
                </c:pt>
                <c:pt idx="375">
                  <c:v>0.26411805405004801</c:v>
                </c:pt>
                <c:pt idx="376">
                  <c:v>0.264610177173556</c:v>
                </c:pt>
                <c:pt idx="377">
                  <c:v>0.26511722194035497</c:v>
                </c:pt>
                <c:pt idx="378">
                  <c:v>0.26562319263779199</c:v>
                </c:pt>
                <c:pt idx="379">
                  <c:v>0.266105779531359</c:v>
                </c:pt>
                <c:pt idx="380">
                  <c:v>0.266549853155432</c:v>
                </c:pt>
                <c:pt idx="381">
                  <c:v>0.26696715257331399</c:v>
                </c:pt>
                <c:pt idx="382">
                  <c:v>0.26741196485323598</c:v>
                </c:pt>
                <c:pt idx="383">
                  <c:v>0.26795831666205999</c:v>
                </c:pt>
                <c:pt idx="384">
                  <c:v>0.26865631031943499</c:v>
                </c:pt>
                <c:pt idx="385">
                  <c:v>0.26947932605076902</c:v>
                </c:pt>
                <c:pt idx="386">
                  <c:v>0.270344604592614</c:v>
                </c:pt>
                <c:pt idx="387">
                  <c:v>0.27114856937772502</c:v>
                </c:pt>
                <c:pt idx="388">
                  <c:v>0.27183376966936201</c:v>
                </c:pt>
                <c:pt idx="389">
                  <c:v>0.27238256276665201</c:v>
                </c:pt>
                <c:pt idx="390">
                  <c:v>0.27277005743550298</c:v>
                </c:pt>
                <c:pt idx="391">
                  <c:v>0.27295324180326702</c:v>
                </c:pt>
                <c:pt idx="392">
                  <c:v>0.272882157668699</c:v>
                </c:pt>
                <c:pt idx="393">
                  <c:v>0.27254628197776698</c:v>
                </c:pt>
                <c:pt idx="394">
                  <c:v>0.271972601067624</c:v>
                </c:pt>
                <c:pt idx="395">
                  <c:v>0.27116472134396602</c:v>
                </c:pt>
                <c:pt idx="396">
                  <c:v>0.27016203970863101</c:v>
                </c:pt>
                <c:pt idx="397">
                  <c:v>0.26905046836384899</c:v>
                </c:pt>
                <c:pt idx="398">
                  <c:v>0.26793444068449201</c:v>
                </c:pt>
                <c:pt idx="399">
                  <c:v>0.266914079354996</c:v>
                </c:pt>
                <c:pt idx="400">
                  <c:v>0.26603339964864597</c:v>
                </c:pt>
                <c:pt idx="401">
                  <c:v>0.26526465409582201</c:v>
                </c:pt>
                <c:pt idx="402">
                  <c:v>0.26454295125009702</c:v>
                </c:pt>
                <c:pt idx="403">
                  <c:v>0.26381289446615303</c:v>
                </c:pt>
                <c:pt idx="404">
                  <c:v>0.26307934769644198</c:v>
                </c:pt>
                <c:pt idx="405">
                  <c:v>0.26237097200984899</c:v>
                </c:pt>
                <c:pt idx="406">
                  <c:v>0.26171508550117101</c:v>
                </c:pt>
                <c:pt idx="407">
                  <c:v>0.26113790372729001</c:v>
                </c:pt>
                <c:pt idx="408">
                  <c:v>0.26070300822717801</c:v>
                </c:pt>
                <c:pt idx="409">
                  <c:v>0.26047399880361699</c:v>
                </c:pt>
                <c:pt idx="410">
                  <c:v>0.26048987812580998</c:v>
                </c:pt>
                <c:pt idx="411">
                  <c:v>0.26073094581956002</c:v>
                </c:pt>
                <c:pt idx="412">
                  <c:v>0.26113901438017401</c:v>
                </c:pt>
                <c:pt idx="413">
                  <c:v>0.26164983635023298</c:v>
                </c:pt>
                <c:pt idx="414">
                  <c:v>0.26218922759091701</c:v>
                </c:pt>
                <c:pt idx="415">
                  <c:v>0.26266952921894399</c:v>
                </c:pt>
                <c:pt idx="416">
                  <c:v>0.26303656858415603</c:v>
                </c:pt>
                <c:pt idx="417">
                  <c:v>0.26326132262667101</c:v>
                </c:pt>
                <c:pt idx="418">
                  <c:v>0.26334203384266602</c:v>
                </c:pt>
                <c:pt idx="419">
                  <c:v>0.263291170375336</c:v>
                </c:pt>
                <c:pt idx="420">
                  <c:v>0.26313063700671702</c:v>
                </c:pt>
                <c:pt idx="421">
                  <c:v>0.26290590266749297</c:v>
                </c:pt>
                <c:pt idx="422">
                  <c:v>0.26269093157329199</c:v>
                </c:pt>
                <c:pt idx="423">
                  <c:v>0.26255054662479999</c:v>
                </c:pt>
                <c:pt idx="424">
                  <c:v>0.26253294652046499</c:v>
                </c:pt>
                <c:pt idx="425">
                  <c:v>0.262682390050957</c:v>
                </c:pt>
                <c:pt idx="426">
                  <c:v>0.263054035088431</c:v>
                </c:pt>
                <c:pt idx="427">
                  <c:v>0.26367729869301398</c:v>
                </c:pt>
                <c:pt idx="428">
                  <c:v>0.26454925849303901</c:v>
                </c:pt>
                <c:pt idx="429">
                  <c:v>0.26561452371326799</c:v>
                </c:pt>
                <c:pt idx="430">
                  <c:v>0.26678098244195803</c:v>
                </c:pt>
                <c:pt idx="431">
                  <c:v>0.26794851601841102</c:v>
                </c:pt>
                <c:pt idx="432">
                  <c:v>0.26905005701936002</c:v>
                </c:pt>
                <c:pt idx="433">
                  <c:v>0.270025089796952</c:v>
                </c:pt>
                <c:pt idx="434">
                  <c:v>0.27082323105240902</c:v>
                </c:pt>
                <c:pt idx="435">
                  <c:v>0.27140455691166598</c:v>
                </c:pt>
                <c:pt idx="436">
                  <c:v>0.27174716788588998</c:v>
                </c:pt>
                <c:pt idx="437">
                  <c:v>0.27188945529984898</c:v>
                </c:pt>
                <c:pt idx="438">
                  <c:v>0.27188739823230901</c:v>
                </c:pt>
                <c:pt idx="439">
                  <c:v>0.27177505085724701</c:v>
                </c:pt>
                <c:pt idx="440">
                  <c:v>0.27157750999476699</c:v>
                </c:pt>
                <c:pt idx="441">
                  <c:v>0.27134053976704398</c:v>
                </c:pt>
                <c:pt idx="442">
                  <c:v>0.27114170690427303</c:v>
                </c:pt>
                <c:pt idx="443">
                  <c:v>0.271060448036062</c:v>
                </c:pt>
                <c:pt idx="444">
                  <c:v>0.271108547596492</c:v>
                </c:pt>
                <c:pt idx="445">
                  <c:v>0.27122030266698</c:v>
                </c:pt>
                <c:pt idx="446">
                  <c:v>0.27132092929740698</c:v>
                </c:pt>
                <c:pt idx="447">
                  <c:v>0.27133632859179402</c:v>
                </c:pt>
                <c:pt idx="448">
                  <c:v>0.27124989960867102</c:v>
                </c:pt>
                <c:pt idx="449">
                  <c:v>0.27105609103269901</c:v>
                </c:pt>
                <c:pt idx="450">
                  <c:v>0.270756006202579</c:v>
                </c:pt>
                <c:pt idx="451">
                  <c:v>0.27038239257765001</c:v>
                </c:pt>
                <c:pt idx="452">
                  <c:v>0.26999232630931702</c:v>
                </c:pt>
                <c:pt idx="453">
                  <c:v>0.26963959344895</c:v>
                </c:pt>
                <c:pt idx="454">
                  <c:v>0.269357926579607</c:v>
                </c:pt>
                <c:pt idx="455">
                  <c:v>0.26917803325251999</c:v>
                </c:pt>
                <c:pt idx="456">
                  <c:v>0.269101514797217</c:v>
                </c:pt>
                <c:pt idx="457">
                  <c:v>0.26911459018526901</c:v>
                </c:pt>
                <c:pt idx="458">
                  <c:v>0.26917197332797999</c:v>
                </c:pt>
                <c:pt idx="459">
                  <c:v>0.26922345983287099</c:v>
                </c:pt>
                <c:pt idx="460">
                  <c:v>0.26922699124128902</c:v>
                </c:pt>
                <c:pt idx="461">
                  <c:v>0.26917904505173001</c:v>
                </c:pt>
                <c:pt idx="462">
                  <c:v>0.269110748988385</c:v>
                </c:pt>
                <c:pt idx="463">
                  <c:v>0.269037260970931</c:v>
                </c:pt>
                <c:pt idx="464">
                  <c:v>0.26896562202334801</c:v>
                </c:pt>
                <c:pt idx="465">
                  <c:v>0.26888930087958501</c:v>
                </c:pt>
                <c:pt idx="466">
                  <c:v>0.26879929820603099</c:v>
                </c:pt>
                <c:pt idx="467">
                  <c:v>0.26873027776027097</c:v>
                </c:pt>
                <c:pt idx="468">
                  <c:v>0.26871938268870099</c:v>
                </c:pt>
                <c:pt idx="469">
                  <c:v>0.26874105541573801</c:v>
                </c:pt>
                <c:pt idx="470">
                  <c:v>0.26870518288886802</c:v>
                </c:pt>
                <c:pt idx="471">
                  <c:v>0.26852044996568603</c:v>
                </c:pt>
                <c:pt idx="472">
                  <c:v>0.268119549488256</c:v>
                </c:pt>
                <c:pt idx="473">
                  <c:v>0.26749444528134297</c:v>
                </c:pt>
                <c:pt idx="474">
                  <c:v>0.26672912970130502</c:v>
                </c:pt>
                <c:pt idx="475">
                  <c:v>0.26593981106165898</c:v>
                </c:pt>
                <c:pt idx="476">
                  <c:v>0.26519882072779499</c:v>
                </c:pt>
                <c:pt idx="477">
                  <c:v>0.264552009567536</c:v>
                </c:pt>
                <c:pt idx="478">
                  <c:v>0.26404422624187202</c:v>
                </c:pt>
                <c:pt idx="479">
                  <c:v>0.26369618845401299</c:v>
                </c:pt>
                <c:pt idx="480">
                  <c:v>0.26355785125210202</c:v>
                </c:pt>
                <c:pt idx="481">
                  <c:v>0.26368158915262502</c:v>
                </c:pt>
                <c:pt idx="482">
                  <c:v>0.26406496346536601</c:v>
                </c:pt>
                <c:pt idx="483">
                  <c:v>0.26465148013081502</c:v>
                </c:pt>
                <c:pt idx="484">
                  <c:v>0.265361826307007</c:v>
                </c:pt>
                <c:pt idx="485">
                  <c:v>0.26614828925794098</c:v>
                </c:pt>
                <c:pt idx="486">
                  <c:v>0.26697044864794001</c:v>
                </c:pt>
                <c:pt idx="487">
                  <c:v>0.26781939326268001</c:v>
                </c:pt>
                <c:pt idx="488">
                  <c:v>0.268728092558704</c:v>
                </c:pt>
                <c:pt idx="489">
                  <c:v>0.26970311587502599</c:v>
                </c:pt>
                <c:pt idx="490">
                  <c:v>0.270711805904361</c:v>
                </c:pt>
                <c:pt idx="491">
                  <c:v>0.27167415152450403</c:v>
                </c:pt>
                <c:pt idx="492">
                  <c:v>0.27248333857149099</c:v>
                </c:pt>
                <c:pt idx="493">
                  <c:v>0.27302901147097303</c:v>
                </c:pt>
                <c:pt idx="494">
                  <c:v>0.27322383449715798</c:v>
                </c:pt>
                <c:pt idx="495">
                  <c:v>0.27304772149510298</c:v>
                </c:pt>
                <c:pt idx="496">
                  <c:v>0.27257999839932301</c:v>
                </c:pt>
                <c:pt idx="497">
                  <c:v>0.27194731388492199</c:v>
                </c:pt>
                <c:pt idx="498">
                  <c:v>0.27128706616619103</c:v>
                </c:pt>
                <c:pt idx="499">
                  <c:v>0.27070771642153302</c:v>
                </c:pt>
                <c:pt idx="500">
                  <c:v>0.270260251515829</c:v>
                </c:pt>
                <c:pt idx="501">
                  <c:v>0.26995896398696201</c:v>
                </c:pt>
                <c:pt idx="502">
                  <c:v>0.26979131681083202</c:v>
                </c:pt>
                <c:pt idx="503">
                  <c:v>0.269736789211596</c:v>
                </c:pt>
                <c:pt idx="504">
                  <c:v>0.26978597786881903</c:v>
                </c:pt>
                <c:pt idx="505">
                  <c:v>0.26993318392124599</c:v>
                </c:pt>
                <c:pt idx="506">
                  <c:v>0.27016249815793297</c:v>
                </c:pt>
                <c:pt idx="507">
                  <c:v>0.27044792602118201</c:v>
                </c:pt>
                <c:pt idx="508">
                  <c:v>0.27070366703126097</c:v>
                </c:pt>
                <c:pt idx="509">
                  <c:v>0.27080661836250203</c:v>
                </c:pt>
                <c:pt idx="510">
                  <c:v>0.27066825125609201</c:v>
                </c:pt>
                <c:pt idx="511">
                  <c:v>0.27025738873604299</c:v>
                </c:pt>
                <c:pt idx="512">
                  <c:v>0.269599190430651</c:v>
                </c:pt>
                <c:pt idx="513">
                  <c:v>0.268746149474899</c:v>
                </c:pt>
                <c:pt idx="514">
                  <c:v>0.26777729572992698</c:v>
                </c:pt>
                <c:pt idx="515">
                  <c:v>0.266776138564636</c:v>
                </c:pt>
                <c:pt idx="516">
                  <c:v>0.26582935186838202</c:v>
                </c:pt>
                <c:pt idx="517">
                  <c:v>0.264987369524467</c:v>
                </c:pt>
                <c:pt idx="518">
                  <c:v>0.2642521329625</c:v>
                </c:pt>
                <c:pt idx="519">
                  <c:v>0.26361324632969002</c:v>
                </c:pt>
                <c:pt idx="520">
                  <c:v>0.26305043458080302</c:v>
                </c:pt>
                <c:pt idx="521">
                  <c:v>0.26256207875813797</c:v>
                </c:pt>
                <c:pt idx="522">
                  <c:v>0.26217550813996099</c:v>
                </c:pt>
                <c:pt idx="523">
                  <c:v>0.26193799227901499</c:v>
                </c:pt>
                <c:pt idx="524">
                  <c:v>0.26184978028140998</c:v>
                </c:pt>
                <c:pt idx="525">
                  <c:v>0.26193992153143397</c:v>
                </c:pt>
                <c:pt idx="526">
                  <c:v>0.26224861639696401</c:v>
                </c:pt>
                <c:pt idx="527">
                  <c:v>0.26275147492414302</c:v>
                </c:pt>
                <c:pt idx="528">
                  <c:v>0.26334294806291098</c:v>
                </c:pt>
                <c:pt idx="529">
                  <c:v>0.26388978070209002</c:v>
                </c:pt>
                <c:pt idx="530">
                  <c:v>0.264305278372788</c:v>
                </c:pt>
                <c:pt idx="531">
                  <c:v>0.26455634256611199</c:v>
                </c:pt>
                <c:pt idx="532">
                  <c:v>0.26465909315032898</c:v>
                </c:pt>
                <c:pt idx="533">
                  <c:v>0.26464679751018599</c:v>
                </c:pt>
                <c:pt idx="534">
                  <c:v>0.26456113596578201</c:v>
                </c:pt>
                <c:pt idx="535">
                  <c:v>0.26445887488127701</c:v>
                </c:pt>
                <c:pt idx="536">
                  <c:v>0.26438684649445698</c:v>
                </c:pt>
                <c:pt idx="537">
                  <c:v>0.26437823243810099</c:v>
                </c:pt>
                <c:pt idx="538">
                  <c:v>0.26446690863761202</c:v>
                </c:pt>
                <c:pt idx="539">
                  <c:v>0.26468200848019602</c:v>
                </c:pt>
                <c:pt idx="540">
                  <c:v>0.26503558589116599</c:v>
                </c:pt>
                <c:pt idx="541">
                  <c:v>0.26552588917901598</c:v>
                </c:pt>
                <c:pt idx="542">
                  <c:v>0.26612150275169699</c:v>
                </c:pt>
                <c:pt idx="543">
                  <c:v>0.26676576181362899</c:v>
                </c:pt>
                <c:pt idx="544">
                  <c:v>0.26736472817703399</c:v>
                </c:pt>
                <c:pt idx="545">
                  <c:v>0.26782584047525398</c:v>
                </c:pt>
                <c:pt idx="546">
                  <c:v>0.26808677562437599</c:v>
                </c:pt>
                <c:pt idx="547">
                  <c:v>0.26812694420857403</c:v>
                </c:pt>
                <c:pt idx="548">
                  <c:v>0.26793620346564201</c:v>
                </c:pt>
                <c:pt idx="549">
                  <c:v>0.26749652687586201</c:v>
                </c:pt>
                <c:pt idx="550">
                  <c:v>0.26679384958202601</c:v>
                </c:pt>
                <c:pt idx="551">
                  <c:v>0.26586440964077801</c:v>
                </c:pt>
                <c:pt idx="552">
                  <c:v>0.26477685079638502</c:v>
                </c:pt>
                <c:pt idx="553">
                  <c:v>0.26362313089032302</c:v>
                </c:pt>
                <c:pt idx="554">
                  <c:v>0.262509345545825</c:v>
                </c:pt>
                <c:pt idx="555">
                  <c:v>0.26154056973259399</c:v>
                </c:pt>
                <c:pt idx="556">
                  <c:v>0.26080266134392499</c:v>
                </c:pt>
                <c:pt idx="557">
                  <c:v>0.26035225061289902</c:v>
                </c:pt>
                <c:pt idx="558">
                  <c:v>0.26021545534981699</c:v>
                </c:pt>
                <c:pt idx="559">
                  <c:v>0.26039951265287897</c:v>
                </c:pt>
                <c:pt idx="560">
                  <c:v>0.26091214434662902</c:v>
                </c:pt>
                <c:pt idx="561">
                  <c:v>0.26172769038404098</c:v>
                </c:pt>
                <c:pt idx="562">
                  <c:v>0.26273907467194701</c:v>
                </c:pt>
                <c:pt idx="563">
                  <c:v>0.263796589686498</c:v>
                </c:pt>
                <c:pt idx="564">
                  <c:v>0.26476712811119302</c:v>
                </c:pt>
                <c:pt idx="565">
                  <c:v>0.26555576092918098</c:v>
                </c:pt>
                <c:pt idx="566">
                  <c:v>0.26610843599303802</c:v>
                </c:pt>
                <c:pt idx="567">
                  <c:v>0.26640304107613999</c:v>
                </c:pt>
                <c:pt idx="568">
                  <c:v>0.26643936737292601</c:v>
                </c:pt>
                <c:pt idx="569">
                  <c:v>0.26626217058618701</c:v>
                </c:pt>
                <c:pt idx="570">
                  <c:v>0.26596873827746398</c:v>
                </c:pt>
                <c:pt idx="571">
                  <c:v>0.26568585360040797</c:v>
                </c:pt>
                <c:pt idx="572">
                  <c:v>0.26553425204995001</c:v>
                </c:pt>
                <c:pt idx="573">
                  <c:v>0.26559537553696899</c:v>
                </c:pt>
                <c:pt idx="574">
                  <c:v>0.26587714872207802</c:v>
                </c:pt>
                <c:pt idx="575">
                  <c:v>0.26634291794417297</c:v>
                </c:pt>
                <c:pt idx="576">
                  <c:v>0.26692925046473798</c:v>
                </c:pt>
                <c:pt idx="577">
                  <c:v>0.267571329214702</c:v>
                </c:pt>
                <c:pt idx="578">
                  <c:v>0.26821131308291801</c:v>
                </c:pt>
                <c:pt idx="579">
                  <c:v>0.268774791783151</c:v>
                </c:pt>
                <c:pt idx="580">
                  <c:v>0.26921062075771002</c:v>
                </c:pt>
                <c:pt idx="581">
                  <c:v>0.26951390106673101</c:v>
                </c:pt>
                <c:pt idx="582">
                  <c:v>0.26968267354342801</c:v>
                </c:pt>
                <c:pt idx="583">
                  <c:v>0.26970484342454898</c:v>
                </c:pt>
                <c:pt idx="584">
                  <c:v>0.269581004009806</c:v>
                </c:pt>
                <c:pt idx="585">
                  <c:v>0.26933035777078901</c:v>
                </c:pt>
                <c:pt idx="586">
                  <c:v>0.26897734585482502</c:v>
                </c:pt>
                <c:pt idx="587">
                  <c:v>0.26853373777963002</c:v>
                </c:pt>
                <c:pt idx="588">
                  <c:v>0.26800726433945099</c:v>
                </c:pt>
                <c:pt idx="589">
                  <c:v>0.26740690003953199</c:v>
                </c:pt>
                <c:pt idx="590">
                  <c:v>0.26677831460276602</c:v>
                </c:pt>
                <c:pt idx="591">
                  <c:v>0.26620527172932401</c:v>
                </c:pt>
                <c:pt idx="592">
                  <c:v>0.26578883782122598</c:v>
                </c:pt>
                <c:pt idx="593">
                  <c:v>0.26559284497032698</c:v>
                </c:pt>
                <c:pt idx="594">
                  <c:v>0.26558197003904199</c:v>
                </c:pt>
                <c:pt idx="595">
                  <c:v>0.265681060536406</c:v>
                </c:pt>
                <c:pt idx="596">
                  <c:v>0.265809202282763</c:v>
                </c:pt>
                <c:pt idx="597">
                  <c:v>0.26594722113513902</c:v>
                </c:pt>
                <c:pt idx="598">
                  <c:v>0.26610762569749202</c:v>
                </c:pt>
                <c:pt idx="599">
                  <c:v>0.26632472553039499</c:v>
                </c:pt>
                <c:pt idx="600">
                  <c:v>0.26665049084818199</c:v>
                </c:pt>
                <c:pt idx="601">
                  <c:v>0.26711085059126999</c:v>
                </c:pt>
                <c:pt idx="602">
                  <c:v>0.267694602969416</c:v>
                </c:pt>
                <c:pt idx="603">
                  <c:v>0.26834836019250402</c:v>
                </c:pt>
                <c:pt idx="604">
                  <c:v>0.26890696919260798</c:v>
                </c:pt>
                <c:pt idx="605">
                  <c:v>0.26914223863692099</c:v>
                </c:pt>
                <c:pt idx="606">
                  <c:v>0.26889966126981801</c:v>
                </c:pt>
                <c:pt idx="607">
                  <c:v>0.268169849231779</c:v>
                </c:pt>
                <c:pt idx="608">
                  <c:v>0.26705591903641501</c:v>
                </c:pt>
                <c:pt idx="609">
                  <c:v>0.26572935692748001</c:v>
                </c:pt>
                <c:pt idx="610">
                  <c:v>0.26439074795272499</c:v>
                </c:pt>
                <c:pt idx="611">
                  <c:v>0.26319895173137298</c:v>
                </c:pt>
                <c:pt idx="612">
                  <c:v>0.26224090988779802</c:v>
                </c:pt>
                <c:pt idx="613">
                  <c:v>0.26155293785790601</c:v>
                </c:pt>
                <c:pt idx="614">
                  <c:v>0.26113609344661698</c:v>
                </c:pt>
                <c:pt idx="615">
                  <c:v>0.260942625734288</c:v>
                </c:pt>
                <c:pt idx="616">
                  <c:v>0.26089716298119597</c:v>
                </c:pt>
                <c:pt idx="617">
                  <c:v>0.26090908290103298</c:v>
                </c:pt>
                <c:pt idx="618">
                  <c:v>0.26090770554870102</c:v>
                </c:pt>
                <c:pt idx="619">
                  <c:v>0.26087974529680003</c:v>
                </c:pt>
                <c:pt idx="620">
                  <c:v>0.260813584220838</c:v>
                </c:pt>
                <c:pt idx="621">
                  <c:v>0.26066324738166502</c:v>
                </c:pt>
                <c:pt idx="622">
                  <c:v>0.26041091080963302</c:v>
                </c:pt>
                <c:pt idx="623">
                  <c:v>0.26008453209231203</c:v>
                </c:pt>
                <c:pt idx="624">
                  <c:v>0.259700217832318</c:v>
                </c:pt>
                <c:pt idx="625">
                  <c:v>0.25928810386121798</c:v>
                </c:pt>
                <c:pt idx="626">
                  <c:v>0.25883466005473199</c:v>
                </c:pt>
                <c:pt idx="627">
                  <c:v>0.25827887463621002</c:v>
                </c:pt>
                <c:pt idx="628">
                  <c:v>0.25760663454988902</c:v>
                </c:pt>
                <c:pt idx="629">
                  <c:v>0.256876502054869</c:v>
                </c:pt>
                <c:pt idx="630">
                  <c:v>0.256203214414292</c:v>
                </c:pt>
                <c:pt idx="631">
                  <c:v>0.25571312947161101</c:v>
                </c:pt>
                <c:pt idx="632">
                  <c:v>0.25549674115138998</c:v>
                </c:pt>
                <c:pt idx="633">
                  <c:v>0.25560754156776899</c:v>
                </c:pt>
                <c:pt idx="634">
                  <c:v>0.256074755484618</c:v>
                </c:pt>
                <c:pt idx="635">
                  <c:v>0.25685539938284002</c:v>
                </c:pt>
                <c:pt idx="636">
                  <c:v>0.25786742530232798</c:v>
                </c:pt>
                <c:pt idx="637">
                  <c:v>0.259030567459267</c:v>
                </c:pt>
                <c:pt idx="638">
                  <c:v>0.26030885074937699</c:v>
                </c:pt>
                <c:pt idx="639">
                  <c:v>0.26161390002471302</c:v>
                </c:pt>
                <c:pt idx="640">
                  <c:v>0.26281542151763998</c:v>
                </c:pt>
                <c:pt idx="641">
                  <c:v>0.26379333000418898</c:v>
                </c:pt>
                <c:pt idx="642">
                  <c:v>0.26451630667253501</c:v>
                </c:pt>
                <c:pt idx="643">
                  <c:v>0.26499146249896199</c:v>
                </c:pt>
                <c:pt idx="644">
                  <c:v>0.26525132757987102</c:v>
                </c:pt>
                <c:pt idx="645">
                  <c:v>0.265351916171082</c:v>
                </c:pt>
                <c:pt idx="646">
                  <c:v>0.26537253246977599</c:v>
                </c:pt>
                <c:pt idx="647">
                  <c:v>0.26537921679351401</c:v>
                </c:pt>
                <c:pt idx="648">
                  <c:v>0.26542506905973101</c:v>
                </c:pt>
                <c:pt idx="649">
                  <c:v>0.26553949034581598</c:v>
                </c:pt>
                <c:pt idx="650">
                  <c:v>0.26574204857740302</c:v>
                </c:pt>
                <c:pt idx="651">
                  <c:v>0.26603283495079499</c:v>
                </c:pt>
                <c:pt idx="652">
                  <c:v>0.26639708456460698</c:v>
                </c:pt>
                <c:pt idx="653">
                  <c:v>0.266801747311046</c:v>
                </c:pt>
                <c:pt idx="654">
                  <c:v>0.267228942392434</c:v>
                </c:pt>
                <c:pt idx="655">
                  <c:v>0.26768143576117398</c:v>
                </c:pt>
                <c:pt idx="656">
                  <c:v>0.268063715212221</c:v>
                </c:pt>
                <c:pt idx="657">
                  <c:v>0.26827377907376398</c:v>
                </c:pt>
                <c:pt idx="658">
                  <c:v>0.26829887275874398</c:v>
                </c:pt>
                <c:pt idx="659">
                  <c:v>0.268128105641951</c:v>
                </c:pt>
                <c:pt idx="660">
                  <c:v>0.26775497763349398</c:v>
                </c:pt>
                <c:pt idx="661">
                  <c:v>0.26717987732895498</c:v>
                </c:pt>
                <c:pt idx="662">
                  <c:v>0.26640623934372998</c:v>
                </c:pt>
                <c:pt idx="663">
                  <c:v>0.26546403964906201</c:v>
                </c:pt>
                <c:pt idx="664">
                  <c:v>0.26442985356116699</c:v>
                </c:pt>
                <c:pt idx="665">
                  <c:v>0.26342405937562202</c:v>
                </c:pt>
                <c:pt idx="666">
                  <c:v>0.26255729561407798</c:v>
                </c:pt>
                <c:pt idx="667">
                  <c:v>0.26190844338429498</c:v>
                </c:pt>
                <c:pt idx="668">
                  <c:v>0.261545921141144</c:v>
                </c:pt>
                <c:pt idx="669">
                  <c:v>0.261490901198832</c:v>
                </c:pt>
                <c:pt idx="670">
                  <c:v>0.261708123723634</c:v>
                </c:pt>
                <c:pt idx="671">
                  <c:v>0.26212257431234098</c:v>
                </c:pt>
                <c:pt idx="672">
                  <c:v>0.26266107846148501</c:v>
                </c:pt>
                <c:pt idx="673">
                  <c:v>0.26324045690476899</c:v>
                </c:pt>
                <c:pt idx="674">
                  <c:v>0.26380817339410101</c:v>
                </c:pt>
                <c:pt idx="675">
                  <c:v>0.264360132883872</c:v>
                </c:pt>
                <c:pt idx="676">
                  <c:v>0.26486350037675499</c:v>
                </c:pt>
                <c:pt idx="677">
                  <c:v>0.26524435098163501</c:v>
                </c:pt>
                <c:pt idx="678">
                  <c:v>0.26542385048959799</c:v>
                </c:pt>
                <c:pt idx="679">
                  <c:v>0.26535123863839999</c:v>
                </c:pt>
                <c:pt idx="680">
                  <c:v>0.265002160168408</c:v>
                </c:pt>
                <c:pt idx="681">
                  <c:v>0.26437521715013002</c:v>
                </c:pt>
                <c:pt idx="682">
                  <c:v>0.26348833659230397</c:v>
                </c:pt>
                <c:pt idx="683">
                  <c:v>0.26238176713851502</c:v>
                </c:pt>
                <c:pt idx="684">
                  <c:v>0.26114698126826202</c:v>
                </c:pt>
                <c:pt idx="685">
                  <c:v>0.25992125314502801</c:v>
                </c:pt>
                <c:pt idx="686">
                  <c:v>0.258851462208533</c:v>
                </c:pt>
                <c:pt idx="687">
                  <c:v>0.25805190023153701</c:v>
                </c:pt>
                <c:pt idx="688">
                  <c:v>0.25758374712820198</c:v>
                </c:pt>
                <c:pt idx="689">
                  <c:v>0.25746121310116699</c:v>
                </c:pt>
                <c:pt idx="690">
                  <c:v>0.25766849294425398</c:v>
                </c:pt>
                <c:pt idx="691">
                  <c:v>0.25814463601337601</c:v>
                </c:pt>
                <c:pt idx="692">
                  <c:v>0.25881763447690997</c:v>
                </c:pt>
                <c:pt idx="693">
                  <c:v>0.25966038807406999</c:v>
                </c:pt>
                <c:pt idx="694">
                  <c:v>0.26064965994996298</c:v>
                </c:pt>
                <c:pt idx="695">
                  <c:v>0.26172917553312203</c:v>
                </c:pt>
                <c:pt idx="696">
                  <c:v>0.26283760485170199</c:v>
                </c:pt>
                <c:pt idx="697">
                  <c:v>0.26392632036206098</c:v>
                </c:pt>
                <c:pt idx="698">
                  <c:v>0.26493641878685897</c:v>
                </c:pt>
                <c:pt idx="699">
                  <c:v>0.26578321385655401</c:v>
                </c:pt>
                <c:pt idx="700">
                  <c:v>0.266401035764114</c:v>
                </c:pt>
                <c:pt idx="701">
                  <c:v>0.266765492806741</c:v>
                </c:pt>
                <c:pt idx="702">
                  <c:v>0.26685781066915498</c:v>
                </c:pt>
                <c:pt idx="703">
                  <c:v>0.26664895475044798</c:v>
                </c:pt>
                <c:pt idx="704">
                  <c:v>0.26613229516846798</c:v>
                </c:pt>
                <c:pt idx="705">
                  <c:v>0.26534447667686401</c:v>
                </c:pt>
                <c:pt idx="706">
                  <c:v>0.26434132276327699</c:v>
                </c:pt>
                <c:pt idx="707">
                  <c:v>0.26320065295669398</c:v>
                </c:pt>
                <c:pt idx="708">
                  <c:v>0.26202763445947702</c:v>
                </c:pt>
                <c:pt idx="709">
                  <c:v>0.26093753224633898</c:v>
                </c:pt>
                <c:pt idx="710">
                  <c:v>0.26006072772802202</c:v>
                </c:pt>
                <c:pt idx="711">
                  <c:v>0.25946313685781403</c:v>
                </c:pt>
                <c:pt idx="712">
                  <c:v>0.25912280992012299</c:v>
                </c:pt>
                <c:pt idx="713">
                  <c:v>0.25898014406866199</c:v>
                </c:pt>
                <c:pt idx="714">
                  <c:v>0.25898026887012698</c:v>
                </c:pt>
                <c:pt idx="715">
                  <c:v>0.25904913834914201</c:v>
                </c:pt>
                <c:pt idx="716">
                  <c:v>0.259140232167758</c:v>
                </c:pt>
                <c:pt idx="717">
                  <c:v>0.25926674270393402</c:v>
                </c:pt>
                <c:pt idx="718">
                  <c:v>0.259493286404193</c:v>
                </c:pt>
                <c:pt idx="719">
                  <c:v>0.25986784614011499</c:v>
                </c:pt>
                <c:pt idx="720">
                  <c:v>0.26039228952677201</c:v>
                </c:pt>
                <c:pt idx="721">
                  <c:v>0.261049448093505</c:v>
                </c:pt>
                <c:pt idx="722">
                  <c:v>0.26181270259889899</c:v>
                </c:pt>
                <c:pt idx="723">
                  <c:v>0.26266166707528499</c:v>
                </c:pt>
                <c:pt idx="724">
                  <c:v>0.26353822182453202</c:v>
                </c:pt>
                <c:pt idx="725">
                  <c:v>0.26436743283423902</c:v>
                </c:pt>
                <c:pt idx="726">
                  <c:v>0.26507291733378902</c:v>
                </c:pt>
                <c:pt idx="727">
                  <c:v>0.26561590810299701</c:v>
                </c:pt>
                <c:pt idx="728">
                  <c:v>0.26600991318539202</c:v>
                </c:pt>
                <c:pt idx="729">
                  <c:v>0.26631048442685901</c:v>
                </c:pt>
                <c:pt idx="730">
                  <c:v>0.26658266732201003</c:v>
                </c:pt>
                <c:pt idx="731">
                  <c:v>0.26686189773653701</c:v>
                </c:pt>
                <c:pt idx="732">
                  <c:v>0.26715739757909102</c:v>
                </c:pt>
                <c:pt idx="733">
                  <c:v>0.26747434438769102</c:v>
                </c:pt>
                <c:pt idx="734">
                  <c:v>0.26781635083337202</c:v>
                </c:pt>
                <c:pt idx="735">
                  <c:v>0.268206167633672</c:v>
                </c:pt>
                <c:pt idx="736">
                  <c:v>0.26861913514590002</c:v>
                </c:pt>
                <c:pt idx="737">
                  <c:v>0.268972669694864</c:v>
                </c:pt>
                <c:pt idx="738">
                  <c:v>0.26919070664597999</c:v>
                </c:pt>
                <c:pt idx="739">
                  <c:v>0.269257965590737</c:v>
                </c:pt>
                <c:pt idx="740">
                  <c:v>0.26919794013799803</c:v>
                </c:pt>
                <c:pt idx="741">
                  <c:v>0.26902727252715802</c:v>
                </c:pt>
                <c:pt idx="742">
                  <c:v>0.26875187029608</c:v>
                </c:pt>
                <c:pt idx="743">
                  <c:v>0.26839135868354702</c:v>
                </c:pt>
                <c:pt idx="744">
                  <c:v>0.26797514206596001</c:v>
                </c:pt>
                <c:pt idx="745">
                  <c:v>0.26758319407259001</c:v>
                </c:pt>
                <c:pt idx="746">
                  <c:v>0.26733464756775899</c:v>
                </c:pt>
                <c:pt idx="747">
                  <c:v>0.26735284650541802</c:v>
                </c:pt>
                <c:pt idx="748">
                  <c:v>0.26770382461511799</c:v>
                </c:pt>
                <c:pt idx="749">
                  <c:v>0.26839364729152598</c:v>
                </c:pt>
                <c:pt idx="750">
                  <c:v>0.26939323059685799</c:v>
                </c:pt>
                <c:pt idx="751">
                  <c:v>0.27064354510108002</c:v>
                </c:pt>
                <c:pt idx="752">
                  <c:v>0.27208381196550102</c:v>
                </c:pt>
                <c:pt idx="753">
                  <c:v>0.273624132889843</c:v>
                </c:pt>
                <c:pt idx="754">
                  <c:v>0.27515432697430597</c:v>
                </c:pt>
                <c:pt idx="755">
                  <c:v>0.27658210567358998</c:v>
                </c:pt>
                <c:pt idx="756">
                  <c:v>0.27783842442163098</c:v>
                </c:pt>
                <c:pt idx="757">
                  <c:v>0.27891633290620998</c:v>
                </c:pt>
                <c:pt idx="758">
                  <c:v>0.27981352954819599</c:v>
                </c:pt>
                <c:pt idx="759">
                  <c:v>0.28050123419959999</c:v>
                </c:pt>
                <c:pt idx="760">
                  <c:v>0.280915632805667</c:v>
                </c:pt>
                <c:pt idx="761">
                  <c:v>0.28099257116622101</c:v>
                </c:pt>
                <c:pt idx="762">
                  <c:v>0.28072640457000397</c:v>
                </c:pt>
                <c:pt idx="763">
                  <c:v>0.28014789190690997</c:v>
                </c:pt>
                <c:pt idx="764">
                  <c:v>0.279297945737562</c:v>
                </c:pt>
                <c:pt idx="765">
                  <c:v>0.27820687051753601</c:v>
                </c:pt>
                <c:pt idx="766">
                  <c:v>0.27693223543530998</c:v>
                </c:pt>
                <c:pt idx="767">
                  <c:v>0.27555705412430398</c:v>
                </c:pt>
                <c:pt idx="768">
                  <c:v>0.27415001462517602</c:v>
                </c:pt>
                <c:pt idx="769">
                  <c:v>0.272753391535204</c:v>
                </c:pt>
                <c:pt idx="770">
                  <c:v>0.27138918005521001</c:v>
                </c:pt>
                <c:pt idx="771">
                  <c:v>0.27007058841598303</c:v>
                </c:pt>
                <c:pt idx="772">
                  <c:v>0.268819177540359</c:v>
                </c:pt>
                <c:pt idx="773">
                  <c:v>0.26764640706606002</c:v>
                </c:pt>
                <c:pt idx="774">
                  <c:v>0.26656822571267103</c:v>
                </c:pt>
                <c:pt idx="775">
                  <c:v>0.26559688487441402</c:v>
                </c:pt>
                <c:pt idx="776">
                  <c:v>0.26471369739926398</c:v>
                </c:pt>
                <c:pt idx="777">
                  <c:v>0.263881811417638</c:v>
                </c:pt>
                <c:pt idx="778">
                  <c:v>0.26307207562429202</c:v>
                </c:pt>
                <c:pt idx="779">
                  <c:v>0.26228065735078099</c:v>
                </c:pt>
                <c:pt idx="780">
                  <c:v>0.26152629655858101</c:v>
                </c:pt>
                <c:pt idx="781">
                  <c:v>0.26082560296939</c:v>
                </c:pt>
                <c:pt idx="782">
                  <c:v>0.26019585130969503</c:v>
                </c:pt>
                <c:pt idx="783">
                  <c:v>0.25966723396279701</c:v>
                </c:pt>
                <c:pt idx="784">
                  <c:v>0.25927907029570602</c:v>
                </c:pt>
                <c:pt idx="785">
                  <c:v>0.25903503026316599</c:v>
                </c:pt>
                <c:pt idx="786">
                  <c:v>0.25893132108803402</c:v>
                </c:pt>
                <c:pt idx="787">
                  <c:v>0.25895053415143399</c:v>
                </c:pt>
                <c:pt idx="788">
                  <c:v>0.25902024780159399</c:v>
                </c:pt>
                <c:pt idx="789">
                  <c:v>0.259070369043509</c:v>
                </c:pt>
                <c:pt idx="790">
                  <c:v>0.25906066385551302</c:v>
                </c:pt>
                <c:pt idx="791">
                  <c:v>0.2589870404165</c:v>
                </c:pt>
                <c:pt idx="792">
                  <c:v>0.25884238778202201</c:v>
                </c:pt>
                <c:pt idx="793">
                  <c:v>0.25864429729604599</c:v>
                </c:pt>
                <c:pt idx="794">
                  <c:v>0.25839024954074202</c:v>
                </c:pt>
                <c:pt idx="795">
                  <c:v>0.25807450490369799</c:v>
                </c:pt>
                <c:pt idx="796">
                  <c:v>0.25769119434813698</c:v>
                </c:pt>
                <c:pt idx="797">
                  <c:v>0.257185743373125</c:v>
                </c:pt>
                <c:pt idx="798">
                  <c:v>0.25659271505785203</c:v>
                </c:pt>
                <c:pt idx="799">
                  <c:v>0.25602394102051101</c:v>
                </c:pt>
                <c:pt idx="800">
                  <c:v>0.255595709968572</c:v>
                </c:pt>
                <c:pt idx="801">
                  <c:v>0.25537724782633398</c:v>
                </c:pt>
                <c:pt idx="802">
                  <c:v>0.25537395392717199</c:v>
                </c:pt>
                <c:pt idx="803">
                  <c:v>0.25553760068574199</c:v>
                </c:pt>
                <c:pt idx="804">
                  <c:v>0.255809929147638</c:v>
                </c:pt>
                <c:pt idx="805">
                  <c:v>0.25615611776239799</c:v>
                </c:pt>
                <c:pt idx="806">
                  <c:v>0.25655434362777602</c:v>
                </c:pt>
                <c:pt idx="807">
                  <c:v>0.25702346330107101</c:v>
                </c:pt>
                <c:pt idx="808">
                  <c:v>0.25759126229927098</c:v>
                </c:pt>
                <c:pt idx="809">
                  <c:v>0.25823498890352398</c:v>
                </c:pt>
                <c:pt idx="810">
                  <c:v>0.25889075276762402</c:v>
                </c:pt>
                <c:pt idx="811">
                  <c:v>0.25948744178015798</c:v>
                </c:pt>
                <c:pt idx="812">
                  <c:v>0.25996654047086698</c:v>
                </c:pt>
                <c:pt idx="813">
                  <c:v>0.26030845959947901</c:v>
                </c:pt>
                <c:pt idx="814">
                  <c:v>0.260527631804159</c:v>
                </c:pt>
                <c:pt idx="815">
                  <c:v>0.26066651764648602</c:v>
                </c:pt>
                <c:pt idx="816">
                  <c:v>0.26076371680878702</c:v>
                </c:pt>
                <c:pt idx="817">
                  <c:v>0.26083945084263799</c:v>
                </c:pt>
                <c:pt idx="818">
                  <c:v>0.26089395343066901</c:v>
                </c:pt>
                <c:pt idx="819">
                  <c:v>0.26089005014944699</c:v>
                </c:pt>
                <c:pt idx="820">
                  <c:v>0.26081191660573799</c:v>
                </c:pt>
                <c:pt idx="821">
                  <c:v>0.26066511166719403</c:v>
                </c:pt>
                <c:pt idx="822">
                  <c:v>0.26047835911070599</c:v>
                </c:pt>
                <c:pt idx="823">
                  <c:v>0.26027210570228898</c:v>
                </c:pt>
                <c:pt idx="824">
                  <c:v>0.260036146144839</c:v>
                </c:pt>
                <c:pt idx="825">
                  <c:v>0.25974750334878899</c:v>
                </c:pt>
                <c:pt idx="826">
                  <c:v>0.25938190843310199</c:v>
                </c:pt>
                <c:pt idx="827">
                  <c:v>0.25893043007623201</c:v>
                </c:pt>
                <c:pt idx="828">
                  <c:v>0.25840270208003002</c:v>
                </c:pt>
                <c:pt idx="829">
                  <c:v>0.257853782674413</c:v>
                </c:pt>
                <c:pt idx="830">
                  <c:v>0.25737410271745698</c:v>
                </c:pt>
                <c:pt idx="831">
                  <c:v>0.25705331036520801</c:v>
                </c:pt>
                <c:pt idx="832">
                  <c:v>0.25697029628373702</c:v>
                </c:pt>
                <c:pt idx="833">
                  <c:v>0.25715332619778603</c:v>
                </c:pt>
                <c:pt idx="834">
                  <c:v>0.25754842052646798</c:v>
                </c:pt>
                <c:pt idx="835">
                  <c:v>0.25807080159252599</c:v>
                </c:pt>
                <c:pt idx="836">
                  <c:v>0.258643616347625</c:v>
                </c:pt>
                <c:pt idx="837">
                  <c:v>0.25920805173952399</c:v>
                </c:pt>
                <c:pt idx="838">
                  <c:v>0.25973286088585101</c:v>
                </c:pt>
                <c:pt idx="839">
                  <c:v>0.26024712400438499</c:v>
                </c:pt>
                <c:pt idx="840">
                  <c:v>0.26077186612826903</c:v>
                </c:pt>
                <c:pt idx="841">
                  <c:v>0.26131557943940298</c:v>
                </c:pt>
                <c:pt idx="842">
                  <c:v>0.261869748820304</c:v>
                </c:pt>
                <c:pt idx="843">
                  <c:v>0.26243519277064897</c:v>
                </c:pt>
                <c:pt idx="844">
                  <c:v>0.26303709053014901</c:v>
                </c:pt>
                <c:pt idx="845">
                  <c:v>0.26369236395797802</c:v>
                </c:pt>
                <c:pt idx="846">
                  <c:v>0.26439001049862498</c:v>
                </c:pt>
                <c:pt idx="847">
                  <c:v>0.26512234882580599</c:v>
                </c:pt>
                <c:pt idx="848">
                  <c:v>0.265888304120804</c:v>
                </c:pt>
                <c:pt idx="849">
                  <c:v>0.26665452487470098</c:v>
                </c:pt>
                <c:pt idx="850">
                  <c:v>0.26737707708888903</c:v>
                </c:pt>
                <c:pt idx="851">
                  <c:v>0.26802890910988197</c:v>
                </c:pt>
                <c:pt idx="852">
                  <c:v>0.26858238491122899</c:v>
                </c:pt>
                <c:pt idx="853">
                  <c:v>0.26899729971168901</c:v>
                </c:pt>
                <c:pt idx="854">
                  <c:v>0.269222268020751</c:v>
                </c:pt>
                <c:pt idx="855">
                  <c:v>0.26921083505421201</c:v>
                </c:pt>
                <c:pt idx="856">
                  <c:v>0.268940141378745</c:v>
                </c:pt>
                <c:pt idx="857">
                  <c:v>0.26842392149970801</c:v>
                </c:pt>
                <c:pt idx="858">
                  <c:v>0.26772511648166503</c:v>
                </c:pt>
                <c:pt idx="859">
                  <c:v>0.26694380216911801</c:v>
                </c:pt>
                <c:pt idx="860">
                  <c:v>0.26620354840846799</c:v>
                </c:pt>
                <c:pt idx="861">
                  <c:v>0.26562869911143699</c:v>
                </c:pt>
                <c:pt idx="862">
                  <c:v>0.26531979342205803</c:v>
                </c:pt>
                <c:pt idx="863">
                  <c:v>0.26531783751573301</c:v>
                </c:pt>
                <c:pt idx="864">
                  <c:v>0.26560256592232301</c:v>
                </c:pt>
                <c:pt idx="865">
                  <c:v>0.26610239999397001</c:v>
                </c:pt>
                <c:pt idx="866">
                  <c:v>0.26673726059198599</c:v>
                </c:pt>
                <c:pt idx="867">
                  <c:v>0.26740961274820402</c:v>
                </c:pt>
                <c:pt idx="868">
                  <c:v>0.26799632699778297</c:v>
                </c:pt>
                <c:pt idx="869">
                  <c:v>0.26840675117316098</c:v>
                </c:pt>
                <c:pt idx="870">
                  <c:v>0.26861261217671201</c:v>
                </c:pt>
                <c:pt idx="871">
                  <c:v>0.26862086379216499</c:v>
                </c:pt>
                <c:pt idx="872">
                  <c:v>0.26844880926133102</c:v>
                </c:pt>
                <c:pt idx="873">
                  <c:v>0.268158426403799</c:v>
                </c:pt>
                <c:pt idx="874">
                  <c:v>0.26782705999226702</c:v>
                </c:pt>
                <c:pt idx="875">
                  <c:v>0.267498679122673</c:v>
                </c:pt>
                <c:pt idx="876">
                  <c:v>0.26720284576090902</c:v>
                </c:pt>
                <c:pt idx="877">
                  <c:v>0.26694210584032402</c:v>
                </c:pt>
                <c:pt idx="878">
                  <c:v>0.26669887214565202</c:v>
                </c:pt>
                <c:pt idx="879">
                  <c:v>0.26642341977003797</c:v>
                </c:pt>
                <c:pt idx="880">
                  <c:v>0.266062379113438</c:v>
                </c:pt>
                <c:pt idx="881">
                  <c:v>0.26557862404404498</c:v>
                </c:pt>
                <c:pt idx="882">
                  <c:v>0.26499336011235602</c:v>
                </c:pt>
                <c:pt idx="883">
                  <c:v>0.26439837467730798</c:v>
                </c:pt>
                <c:pt idx="884">
                  <c:v>0.26391692030949998</c:v>
                </c:pt>
                <c:pt idx="885">
                  <c:v>0.26363596928708699</c:v>
                </c:pt>
                <c:pt idx="886">
                  <c:v>0.26364980505277702</c:v>
                </c:pt>
                <c:pt idx="887">
                  <c:v>0.26399081653822798</c:v>
                </c:pt>
                <c:pt idx="888">
                  <c:v>0.26463497002602299</c:v>
                </c:pt>
                <c:pt idx="889">
                  <c:v>0.26548406038593397</c:v>
                </c:pt>
                <c:pt idx="890">
                  <c:v>0.26641258922560901</c:v>
                </c:pt>
                <c:pt idx="891">
                  <c:v>0.26735570636387501</c:v>
                </c:pt>
                <c:pt idx="892">
                  <c:v>0.26829593565509402</c:v>
                </c:pt>
                <c:pt idx="893">
                  <c:v>0.26916868869799399</c:v>
                </c:pt>
                <c:pt idx="894">
                  <c:v>0.269874024923897</c:v>
                </c:pt>
                <c:pt idx="895">
                  <c:v>0.27032890247335301</c:v>
                </c:pt>
                <c:pt idx="896">
                  <c:v>0.27048986110550899</c:v>
                </c:pt>
                <c:pt idx="897">
                  <c:v>0.270387047378013</c:v>
                </c:pt>
                <c:pt idx="898">
                  <c:v>0.27007359939851899</c:v>
                </c:pt>
                <c:pt idx="899">
                  <c:v>0.26962009295051997</c:v>
                </c:pt>
                <c:pt idx="900">
                  <c:v>0.26909530015129002</c:v>
                </c:pt>
                <c:pt idx="901">
                  <c:v>0.26848834771019597</c:v>
                </c:pt>
                <c:pt idx="902">
                  <c:v>0.26780313998013899</c:v>
                </c:pt>
                <c:pt idx="903">
                  <c:v>0.26711989050907797</c:v>
                </c:pt>
                <c:pt idx="904">
                  <c:v>0.26654908105271502</c:v>
                </c:pt>
                <c:pt idx="905">
                  <c:v>0.26615716806874801</c:v>
                </c:pt>
                <c:pt idx="906">
                  <c:v>0.26592564077657899</c:v>
                </c:pt>
                <c:pt idx="907">
                  <c:v>0.265772638983506</c:v>
                </c:pt>
                <c:pt idx="908">
                  <c:v>0.26563462854111403</c:v>
                </c:pt>
                <c:pt idx="909">
                  <c:v>0.26546620390440601</c:v>
                </c:pt>
                <c:pt idx="910">
                  <c:v>0.26524972361767002</c:v>
                </c:pt>
                <c:pt idx="911">
                  <c:v>0.265004321848681</c:v>
                </c:pt>
                <c:pt idx="912">
                  <c:v>0.26479815250496302</c:v>
                </c:pt>
                <c:pt idx="913">
                  <c:v>0.26468657195316297</c:v>
                </c:pt>
                <c:pt idx="914">
                  <c:v>0.26468980012083698</c:v>
                </c:pt>
                <c:pt idx="915">
                  <c:v>0.26480540837711197</c:v>
                </c:pt>
                <c:pt idx="916">
                  <c:v>0.26500928499785398</c:v>
                </c:pt>
                <c:pt idx="917">
                  <c:v>0.26524609526277199</c:v>
                </c:pt>
                <c:pt idx="918">
                  <c:v>0.26547548154467099</c:v>
                </c:pt>
                <c:pt idx="919">
                  <c:v>0.26570738816782102</c:v>
                </c:pt>
                <c:pt idx="920">
                  <c:v>0.26598288055538999</c:v>
                </c:pt>
                <c:pt idx="921">
                  <c:v>0.26634927939047298</c:v>
                </c:pt>
                <c:pt idx="922">
                  <c:v>0.26685328928181301</c:v>
                </c:pt>
                <c:pt idx="923">
                  <c:v>0.26749949279610802</c:v>
                </c:pt>
                <c:pt idx="924">
                  <c:v>0.26824359642589102</c:v>
                </c:pt>
                <c:pt idx="925">
                  <c:v>0.26899321534717902</c:v>
                </c:pt>
                <c:pt idx="926">
                  <c:v>0.26966753627397699</c:v>
                </c:pt>
                <c:pt idx="927">
                  <c:v>0.27019436828591797</c:v>
                </c:pt>
                <c:pt idx="928">
                  <c:v>0.270540170320268</c:v>
                </c:pt>
                <c:pt idx="929">
                  <c:v>0.27069988350813001</c:v>
                </c:pt>
                <c:pt idx="930">
                  <c:v>0.27066914004286602</c:v>
                </c:pt>
                <c:pt idx="931">
                  <c:v>0.27044682638957801</c:v>
                </c:pt>
                <c:pt idx="932">
                  <c:v>0.27001917651450202</c:v>
                </c:pt>
                <c:pt idx="933">
                  <c:v>0.26937103019014402</c:v>
                </c:pt>
                <c:pt idx="934">
                  <c:v>0.26855290445839203</c:v>
                </c:pt>
                <c:pt idx="935">
                  <c:v>0.26766230973152899</c:v>
                </c:pt>
                <c:pt idx="936">
                  <c:v>0.26679820946076199</c:v>
                </c:pt>
                <c:pt idx="937">
                  <c:v>0.26604557546038499</c:v>
                </c:pt>
                <c:pt idx="938">
                  <c:v>0.26545002741898299</c:v>
                </c:pt>
                <c:pt idx="939">
                  <c:v>0.26503149089174199</c:v>
                </c:pt>
                <c:pt idx="940">
                  <c:v>0.26477260166681399</c:v>
                </c:pt>
                <c:pt idx="941">
                  <c:v>0.264622694054098</c:v>
                </c:pt>
                <c:pt idx="942">
                  <c:v>0.26456328112105798</c:v>
                </c:pt>
                <c:pt idx="943">
                  <c:v>0.26462074976748501</c:v>
                </c:pt>
                <c:pt idx="944">
                  <c:v>0.26482782055586701</c:v>
                </c:pt>
                <c:pt idx="945">
                  <c:v>0.26515916816537899</c:v>
                </c:pt>
                <c:pt idx="946">
                  <c:v>0.26554799397603601</c:v>
                </c:pt>
                <c:pt idx="947">
                  <c:v>0.26593152083259303</c:v>
                </c:pt>
                <c:pt idx="948">
                  <c:v>0.26625974197949398</c:v>
                </c:pt>
                <c:pt idx="949">
                  <c:v>0.26643776849321599</c:v>
                </c:pt>
                <c:pt idx="950">
                  <c:v>0.26636030085967299</c:v>
                </c:pt>
                <c:pt idx="951">
                  <c:v>0.26597076161558297</c:v>
                </c:pt>
                <c:pt idx="952">
                  <c:v>0.26528083503377797</c:v>
                </c:pt>
                <c:pt idx="953">
                  <c:v>0.26441442916490399</c:v>
                </c:pt>
                <c:pt idx="954">
                  <c:v>0.263542570137973</c:v>
                </c:pt>
                <c:pt idx="955">
                  <c:v>0.26277127420379998</c:v>
                </c:pt>
                <c:pt idx="956">
                  <c:v>0.26212552343815598</c:v>
                </c:pt>
                <c:pt idx="957">
                  <c:v>0.26158275503213202</c:v>
                </c:pt>
                <c:pt idx="958">
                  <c:v>0.26113351496145099</c:v>
                </c:pt>
                <c:pt idx="959">
                  <c:v>0.26077840325873602</c:v>
                </c:pt>
                <c:pt idx="960">
                  <c:v>0.26050365707449802</c:v>
                </c:pt>
                <c:pt idx="961">
                  <c:v>0.26026527561916801</c:v>
                </c:pt>
                <c:pt idx="962">
                  <c:v>0.26004379420961099</c:v>
                </c:pt>
                <c:pt idx="963">
                  <c:v>0.25985540673893698</c:v>
                </c:pt>
                <c:pt idx="964">
                  <c:v>0.25973872999636499</c:v>
                </c:pt>
                <c:pt idx="965">
                  <c:v>0.25970050305255499</c:v>
                </c:pt>
                <c:pt idx="966">
                  <c:v>0.25973838035565</c:v>
                </c:pt>
                <c:pt idx="967">
                  <c:v>0.25986281989984</c:v>
                </c:pt>
                <c:pt idx="968">
                  <c:v>0.26010488938016002</c:v>
                </c:pt>
                <c:pt idx="969">
                  <c:v>0.26048103543444501</c:v>
                </c:pt>
                <c:pt idx="970">
                  <c:v>0.26096330720245198</c:v>
                </c:pt>
                <c:pt idx="971">
                  <c:v>0.26150133719723401</c:v>
                </c:pt>
                <c:pt idx="972">
                  <c:v>0.26205757756272702</c:v>
                </c:pt>
                <c:pt idx="973">
                  <c:v>0.26255538151804703</c:v>
                </c:pt>
                <c:pt idx="974">
                  <c:v>0.26294758486026598</c:v>
                </c:pt>
                <c:pt idx="975">
                  <c:v>0.26321988994706103</c:v>
                </c:pt>
                <c:pt idx="976">
                  <c:v>0.26338791530248501</c:v>
                </c:pt>
                <c:pt idx="977">
                  <c:v>0.26349803788623999</c:v>
                </c:pt>
                <c:pt idx="978">
                  <c:v>0.26361964394473297</c:v>
                </c:pt>
                <c:pt idx="979">
                  <c:v>0.26382047735540698</c:v>
                </c:pt>
                <c:pt idx="980">
                  <c:v>0.26415739321985998</c:v>
                </c:pt>
                <c:pt idx="981">
                  <c:v>0.26464410371122599</c:v>
                </c:pt>
                <c:pt idx="982">
                  <c:v>0.26525260338436402</c:v>
                </c:pt>
                <c:pt idx="983">
                  <c:v>0.26590535453196201</c:v>
                </c:pt>
                <c:pt idx="984">
                  <c:v>0.26651352867802403</c:v>
                </c:pt>
                <c:pt idx="985">
                  <c:v>0.266996128095216</c:v>
                </c:pt>
                <c:pt idx="986">
                  <c:v>0.26729425844749199</c:v>
                </c:pt>
                <c:pt idx="987">
                  <c:v>0.26737790921589699</c:v>
                </c:pt>
                <c:pt idx="988">
                  <c:v>0.26723960499982502</c:v>
                </c:pt>
                <c:pt idx="989">
                  <c:v>0.266925593443056</c:v>
                </c:pt>
                <c:pt idx="990">
                  <c:v>0.26650071240934198</c:v>
                </c:pt>
                <c:pt idx="991">
                  <c:v>0.26601049159198997</c:v>
                </c:pt>
                <c:pt idx="992">
                  <c:v>0.26550010328697399</c:v>
                </c:pt>
                <c:pt idx="993">
                  <c:v>0.26499788918273698</c:v>
                </c:pt>
                <c:pt idx="994">
                  <c:v>0.26453533911351101</c:v>
                </c:pt>
                <c:pt idx="995">
                  <c:v>0.26413923144880103</c:v>
                </c:pt>
                <c:pt idx="996">
                  <c:v>0.26383005165136902</c:v>
                </c:pt>
                <c:pt idx="997">
                  <c:v>0.26363783702677701</c:v>
                </c:pt>
                <c:pt idx="998">
                  <c:v>0.26360677888221401</c:v>
                </c:pt>
                <c:pt idx="999">
                  <c:v>0.26374973820991399</c:v>
                </c:pt>
                <c:pt idx="1000">
                  <c:v>0.26402341316987299</c:v>
                </c:pt>
                <c:pt idx="1001">
                  <c:v>0.26436223255771801</c:v>
                </c:pt>
                <c:pt idx="1002">
                  <c:v>0.264683677412833</c:v>
                </c:pt>
                <c:pt idx="1003">
                  <c:v>0.26493480492249299</c:v>
                </c:pt>
                <c:pt idx="1004">
                  <c:v>0.26510685138449402</c:v>
                </c:pt>
                <c:pt idx="1005">
                  <c:v>0.26521086015838002</c:v>
                </c:pt>
                <c:pt idx="1006">
                  <c:v>0.26527897744205098</c:v>
                </c:pt>
                <c:pt idx="1007">
                  <c:v>0.265372959616827</c:v>
                </c:pt>
                <c:pt idx="1008">
                  <c:v>0.26556224268303302</c:v>
                </c:pt>
                <c:pt idx="1009">
                  <c:v>0.26589487719418597</c:v>
                </c:pt>
                <c:pt idx="1010">
                  <c:v>0.26637298664021902</c:v>
                </c:pt>
                <c:pt idx="1011">
                  <c:v>0.26699433506517201</c:v>
                </c:pt>
                <c:pt idx="1012">
                  <c:v>0.26776057194612801</c:v>
                </c:pt>
                <c:pt idx="1013">
                  <c:v>0.26863988866115501</c:v>
                </c:pt>
                <c:pt idx="1014">
                  <c:v>0.26954000284062501</c:v>
                </c:pt>
                <c:pt idx="1015">
                  <c:v>0.27034035884868302</c:v>
                </c:pt>
                <c:pt idx="1016">
                  <c:v>0.270955881274073</c:v>
                </c:pt>
                <c:pt idx="1017">
                  <c:v>0.27133307635191301</c:v>
                </c:pt>
                <c:pt idx="1018">
                  <c:v>0.27145706773881401</c:v>
                </c:pt>
                <c:pt idx="1019">
                  <c:v>0.27137780851243598</c:v>
                </c:pt>
                <c:pt idx="1020">
                  <c:v>0.27117902795009602</c:v>
                </c:pt>
                <c:pt idx="1021">
                  <c:v>0.270959546975581</c:v>
                </c:pt>
                <c:pt idx="1022">
                  <c:v>0.27075446120360702</c:v>
                </c:pt>
                <c:pt idx="1023">
                  <c:v>0.27053400381305598</c:v>
                </c:pt>
                <c:pt idx="1024">
                  <c:v>0.27027718769265502</c:v>
                </c:pt>
                <c:pt idx="1025">
                  <c:v>0.26999249196804498</c:v>
                </c:pt>
                <c:pt idx="1026">
                  <c:v>0.26970963239325701</c:v>
                </c:pt>
                <c:pt idx="1027">
                  <c:v>0.26946873153027701</c:v>
                </c:pt>
                <c:pt idx="1028">
                  <c:v>0.26932335472319002</c:v>
                </c:pt>
                <c:pt idx="1029">
                  <c:v>0.26932207579322498</c:v>
                </c:pt>
                <c:pt idx="1030">
                  <c:v>0.26949331936858301</c:v>
                </c:pt>
                <c:pt idx="1031">
                  <c:v>0.26985000588758801</c:v>
                </c:pt>
                <c:pt idx="1032">
                  <c:v>0.27037703961547799</c:v>
                </c:pt>
                <c:pt idx="1033">
                  <c:v>0.27108011163511098</c:v>
                </c:pt>
                <c:pt idx="1034">
                  <c:v>0.27193734877756298</c:v>
                </c:pt>
                <c:pt idx="1035">
                  <c:v>0.27290900568778798</c:v>
                </c:pt>
                <c:pt idx="1036">
                  <c:v>0.27392463504117398</c:v>
                </c:pt>
                <c:pt idx="1037">
                  <c:v>0.27493653876083801</c:v>
                </c:pt>
                <c:pt idx="1038">
                  <c:v>0.27589798479940503</c:v>
                </c:pt>
                <c:pt idx="1039">
                  <c:v>0.27676424424392898</c:v>
                </c:pt>
                <c:pt idx="1040">
                  <c:v>0.27749506708201599</c:v>
                </c:pt>
                <c:pt idx="1041">
                  <c:v>0.278106257172959</c:v>
                </c:pt>
                <c:pt idx="1042">
                  <c:v>0.27860928720524503</c:v>
                </c:pt>
                <c:pt idx="1043">
                  <c:v>0.27903242300770098</c:v>
                </c:pt>
                <c:pt idx="1044">
                  <c:v>0.27943520457687698</c:v>
                </c:pt>
                <c:pt idx="1045">
                  <c:v>0.27989588924327702</c:v>
                </c:pt>
                <c:pt idx="1046">
                  <c:v>0.28047961050375902</c:v>
                </c:pt>
                <c:pt idx="1047">
                  <c:v>0.28122563820287699</c:v>
                </c:pt>
                <c:pt idx="1048">
                  <c:v>0.28212022336131098</c:v>
                </c:pt>
                <c:pt idx="1049">
                  <c:v>0.28309392272549</c:v>
                </c:pt>
                <c:pt idx="1050">
                  <c:v>0.28404982741572299</c:v>
                </c:pt>
                <c:pt idx="1051">
                  <c:v>0.28490643773475</c:v>
                </c:pt>
                <c:pt idx="1052">
                  <c:v>0.28557407413229202</c:v>
                </c:pt>
                <c:pt idx="1053">
                  <c:v>0.285997514420683</c:v>
                </c:pt>
                <c:pt idx="1054">
                  <c:v>0.28611572117558798</c:v>
                </c:pt>
                <c:pt idx="1055">
                  <c:v>0.28588531352420499</c:v>
                </c:pt>
                <c:pt idx="1056">
                  <c:v>0.28530955546800302</c:v>
                </c:pt>
                <c:pt idx="1057">
                  <c:v>0.28444349206713099</c:v>
                </c:pt>
                <c:pt idx="1058">
                  <c:v>0.28336041511750798</c:v>
                </c:pt>
                <c:pt idx="1059">
                  <c:v>0.28214035162559598</c:v>
                </c:pt>
                <c:pt idx="1060">
                  <c:v>0.28084957563662699</c:v>
                </c:pt>
                <c:pt idx="1061">
                  <c:v>0.27955514095556599</c:v>
                </c:pt>
                <c:pt idx="1062">
                  <c:v>0.27828472860915199</c:v>
                </c:pt>
                <c:pt idx="1063">
                  <c:v>0.27703749871037298</c:v>
                </c:pt>
                <c:pt idx="1064">
                  <c:v>0.27584163207996398</c:v>
                </c:pt>
                <c:pt idx="1065">
                  <c:v>0.27474838013446801</c:v>
                </c:pt>
                <c:pt idx="1066">
                  <c:v>0.27380374124441398</c:v>
                </c:pt>
                <c:pt idx="1067">
                  <c:v>0.27303676859583897</c:v>
                </c:pt>
                <c:pt idx="1068">
                  <c:v>0.27245920504826798</c:v>
                </c:pt>
                <c:pt idx="1069">
                  <c:v>0.272037387042604</c:v>
                </c:pt>
                <c:pt idx="1070">
                  <c:v>0.27170991486200802</c:v>
                </c:pt>
                <c:pt idx="1071">
                  <c:v>0.271435905023024</c:v>
                </c:pt>
                <c:pt idx="1072">
                  <c:v>0.27120381485508099</c:v>
                </c:pt>
                <c:pt idx="1073">
                  <c:v>0.271014634415991</c:v>
                </c:pt>
                <c:pt idx="1074">
                  <c:v>0.27086528119264303</c:v>
                </c:pt>
                <c:pt idx="1075">
                  <c:v>0.27073128021163101</c:v>
                </c:pt>
                <c:pt idx="1076">
                  <c:v>0.27059289907480599</c:v>
                </c:pt>
                <c:pt idx="1077">
                  <c:v>0.270445936407057</c:v>
                </c:pt>
                <c:pt idx="1078">
                  <c:v>0.270285724154467</c:v>
                </c:pt>
                <c:pt idx="1079">
                  <c:v>0.27011130496171798</c:v>
                </c:pt>
                <c:pt idx="1080">
                  <c:v>0.26993430892585601</c:v>
                </c:pt>
                <c:pt idx="1081">
                  <c:v>0.26977254519788801</c:v>
                </c:pt>
                <c:pt idx="1082">
                  <c:v>0.26964457226088601</c:v>
                </c:pt>
                <c:pt idx="1083">
                  <c:v>0.26957208169651797</c:v>
                </c:pt>
                <c:pt idx="1084">
                  <c:v>0.26958521714442502</c:v>
                </c:pt>
                <c:pt idx="1085">
                  <c:v>0.26973338905490402</c:v>
                </c:pt>
                <c:pt idx="1086">
                  <c:v>0.27005914042345502</c:v>
                </c:pt>
                <c:pt idx="1087">
                  <c:v>0.27054825773171798</c:v>
                </c:pt>
                <c:pt idx="1088">
                  <c:v>0.27109429640469601</c:v>
                </c:pt>
                <c:pt idx="1089">
                  <c:v>0.271539178720972</c:v>
                </c:pt>
                <c:pt idx="1090">
                  <c:v>0.271719550851374</c:v>
                </c:pt>
                <c:pt idx="1091">
                  <c:v>0.27151938641734802</c:v>
                </c:pt>
                <c:pt idx="1092">
                  <c:v>0.27094380823097802</c:v>
                </c:pt>
                <c:pt idx="1093">
                  <c:v>0.27010195707270901</c:v>
                </c:pt>
                <c:pt idx="1094">
                  <c:v>0.26911348328532197</c:v>
                </c:pt>
                <c:pt idx="1095">
                  <c:v>0.26809139242580199</c:v>
                </c:pt>
                <c:pt idx="1096">
                  <c:v>0.267143227041512</c:v>
                </c:pt>
                <c:pt idx="1097">
                  <c:v>0.26635388464179199</c:v>
                </c:pt>
                <c:pt idx="1098">
                  <c:v>0.26578992071372898</c:v>
                </c:pt>
                <c:pt idx="1099">
                  <c:v>0.26547503142349299</c:v>
                </c:pt>
                <c:pt idx="1100">
                  <c:v>0.26539444237404403</c:v>
                </c:pt>
                <c:pt idx="1101">
                  <c:v>0.26552383575760302</c:v>
                </c:pt>
                <c:pt idx="1102">
                  <c:v>0.26581102102219001</c:v>
                </c:pt>
                <c:pt idx="1103">
                  <c:v>0.26617325332348601</c:v>
                </c:pt>
                <c:pt idx="1104">
                  <c:v>0.26653355940972401</c:v>
                </c:pt>
                <c:pt idx="1105">
                  <c:v>0.26680382507218497</c:v>
                </c:pt>
                <c:pt idx="1106">
                  <c:v>0.26689640367155198</c:v>
                </c:pt>
                <c:pt idx="1107">
                  <c:v>0.26678260816371802</c:v>
                </c:pt>
                <c:pt idx="1108">
                  <c:v>0.266497090186396</c:v>
                </c:pt>
                <c:pt idx="1109">
                  <c:v>0.26611802151973601</c:v>
                </c:pt>
                <c:pt idx="1110">
                  <c:v>0.26571665745322798</c:v>
                </c:pt>
                <c:pt idx="1111">
                  <c:v>0.26529644707291999</c:v>
                </c:pt>
                <c:pt idx="1112">
                  <c:v>0.264816922272751</c:v>
                </c:pt>
                <c:pt idx="1113">
                  <c:v>0.26423740072914198</c:v>
                </c:pt>
                <c:pt idx="1114">
                  <c:v>0.26354781369125702</c:v>
                </c:pt>
                <c:pt idx="1115">
                  <c:v>0.26277998925726598</c:v>
                </c:pt>
                <c:pt idx="1116">
                  <c:v>0.26204452573395898</c:v>
                </c:pt>
                <c:pt idx="1117">
                  <c:v>0.26148881805994401</c:v>
                </c:pt>
                <c:pt idx="1118">
                  <c:v>0.26125382897780802</c:v>
                </c:pt>
                <c:pt idx="1119">
                  <c:v>0.26138595977837298</c:v>
                </c:pt>
                <c:pt idx="1120">
                  <c:v>0.26181431555972201</c:v>
                </c:pt>
                <c:pt idx="1121">
                  <c:v>0.26248381422531702</c:v>
                </c:pt>
                <c:pt idx="1122">
                  <c:v>0.26338451659706102</c:v>
                </c:pt>
                <c:pt idx="1123" formatCode="General">
                  <c:v>0.26444922511788399</c:v>
                </c:pt>
                <c:pt idx="1124" formatCode="General">
                  <c:v>0.26555397918441398</c:v>
                </c:pt>
                <c:pt idx="1125" formatCode="General">
                  <c:v>0.26653647628247401</c:v>
                </c:pt>
                <c:pt idx="1126" formatCode="General">
                  <c:v>0.26723377817070298</c:v>
                </c:pt>
                <c:pt idx="1127" formatCode="General">
                  <c:v>0.267546087165139</c:v>
                </c:pt>
                <c:pt idx="1128" formatCode="General">
                  <c:v>0.26744294611832697</c:v>
                </c:pt>
                <c:pt idx="1129" formatCode="General">
                  <c:v>0.26698513630994503</c:v>
                </c:pt>
                <c:pt idx="1130" formatCode="General">
                  <c:v>0.26634555692691703</c:v>
                </c:pt>
                <c:pt idx="1131" formatCode="General">
                  <c:v>0.26571572512323199</c:v>
                </c:pt>
                <c:pt idx="1132" formatCode="General">
                  <c:v>0.265225019099459</c:v>
                </c:pt>
                <c:pt idx="1133" formatCode="General">
                  <c:v>0.26493886453812399</c:v>
                </c:pt>
                <c:pt idx="1134" formatCode="General">
                  <c:v>0.26483055710056402</c:v>
                </c:pt>
                <c:pt idx="1135" formatCode="General">
                  <c:v>0.26480620904463098</c:v>
                </c:pt>
                <c:pt idx="1136" formatCode="General">
                  <c:v>0.26477671851107298</c:v>
                </c:pt>
                <c:pt idx="1137" formatCode="General">
                  <c:v>0.264677581129594</c:v>
                </c:pt>
                <c:pt idx="1138" formatCode="General">
                  <c:v>0.26453020448325498</c:v>
                </c:pt>
                <c:pt idx="1139" formatCode="General">
                  <c:v>0.26434922077870898</c:v>
                </c:pt>
                <c:pt idx="1140" formatCode="General">
                  <c:v>0.26415933544445402</c:v>
                </c:pt>
                <c:pt idx="1141" formatCode="General">
                  <c:v>0.26403469529759599</c:v>
                </c:pt>
                <c:pt idx="1142" formatCode="General">
                  <c:v>0.264044566795754</c:v>
                </c:pt>
                <c:pt idx="1143" formatCode="General">
                  <c:v>0.26420830198659701</c:v>
                </c:pt>
                <c:pt idx="1144" formatCode="General">
                  <c:v>0.26453337670862398</c:v>
                </c:pt>
                <c:pt idx="1145" formatCode="General">
                  <c:v>0.26498377476086199</c:v>
                </c:pt>
                <c:pt idx="1146" formatCode="General">
                  <c:v>0.26550617153806599</c:v>
                </c:pt>
                <c:pt idx="1147" formatCode="General">
                  <c:v>0.26605904255988999</c:v>
                </c:pt>
                <c:pt idx="1148" formatCode="General">
                  <c:v>0.26658112092963598</c:v>
                </c:pt>
                <c:pt idx="1149" formatCode="General">
                  <c:v>0.26703377317096599</c:v>
                </c:pt>
                <c:pt idx="1150" formatCode="General">
                  <c:v>0.26739754679845601</c:v>
                </c:pt>
                <c:pt idx="1151" formatCode="General">
                  <c:v>0.26764467223466598</c:v>
                </c:pt>
                <c:pt idx="1152" formatCode="General">
                  <c:v>0.26778748915269102</c:v>
                </c:pt>
                <c:pt idx="1153" formatCode="General">
                  <c:v>0.26787393440047902</c:v>
                </c:pt>
                <c:pt idx="1154" formatCode="General">
                  <c:v>0.26796041184270097</c:v>
                </c:pt>
                <c:pt idx="1155" formatCode="General">
                  <c:v>0.26809076976687801</c:v>
                </c:pt>
                <c:pt idx="1156" formatCode="General">
                  <c:v>0.26826919126842502</c:v>
                </c:pt>
                <c:pt idx="1157" formatCode="General">
                  <c:v>0.26848939852314901</c:v>
                </c:pt>
                <c:pt idx="1158" formatCode="General">
                  <c:v>0.268786218716275</c:v>
                </c:pt>
                <c:pt idx="1159" formatCode="General">
                  <c:v>0.26915696415017898</c:v>
                </c:pt>
                <c:pt idx="1160" formatCode="General">
                  <c:v>0.26956168040360801</c:v>
                </c:pt>
                <c:pt idx="1161" formatCode="General">
                  <c:v>0.26994247944744298</c:v>
                </c:pt>
                <c:pt idx="1162" formatCode="General">
                  <c:v>0.27021154596090502</c:v>
                </c:pt>
                <c:pt idx="1163" formatCode="General">
                  <c:v>0.27028093076960003</c:v>
                </c:pt>
                <c:pt idx="1164" formatCode="General">
                  <c:v>0.27011936464509401</c:v>
                </c:pt>
                <c:pt idx="1165" formatCode="General">
                  <c:v>0.26974273086491901</c:v>
                </c:pt>
                <c:pt idx="1166" formatCode="General">
                  <c:v>0.26922013385602001</c:v>
                </c:pt>
                <c:pt idx="1167" formatCode="General">
                  <c:v>0.26863284210386001</c:v>
                </c:pt>
                <c:pt idx="1168" formatCode="General">
                  <c:v>0.268069613826111</c:v>
                </c:pt>
                <c:pt idx="1169" formatCode="General">
                  <c:v>0.26760011113232601</c:v>
                </c:pt>
                <c:pt idx="1170" formatCode="General">
                  <c:v>0.26726010874450101</c:v>
                </c:pt>
                <c:pt idx="1171" formatCode="General">
                  <c:v>0.26704652143392299</c:v>
                </c:pt>
                <c:pt idx="1172" formatCode="General">
                  <c:v>0.26695944996826398</c:v>
                </c:pt>
                <c:pt idx="1173" formatCode="General">
                  <c:v>0.26698730447763303</c:v>
                </c:pt>
                <c:pt idx="1174" formatCode="General">
                  <c:v>0.26710298324114301</c:v>
                </c:pt>
                <c:pt idx="1175" formatCode="General">
                  <c:v>0.26722805676028499</c:v>
                </c:pt>
                <c:pt idx="1176" formatCode="General">
                  <c:v>0.26723560648644601</c:v>
                </c:pt>
                <c:pt idx="1177" formatCode="General">
                  <c:v>0.26702279454464101</c:v>
                </c:pt>
                <c:pt idx="1178" formatCode="General">
                  <c:v>0.26658774182510903</c:v>
                </c:pt>
                <c:pt idx="1179" formatCode="General">
                  <c:v>0.26600168484820902</c:v>
                </c:pt>
                <c:pt idx="1180" formatCode="General">
                  <c:v>0.26538756201719799</c:v>
                </c:pt>
                <c:pt idx="1181" formatCode="General">
                  <c:v>0.26484327347689002</c:v>
                </c:pt>
                <c:pt idx="1182" formatCode="General">
                  <c:v>0.264392338644032</c:v>
                </c:pt>
                <c:pt idx="1183" formatCode="General">
                  <c:v>0.26400761627862002</c:v>
                </c:pt>
                <c:pt idx="1184" formatCode="General">
                  <c:v>0.26367416206126498</c:v>
                </c:pt>
                <c:pt idx="1185" formatCode="General">
                  <c:v>0.26342891183234501</c:v>
                </c:pt>
                <c:pt idx="1186" formatCode="General">
                  <c:v>0.263327694623811</c:v>
                </c:pt>
                <c:pt idx="1187" formatCode="General">
                  <c:v>0.26336683610405498</c:v>
                </c:pt>
                <c:pt idx="1188" formatCode="General">
                  <c:v>0.26351095143082998</c:v>
                </c:pt>
                <c:pt idx="1189" formatCode="General">
                  <c:v>0.263718031671066</c:v>
                </c:pt>
                <c:pt idx="1190" formatCode="General">
                  <c:v>0.26396360504841399</c:v>
                </c:pt>
                <c:pt idx="1191" formatCode="General">
                  <c:v>0.26423596588376502</c:v>
                </c:pt>
                <c:pt idx="1192" formatCode="General">
                  <c:v>0.26448035790680502</c:v>
                </c:pt>
                <c:pt idx="1193" formatCode="General">
                  <c:v>0.26460063019907498</c:v>
                </c:pt>
                <c:pt idx="1194" formatCode="General">
                  <c:v>0.26454569607093198</c:v>
                </c:pt>
                <c:pt idx="1195" formatCode="General">
                  <c:v>0.26432087217341799</c:v>
                </c:pt>
                <c:pt idx="1196" formatCode="General">
                  <c:v>0.26396898448913603</c:v>
                </c:pt>
                <c:pt idx="1197" formatCode="General">
                  <c:v>0.26357499757061198</c:v>
                </c:pt>
                <c:pt idx="1198" formatCode="General">
                  <c:v>0.263223859135086</c:v>
                </c:pt>
                <c:pt idx="1199" formatCode="General">
                  <c:v>0.26297600438285501</c:v>
                </c:pt>
                <c:pt idx="1200" formatCode="General">
                  <c:v>0.26279390524514801</c:v>
                </c:pt>
                <c:pt idx="1201" formatCode="General">
                  <c:v>0.26261301346877602</c:v>
                </c:pt>
                <c:pt idx="1202" formatCode="General">
                  <c:v>0.26240118183281602</c:v>
                </c:pt>
                <c:pt idx="1203" formatCode="General">
                  <c:v>0.26207944523557403</c:v>
                </c:pt>
                <c:pt idx="1204" formatCode="General">
                  <c:v>0.26154218602441898</c:v>
                </c:pt>
                <c:pt idx="1205" formatCode="General">
                  <c:v>0.26074010683821802</c:v>
                </c:pt>
                <c:pt idx="1206" formatCode="General">
                  <c:v>0.25969339187796397</c:v>
                </c:pt>
                <c:pt idx="1207" formatCode="General">
                  <c:v>0.25846492182188002</c:v>
                </c:pt>
                <c:pt idx="1208" formatCode="General">
                  <c:v>0.25718438262757798</c:v>
                </c:pt>
                <c:pt idx="1209" formatCode="General">
                  <c:v>0.25600219492841297</c:v>
                </c:pt>
                <c:pt idx="1210" formatCode="General">
                  <c:v>0.25503833844513302</c:v>
                </c:pt>
                <c:pt idx="1211" formatCode="General">
                  <c:v>0.25435469450877501</c:v>
                </c:pt>
                <c:pt idx="1212" formatCode="General">
                  <c:v>0.25397963427222697</c:v>
                </c:pt>
                <c:pt idx="1213" formatCode="General">
                  <c:v>0.25389749762359998</c:v>
                </c:pt>
                <c:pt idx="1214" formatCode="General">
                  <c:v>0.25405080119373202</c:v>
                </c:pt>
                <c:pt idx="1215" formatCode="General">
                  <c:v>0.25437651233452202</c:v>
                </c:pt>
                <c:pt idx="1216" formatCode="General">
                  <c:v>0.25483005341621001</c:v>
                </c:pt>
                <c:pt idx="1217" formatCode="General">
                  <c:v>0.25539770122240302</c:v>
                </c:pt>
                <c:pt idx="1218" formatCode="General">
                  <c:v>0.25607272873332698</c:v>
                </c:pt>
                <c:pt idx="1219" formatCode="General">
                  <c:v>0.25684455290252001</c:v>
                </c:pt>
                <c:pt idx="1220" formatCode="General">
                  <c:v>0.25768823871276603</c:v>
                </c:pt>
                <c:pt idx="1221" formatCode="General">
                  <c:v>0.25856368269521202</c:v>
                </c:pt>
                <c:pt idx="1222" formatCode="General">
                  <c:v>0.25947013872236602</c:v>
                </c:pt>
                <c:pt idx="1223" formatCode="General">
                  <c:v>0.260437857698185</c:v>
                </c:pt>
                <c:pt idx="1224" formatCode="General">
                  <c:v>0.26150338175117499</c:v>
                </c:pt>
                <c:pt idx="1225" formatCode="General">
                  <c:v>0.26265235307385398</c:v>
                </c:pt>
                <c:pt idx="1226" formatCode="General">
                  <c:v>0.26384173804484101</c:v>
                </c:pt>
                <c:pt idx="1227" formatCode="General">
                  <c:v>0.26497459575104398</c:v>
                </c:pt>
                <c:pt idx="1228" formatCode="General">
                  <c:v>0.265938791288648</c:v>
                </c:pt>
                <c:pt idx="1229" formatCode="General">
                  <c:v>0.26666689219550799</c:v>
                </c:pt>
                <c:pt idx="1230" formatCode="General">
                  <c:v>0.26714992825213102</c:v>
                </c:pt>
                <c:pt idx="1231" formatCode="General">
                  <c:v>0.26742382207584903</c:v>
                </c:pt>
                <c:pt idx="1232" formatCode="General">
                  <c:v>0.26753192327521003</c:v>
                </c:pt>
                <c:pt idx="1233" formatCode="General">
                  <c:v>0.267510034366718</c:v>
                </c:pt>
                <c:pt idx="1234" formatCode="General">
                  <c:v>0.26740751243604099</c:v>
                </c:pt>
                <c:pt idx="1235" formatCode="General">
                  <c:v>0.26726320703665501</c:v>
                </c:pt>
                <c:pt idx="1236" formatCode="General">
                  <c:v>0.26709188985871102</c:v>
                </c:pt>
                <c:pt idx="1237" formatCode="General">
                  <c:v>0.26685986330095701</c:v>
                </c:pt>
                <c:pt idx="1238" formatCode="General">
                  <c:v>0.26650983995234001</c:v>
                </c:pt>
                <c:pt idx="1239" formatCode="General">
                  <c:v>0.26600959049727002</c:v>
                </c:pt>
                <c:pt idx="1240" formatCode="General">
                  <c:v>0.26537859366014799</c:v>
                </c:pt>
                <c:pt idx="1241" formatCode="General">
                  <c:v>0.26466940906242697</c:v>
                </c:pt>
                <c:pt idx="1242" formatCode="General">
                  <c:v>0.26397430052979698</c:v>
                </c:pt>
                <c:pt idx="1243" formatCode="General">
                  <c:v>0.26336832217216899</c:v>
                </c:pt>
                <c:pt idx="1244" formatCode="General">
                  <c:v>0.262897675542969</c:v>
                </c:pt>
                <c:pt idx="1245" formatCode="General">
                  <c:v>0.26263308028980997</c:v>
                </c:pt>
                <c:pt idx="1246" formatCode="General">
                  <c:v>0.26267042528259499</c:v>
                </c:pt>
                <c:pt idx="1247" formatCode="General">
                  <c:v>0.26306178586992901</c:v>
                </c:pt>
                <c:pt idx="1248" formatCode="General">
                  <c:v>0.26377360724072002</c:v>
                </c:pt>
                <c:pt idx="1249" formatCode="General">
                  <c:v>0.26471875013648399</c:v>
                </c:pt>
                <c:pt idx="1250" formatCode="General">
                  <c:v>0.26576796445841799</c:v>
                </c:pt>
                <c:pt idx="1251" formatCode="General">
                  <c:v>0.26678492613535698</c:v>
                </c:pt>
                <c:pt idx="1252" formatCode="General">
                  <c:v>0.26766821674005498</c:v>
                </c:pt>
                <c:pt idx="1253" formatCode="General">
                  <c:v>0.26839666165084403</c:v>
                </c:pt>
                <c:pt idx="1254" formatCode="General">
                  <c:v>0.269028017766484</c:v>
                </c:pt>
                <c:pt idx="1255" formatCode="General">
                  <c:v>0.26961548707506799</c:v>
                </c:pt>
                <c:pt idx="1256" formatCode="General">
                  <c:v>0.27012119316034</c:v>
                </c:pt>
                <c:pt idx="1257" formatCode="General">
                  <c:v>0.27051704653508502</c:v>
                </c:pt>
                <c:pt idx="1258" formatCode="General">
                  <c:v>0.27078065017860498</c:v>
                </c:pt>
                <c:pt idx="1259" formatCode="General">
                  <c:v>0.27085859755938202</c:v>
                </c:pt>
                <c:pt idx="1260" formatCode="General">
                  <c:v>0.27074329829440802</c:v>
                </c:pt>
                <c:pt idx="1261" formatCode="General">
                  <c:v>0.270455822877054</c:v>
                </c:pt>
                <c:pt idx="1262" formatCode="General">
                  <c:v>0.270040739852419</c:v>
                </c:pt>
                <c:pt idx="1263" formatCode="General">
                  <c:v>0.26951131414795498</c:v>
                </c:pt>
                <c:pt idx="1264" formatCode="General">
                  <c:v>0.268877940137148</c:v>
                </c:pt>
                <c:pt idx="1265" formatCode="General">
                  <c:v>0.26817400692313698</c:v>
                </c:pt>
                <c:pt idx="1266" formatCode="General">
                  <c:v>0.26747395677194402</c:v>
                </c:pt>
                <c:pt idx="1267" formatCode="General">
                  <c:v>0.26686175239402299</c:v>
                </c:pt>
                <c:pt idx="1268" formatCode="General">
                  <c:v>0.26640427693376301</c:v>
                </c:pt>
                <c:pt idx="1269" formatCode="General">
                  <c:v>0.26614001602529003</c:v>
                </c:pt>
                <c:pt idx="1270" formatCode="General">
                  <c:v>0.26606723226120899</c:v>
                </c:pt>
                <c:pt idx="1271" formatCode="General">
                  <c:v>0.26617477749846002</c:v>
                </c:pt>
                <c:pt idx="1272" formatCode="General">
                  <c:v>0.26643656162592599</c:v>
                </c:pt>
                <c:pt idx="1273" formatCode="General">
                  <c:v>0.26678629737074899</c:v>
                </c:pt>
                <c:pt idx="1274" formatCode="General">
                  <c:v>0.26718912389336602</c:v>
                </c:pt>
                <c:pt idx="1275" formatCode="General">
                  <c:v>0.26765508010710798</c:v>
                </c:pt>
                <c:pt idx="1276" formatCode="General">
                  <c:v>0.26820877541147198</c:v>
                </c:pt>
                <c:pt idx="1277" formatCode="General">
                  <c:v>0.268870471037509</c:v>
                </c:pt>
                <c:pt idx="1278" formatCode="General">
                  <c:v>0.26964661473187601</c:v>
                </c:pt>
                <c:pt idx="1279" formatCode="General">
                  <c:v>0.27053039703652298</c:v>
                </c:pt>
                <c:pt idx="1280" formatCode="General">
                  <c:v>0.27149885467207602</c:v>
                </c:pt>
                <c:pt idx="1281" formatCode="General">
                  <c:v>0.27249683341263498</c:v>
                </c:pt>
                <c:pt idx="1282" formatCode="General">
                  <c:v>0.27341408475818602</c:v>
                </c:pt>
                <c:pt idx="1283" formatCode="General">
                  <c:v>0.27413769085128697</c:v>
                </c:pt>
                <c:pt idx="1284" formatCode="General">
                  <c:v>0.27458265849054098</c:v>
                </c:pt>
                <c:pt idx="1285" formatCode="General">
                  <c:v>0.27470143568432598</c:v>
                </c:pt>
                <c:pt idx="1286" formatCode="General">
                  <c:v>0.27447392394900999</c:v>
                </c:pt>
                <c:pt idx="1287" formatCode="General">
                  <c:v>0.27390870042895499</c:v>
                </c:pt>
                <c:pt idx="1288" formatCode="General">
                  <c:v>0.27309385641015299</c:v>
                </c:pt>
                <c:pt idx="1289" formatCode="General">
                  <c:v>0.272157414425371</c:v>
                </c:pt>
                <c:pt idx="1290" formatCode="General">
                  <c:v>0.27120311330847502</c:v>
                </c:pt>
                <c:pt idx="1291" formatCode="General">
                  <c:v>0.27033418595698699</c:v>
                </c:pt>
                <c:pt idx="1292" formatCode="General">
                  <c:v>0.26965413427093599</c:v>
                </c:pt>
                <c:pt idx="1293" formatCode="General">
                  <c:v>0.2692364987209</c:v>
                </c:pt>
                <c:pt idx="1294" formatCode="General">
                  <c:v>0.26906330407929502</c:v>
                </c:pt>
                <c:pt idx="1295" formatCode="General">
                  <c:v>0.26906202260294698</c:v>
                </c:pt>
                <c:pt idx="1296" formatCode="General">
                  <c:v>0.26918065584713202</c:v>
                </c:pt>
                <c:pt idx="1297" formatCode="General">
                  <c:v>0.269366812258165</c:v>
                </c:pt>
                <c:pt idx="1298" formatCode="General">
                  <c:v>0.26951308205811197</c:v>
                </c:pt>
                <c:pt idx="1299" formatCode="General">
                  <c:v>0.26947927509500202</c:v>
                </c:pt>
                <c:pt idx="1300" formatCode="General">
                  <c:v>0.269141607667709</c:v>
                </c:pt>
                <c:pt idx="1301" formatCode="General">
                  <c:v>0.26848665562763202</c:v>
                </c:pt>
                <c:pt idx="1302" formatCode="General">
                  <c:v>0.26759263797525201</c:v>
                </c:pt>
                <c:pt idx="1303" formatCode="General">
                  <c:v>0.266618738962281</c:v>
                </c:pt>
                <c:pt idx="1304" formatCode="General">
                  <c:v>0.26572118978123399</c:v>
                </c:pt>
                <c:pt idx="1305" formatCode="General">
                  <c:v>0.26500800141643199</c:v>
                </c:pt>
                <c:pt idx="1306" formatCode="General">
                  <c:v>0.26454251470439999</c:v>
                </c:pt>
                <c:pt idx="1307" formatCode="General">
                  <c:v>0.264333873914469</c:v>
                </c:pt>
                <c:pt idx="1308" formatCode="General">
                  <c:v>0.26432824120444598</c:v>
                </c:pt>
                <c:pt idx="1309" formatCode="General">
                  <c:v>0.26443449052904899</c:v>
                </c:pt>
                <c:pt idx="1310" formatCode="General">
                  <c:v>0.26450269749475402</c:v>
                </c:pt>
                <c:pt idx="1311" formatCode="General">
                  <c:v>0.26437692491071102</c:v>
                </c:pt>
                <c:pt idx="1312" formatCode="General">
                  <c:v>0.26397481433698899</c:v>
                </c:pt>
                <c:pt idx="1313" formatCode="General">
                  <c:v>0.26331745527947398</c:v>
                </c:pt>
                <c:pt idx="1314" formatCode="General">
                  <c:v>0.26247153829882403</c:v>
                </c:pt>
                <c:pt idx="1315" formatCode="General">
                  <c:v>0.26150379006762198</c:v>
                </c:pt>
                <c:pt idx="1316" formatCode="General">
                  <c:v>0.26054798617705699</c:v>
                </c:pt>
                <c:pt idx="1317" formatCode="General">
                  <c:v>0.259743977757388</c:v>
                </c:pt>
                <c:pt idx="1318" formatCode="General">
                  <c:v>0.25919011365223399</c:v>
                </c:pt>
                <c:pt idx="1319" formatCode="General">
                  <c:v>0.258957654019284</c:v>
                </c:pt>
                <c:pt idx="1320" formatCode="General">
                  <c:v>0.25907090938466198</c:v>
                </c:pt>
                <c:pt idx="1321" formatCode="General">
                  <c:v>0.25951447265122402</c:v>
                </c:pt>
                <c:pt idx="1322" formatCode="General">
                  <c:v>0.26024169844707701</c:v>
                </c:pt>
                <c:pt idx="1323" formatCode="General">
                  <c:v>0.2611758425372</c:v>
                </c:pt>
                <c:pt idx="1324" formatCode="General">
                  <c:v>0.26221053366022801</c:v>
                </c:pt>
                <c:pt idx="1325" formatCode="General">
                  <c:v>0.26321843293951303</c:v>
                </c:pt>
                <c:pt idx="1326" formatCode="General">
                  <c:v>0.26411052664133</c:v>
                </c:pt>
                <c:pt idx="1327" formatCode="General">
                  <c:v>0.26483746578309098</c:v>
                </c:pt>
                <c:pt idx="1328" formatCode="General">
                  <c:v>0.26530028832473901</c:v>
                </c:pt>
                <c:pt idx="1329" formatCode="General">
                  <c:v>0.265386490434387</c:v>
                </c:pt>
                <c:pt idx="1330" formatCode="General">
                  <c:v>0.26509822786931198</c:v>
                </c:pt>
                <c:pt idx="1331" formatCode="General">
                  <c:v>0.264561563689718</c:v>
                </c:pt>
                <c:pt idx="1332" formatCode="General">
                  <c:v>0.263913127375214</c:v>
                </c:pt>
                <c:pt idx="1333" formatCode="General">
                  <c:v>0.26327770013218399</c:v>
                </c:pt>
                <c:pt idx="1334" formatCode="General">
                  <c:v>0.26276467272402398</c:v>
                </c:pt>
                <c:pt idx="1335" formatCode="General">
                  <c:v>0.26242488365063998</c:v>
                </c:pt>
                <c:pt idx="1336" formatCode="General">
                  <c:v>0.26226474237502201</c:v>
                </c:pt>
                <c:pt idx="1337" formatCode="General">
                  <c:v>0.26224320441979598</c:v>
                </c:pt>
                <c:pt idx="1338" formatCode="General">
                  <c:v>0.262287844851739</c:v>
                </c:pt>
                <c:pt idx="1339" formatCode="General">
                  <c:v>0.26231516687421302</c:v>
                </c:pt>
                <c:pt idx="1340" formatCode="General">
                  <c:v>0.262281051162298</c:v>
                </c:pt>
                <c:pt idx="1341" formatCode="General">
                  <c:v>0.262205114129338</c:v>
                </c:pt>
                <c:pt idx="1342" formatCode="General">
                  <c:v>0.262117805636777</c:v>
                </c:pt>
                <c:pt idx="1343" formatCode="General">
                  <c:v>0.26202664318222002</c:v>
                </c:pt>
                <c:pt idx="1344" formatCode="General">
                  <c:v>0.26193826612163401</c:v>
                </c:pt>
                <c:pt idx="1345" formatCode="General">
                  <c:v>0.26187763137374698</c:v>
                </c:pt>
                <c:pt idx="1346" formatCode="General">
                  <c:v>0.26188627866151698</c:v>
                </c:pt>
                <c:pt idx="1347" formatCode="General">
                  <c:v>0.26201272796053499</c:v>
                </c:pt>
                <c:pt idx="1348" formatCode="General">
                  <c:v>0.26230805666378598</c:v>
                </c:pt>
                <c:pt idx="1349" formatCode="General">
                  <c:v>0.26279447790156202</c:v>
                </c:pt>
                <c:pt idx="1350" formatCode="General">
                  <c:v>0.26343372336530302</c:v>
                </c:pt>
                <c:pt idx="1351" formatCode="General">
                  <c:v>0.26413555467122801</c:v>
                </c:pt>
                <c:pt idx="1352" formatCode="General">
                  <c:v>0.26481915374366</c:v>
                </c:pt>
                <c:pt idx="1353" formatCode="General">
                  <c:v>0.26539477201973699</c:v>
                </c:pt>
                <c:pt idx="1354" formatCode="General">
                  <c:v>0.26574375300633302</c:v>
                </c:pt>
                <c:pt idx="1355" formatCode="General">
                  <c:v>0.26577951618444101</c:v>
                </c:pt>
                <c:pt idx="1356" formatCode="General">
                  <c:v>0.26545276772154702</c:v>
                </c:pt>
                <c:pt idx="1357" formatCode="General">
                  <c:v>0.26474058084445801</c:v>
                </c:pt>
                <c:pt idx="1358" formatCode="General">
                  <c:v>0.26366902466429898</c:v>
                </c:pt>
                <c:pt idx="1359" formatCode="General">
                  <c:v>0.262324055733901</c:v>
                </c:pt>
                <c:pt idx="1360" formatCode="General">
                  <c:v>0.26083456012405098</c:v>
                </c:pt>
                <c:pt idx="1361" formatCode="General">
                  <c:v>0.25933946236885003</c:v>
                </c:pt>
                <c:pt idx="1362" formatCode="General">
                  <c:v>0.25796041925447999</c:v>
                </c:pt>
                <c:pt idx="1363" formatCode="General">
                  <c:v>0.25678826105847202</c:v>
                </c:pt>
                <c:pt idx="1364" formatCode="General">
                  <c:v>0.25589107264425398</c:v>
                </c:pt>
                <c:pt idx="1365" formatCode="General">
                  <c:v>0.255315366596715</c:v>
                </c:pt>
                <c:pt idx="1366" formatCode="General">
                  <c:v>0.25507875796940499</c:v>
                </c:pt>
                <c:pt idx="1367" formatCode="General">
                  <c:v>0.255154486526185</c:v>
                </c:pt>
                <c:pt idx="1368" formatCode="General">
                  <c:v>0.25550701234759199</c:v>
                </c:pt>
                <c:pt idx="1369" formatCode="General">
                  <c:v>0.25609127126999598</c:v>
                </c:pt>
                <c:pt idx="1370" formatCode="General">
                  <c:v>0.256821772716675</c:v>
                </c:pt>
                <c:pt idx="1371" formatCode="General">
                  <c:v>0.25762312042202301</c:v>
                </c:pt>
                <c:pt idx="1372" formatCode="General">
                  <c:v>0.25845960689803399</c:v>
                </c:pt>
                <c:pt idx="1373" formatCode="General">
                  <c:v>0.25927948839081499</c:v>
                </c:pt>
                <c:pt idx="1374" formatCode="General">
                  <c:v>0.260037324280041</c:v>
                </c:pt>
                <c:pt idx="1375" formatCode="General">
                  <c:v>0.26069779823649802</c:v>
                </c:pt>
                <c:pt idx="1376" formatCode="General">
                  <c:v>0.26121715276174501</c:v>
                </c:pt>
                <c:pt idx="1377" formatCode="General">
                  <c:v>0.26154573720511998</c:v>
                </c:pt>
                <c:pt idx="1378" formatCode="General">
                  <c:v>0.26168826796568301</c:v>
                </c:pt>
                <c:pt idx="1379" formatCode="General">
                  <c:v>0.26168735508725899</c:v>
                </c:pt>
                <c:pt idx="1380" formatCode="General">
                  <c:v>0.26156620751070198</c:v>
                </c:pt>
                <c:pt idx="1381" formatCode="General">
                  <c:v>0.261316271474269</c:v>
                </c:pt>
                <c:pt idx="1382" formatCode="General">
                  <c:v>0.26091305341008397</c:v>
                </c:pt>
                <c:pt idx="1383" formatCode="General">
                  <c:v>0.26031969576862601</c:v>
                </c:pt>
                <c:pt idx="1384" formatCode="General">
                  <c:v>0.25951778498227801</c:v>
                </c:pt>
                <c:pt idx="1385" formatCode="General">
                  <c:v>0.25853717540686999</c:v>
                </c:pt>
                <c:pt idx="1386" formatCode="General">
                  <c:v>0.257470595779349</c:v>
                </c:pt>
                <c:pt idx="1387" formatCode="General">
                  <c:v>0.256419975496816</c:v>
                </c:pt>
                <c:pt idx="1388" formatCode="General">
                  <c:v>0.25551986207333299</c:v>
                </c:pt>
                <c:pt idx="1389" formatCode="General">
                  <c:v>0.254891811118449</c:v>
                </c:pt>
                <c:pt idx="1390" formatCode="General">
                  <c:v>0.25458992774651301</c:v>
                </c:pt>
                <c:pt idx="1391" formatCode="General">
                  <c:v>0.25459217206486601</c:v>
                </c:pt>
                <c:pt idx="1392" formatCode="General">
                  <c:v>0.25486478877762597</c:v>
                </c:pt>
                <c:pt idx="1393" formatCode="General">
                  <c:v>0.25536778743726801</c:v>
                </c:pt>
                <c:pt idx="1394" formatCode="General">
                  <c:v>0.25606524296583</c:v>
                </c:pt>
                <c:pt idx="1395" formatCode="General">
                  <c:v>0.256916549945302</c:v>
                </c:pt>
                <c:pt idx="1396" formatCode="General">
                  <c:v>0.25785693616783001</c:v>
                </c:pt>
                <c:pt idx="1397" formatCode="General">
                  <c:v>0.25884069153776901</c:v>
                </c:pt>
                <c:pt idx="1398" formatCode="General">
                  <c:v>0.259860400587277</c:v>
                </c:pt>
                <c:pt idx="1399" formatCode="General">
                  <c:v>0.26088873177360999</c:v>
                </c:pt>
                <c:pt idx="1400" formatCode="General">
                  <c:v>0.26189179752915198</c:v>
                </c:pt>
                <c:pt idx="1401" formatCode="General">
                  <c:v>0.26283077074193301</c:v>
                </c:pt>
                <c:pt idx="1402" formatCode="General">
                  <c:v>0.26369289096584803</c:v>
                </c:pt>
                <c:pt idx="1403" formatCode="General">
                  <c:v>0.26448830570853099</c:v>
                </c:pt>
                <c:pt idx="1404" formatCode="General">
                  <c:v>0.26519960922716102</c:v>
                </c:pt>
                <c:pt idx="1405" formatCode="General">
                  <c:v>0.26580530299898403</c:v>
                </c:pt>
                <c:pt idx="1406" formatCode="General">
                  <c:v>0.26632616460874903</c:v>
                </c:pt>
                <c:pt idx="1407" formatCode="General">
                  <c:v>0.26681051780104098</c:v>
                </c:pt>
                <c:pt idx="1408" formatCode="General">
                  <c:v>0.26730829265827999</c:v>
                </c:pt>
                <c:pt idx="1409" formatCode="General">
                  <c:v>0.26784625032062298</c:v>
                </c:pt>
                <c:pt idx="1410" formatCode="General">
                  <c:v>0.26840582327167001</c:v>
                </c:pt>
                <c:pt idx="1411" formatCode="General">
                  <c:v>0.26892734335993501</c:v>
                </c:pt>
                <c:pt idx="1412" formatCode="General">
                  <c:v>0.26934512952411299</c:v>
                </c:pt>
                <c:pt idx="1413" formatCode="General">
                  <c:v>0.26963504257572801</c:v>
                </c:pt>
                <c:pt idx="1414" formatCode="General">
                  <c:v>0.26979715082404199</c:v>
                </c:pt>
                <c:pt idx="1415" formatCode="General">
                  <c:v>0.26984524975319302</c:v>
                </c:pt>
                <c:pt idx="1416" formatCode="General">
                  <c:v>0.26981447968244898</c:v>
                </c:pt>
                <c:pt idx="1417" formatCode="General">
                  <c:v>0.26974579157782702</c:v>
                </c:pt>
                <c:pt idx="1418" formatCode="General">
                  <c:v>0.26966129748649498</c:v>
                </c:pt>
                <c:pt idx="1419" formatCode="General">
                  <c:v>0.26955532279593902</c:v>
                </c:pt>
                <c:pt idx="1420" formatCode="General">
                  <c:v>0.269426545745862</c:v>
                </c:pt>
                <c:pt idx="1421" formatCode="General">
                  <c:v>0.26927424148868201</c:v>
                </c:pt>
                <c:pt idx="1422" formatCode="General">
                  <c:v>0.26913155444278902</c:v>
                </c:pt>
                <c:pt idx="1423" formatCode="General">
                  <c:v>0.26906216104200398</c:v>
                </c:pt>
                <c:pt idx="1424" formatCode="General">
                  <c:v>0.26910838617761401</c:v>
                </c:pt>
                <c:pt idx="1425" formatCode="General">
                  <c:v>0.269267731200237</c:v>
                </c:pt>
                <c:pt idx="1426" formatCode="General">
                  <c:v>0.26954495347741703</c:v>
                </c:pt>
                <c:pt idx="1427" formatCode="General">
                  <c:v>0.26995696966254701</c:v>
                </c:pt>
                <c:pt idx="1428" formatCode="General">
                  <c:v>0.27049864532324203</c:v>
                </c:pt>
                <c:pt idx="1429" formatCode="General">
                  <c:v>0.27117460204838301</c:v>
                </c:pt>
                <c:pt idx="1430" formatCode="General">
                  <c:v>0.271984618661333</c:v>
                </c:pt>
                <c:pt idx="1431" formatCode="General">
                  <c:v>0.27291389599145399</c:v>
                </c:pt>
                <c:pt idx="1432" formatCode="General">
                  <c:v>0.27388241746131498</c:v>
                </c:pt>
                <c:pt idx="1433" formatCode="General">
                  <c:v>0.27478854236948902</c:v>
                </c:pt>
                <c:pt idx="1434" formatCode="General">
                  <c:v>0.27556968142218502</c:v>
                </c:pt>
                <c:pt idx="1435" formatCode="General">
                  <c:v>0.276189523340856</c:v>
                </c:pt>
                <c:pt idx="1436" formatCode="General">
                  <c:v>0.27661496054462997</c:v>
                </c:pt>
                <c:pt idx="1437" formatCode="General">
                  <c:v>0.27682646466070099</c:v>
                </c:pt>
                <c:pt idx="1438" formatCode="General">
                  <c:v>0.276813514037002</c:v>
                </c:pt>
                <c:pt idx="1439" formatCode="General">
                  <c:v>0.27655683998181602</c:v>
                </c:pt>
                <c:pt idx="1440" formatCode="General">
                  <c:v>0.27602433054725001</c:v>
                </c:pt>
                <c:pt idx="1441" formatCode="General">
                  <c:v>0.275243087399065</c:v>
                </c:pt>
                <c:pt idx="1442" formatCode="General">
                  <c:v>0.27429103493414098</c:v>
                </c:pt>
                <c:pt idx="1443" formatCode="General">
                  <c:v>0.27327175149819299</c:v>
                </c:pt>
                <c:pt idx="1444" formatCode="General">
                  <c:v>0.27228431220078703</c:v>
                </c:pt>
                <c:pt idx="1445" formatCode="General">
                  <c:v>0.27140658669248002</c:v>
                </c:pt>
                <c:pt idx="1446" formatCode="General">
                  <c:v>0.270676536487093</c:v>
                </c:pt>
                <c:pt idx="1447" formatCode="General">
                  <c:v>0.27009290228484001</c:v>
                </c:pt>
                <c:pt idx="1448" formatCode="General">
                  <c:v>0.26964095312668801</c:v>
                </c:pt>
                <c:pt idx="1449" formatCode="General">
                  <c:v>0.26931260745151803</c:v>
                </c:pt>
                <c:pt idx="1450" formatCode="General">
                  <c:v>0.26914030318598797</c:v>
                </c:pt>
                <c:pt idx="1451" formatCode="General">
                  <c:v>0.26920525897106101</c:v>
                </c:pt>
                <c:pt idx="1452" formatCode="General">
                  <c:v>0.26956904377986601</c:v>
                </c:pt>
                <c:pt idx="1453" formatCode="General">
                  <c:v>0.27023317475057601</c:v>
                </c:pt>
                <c:pt idx="1454" formatCode="General">
                  <c:v>0.27113090873112</c:v>
                </c:pt>
                <c:pt idx="1455" formatCode="General">
                  <c:v>0.27213555531825301</c:v>
                </c:pt>
                <c:pt idx="1456" formatCode="General">
                  <c:v>0.27310066147259898</c:v>
                </c:pt>
                <c:pt idx="1457" formatCode="General">
                  <c:v>0.27385857690690302</c:v>
                </c:pt>
                <c:pt idx="1458" formatCode="General">
                  <c:v>0.27429896000680798</c:v>
                </c:pt>
                <c:pt idx="1459" formatCode="General">
                  <c:v>0.27442149217802098</c:v>
                </c:pt>
                <c:pt idx="1460" formatCode="General">
                  <c:v>0.27431232990795301</c:v>
                </c:pt>
                <c:pt idx="1461" formatCode="General">
                  <c:v>0.27404365974220102</c:v>
                </c:pt>
                <c:pt idx="1462" formatCode="General">
                  <c:v>0.27364399838601899</c:v>
                </c:pt>
                <c:pt idx="1463" formatCode="General">
                  <c:v>0.27304328724516402</c:v>
                </c:pt>
                <c:pt idx="1464" formatCode="General">
                  <c:v>0.27217419060397402</c:v>
                </c:pt>
                <c:pt idx="1465" formatCode="General">
                  <c:v>0.27102686946146598</c:v>
                </c:pt>
                <c:pt idx="1466" formatCode="General">
                  <c:v>0.26967851593089798</c:v>
                </c:pt>
                <c:pt idx="1467" formatCode="General">
                  <c:v>0.26826527708346798</c:v>
                </c:pt>
                <c:pt idx="1468" formatCode="General">
                  <c:v>0.26693306784245002</c:v>
                </c:pt>
                <c:pt idx="1469" formatCode="General">
                  <c:v>0.26580029124497101</c:v>
                </c:pt>
                <c:pt idx="1470" formatCode="General">
                  <c:v>0.26495341781790499</c:v>
                </c:pt>
                <c:pt idx="1471" formatCode="General">
                  <c:v>0.26442405780261502</c:v>
                </c:pt>
                <c:pt idx="1472" formatCode="General">
                  <c:v>0.26419880876065699</c:v>
                </c:pt>
                <c:pt idx="1473" formatCode="General">
                  <c:v>0.264242651431154</c:v>
                </c:pt>
                <c:pt idx="1474" formatCode="General">
                  <c:v>0.26446065241112099</c:v>
                </c:pt>
                <c:pt idx="1475" formatCode="General">
                  <c:v>0.264764190246218</c:v>
                </c:pt>
                <c:pt idx="1476" formatCode="General">
                  <c:v>0.26509880771044397</c:v>
                </c:pt>
                <c:pt idx="1477" formatCode="General">
                  <c:v>0.265445901900146</c:v>
                </c:pt>
                <c:pt idx="1478" formatCode="General">
                  <c:v>0.26584955150099598</c:v>
                </c:pt>
                <c:pt idx="1479" formatCode="General">
                  <c:v>0.26636889093752097</c:v>
                </c:pt>
                <c:pt idx="1480" formatCode="General">
                  <c:v>0.26705067809024402</c:v>
                </c:pt>
                <c:pt idx="1481" formatCode="General">
                  <c:v>0.26790710833355602</c:v>
                </c:pt>
                <c:pt idx="1482" formatCode="General">
                  <c:v>0.26891606043772598</c:v>
                </c:pt>
                <c:pt idx="1483" formatCode="General">
                  <c:v>0.27003026390088197</c:v>
                </c:pt>
                <c:pt idx="1484" formatCode="General">
                  <c:v>0.27117951928862999</c:v>
                </c:pt>
                <c:pt idx="1485" formatCode="General">
                  <c:v>0.27224874553283301</c:v>
                </c:pt>
                <c:pt idx="1486" formatCode="General">
                  <c:v>0.27309867242988101</c:v>
                </c:pt>
                <c:pt idx="1487" formatCode="General">
                  <c:v>0.27362462976568802</c:v>
                </c:pt>
                <c:pt idx="1488" formatCode="General">
                  <c:v>0.27374945899318998</c:v>
                </c:pt>
                <c:pt idx="1489" formatCode="General">
                  <c:v>0.27346236996953299</c:v>
                </c:pt>
                <c:pt idx="1490" formatCode="General">
                  <c:v>0.272829001842744</c:v>
                </c:pt>
                <c:pt idx="1491" formatCode="General">
                  <c:v>0.27196049949644202</c:v>
                </c:pt>
                <c:pt idx="1492" formatCode="General">
                  <c:v>0.27099599522045698</c:v>
                </c:pt>
                <c:pt idx="1493" formatCode="General">
                  <c:v>0.27006315351986598</c:v>
                </c:pt>
                <c:pt idx="1494" formatCode="General">
                  <c:v>0.26927373279634897</c:v>
                </c:pt>
                <c:pt idx="1495" formatCode="General">
                  <c:v>0.26870446854322</c:v>
                </c:pt>
                <c:pt idx="1496" formatCode="General">
                  <c:v>0.26836551389701202</c:v>
                </c:pt>
                <c:pt idx="1497" formatCode="General">
                  <c:v>0.26822453741276597</c:v>
                </c:pt>
                <c:pt idx="1498" formatCode="General">
                  <c:v>0.26822608995517999</c:v>
                </c:pt>
                <c:pt idx="1499" formatCode="General">
                  <c:v>0.26834542688176699</c:v>
                </c:pt>
                <c:pt idx="1500" formatCode="General">
                  <c:v>0.26854232972844599</c:v>
                </c:pt>
                <c:pt idx="1501" formatCode="General">
                  <c:v>0.26875719898359601</c:v>
                </c:pt>
                <c:pt idx="1502" formatCode="General">
                  <c:v>0.26893471243331701</c:v>
                </c:pt>
                <c:pt idx="1503" formatCode="General">
                  <c:v>0.26906561749200902</c:v>
                </c:pt>
                <c:pt idx="1504" formatCode="General">
                  <c:v>0.269189274241045</c:v>
                </c:pt>
                <c:pt idx="1505" formatCode="General">
                  <c:v>0.26935727083032801</c:v>
                </c:pt>
                <c:pt idx="1506" formatCode="General">
                  <c:v>0.269615803619424</c:v>
                </c:pt>
                <c:pt idx="1507" formatCode="General">
                  <c:v>0.26996066555636899</c:v>
                </c:pt>
                <c:pt idx="1508" formatCode="General">
                  <c:v>0.27035860388924299</c:v>
                </c:pt>
                <c:pt idx="1509" formatCode="General">
                  <c:v>0.27075129039545898</c:v>
                </c:pt>
                <c:pt idx="1510" formatCode="General">
                  <c:v>0.27107805087582099</c:v>
                </c:pt>
                <c:pt idx="1511" formatCode="General">
                  <c:v>0.27128796515931097</c:v>
                </c:pt>
                <c:pt idx="1512" formatCode="General">
                  <c:v>0.27135961186548202</c:v>
                </c:pt>
                <c:pt idx="1513" formatCode="General">
                  <c:v>0.27127609088064403</c:v>
                </c:pt>
                <c:pt idx="1514" formatCode="General">
                  <c:v>0.271045130526685</c:v>
                </c:pt>
                <c:pt idx="1515" formatCode="General">
                  <c:v>0.27070000717042503</c:v>
                </c:pt>
                <c:pt idx="1516" formatCode="General">
                  <c:v>0.270278765357304</c:v>
                </c:pt>
                <c:pt idx="1517" formatCode="General">
                  <c:v>0.26980615343660003</c:v>
                </c:pt>
                <c:pt idx="1518" formatCode="General">
                  <c:v>0.26929783597991203</c:v>
                </c:pt>
                <c:pt idx="1519" formatCode="General">
                  <c:v>0.268726289847105</c:v>
                </c:pt>
                <c:pt idx="1520" formatCode="General">
                  <c:v>0.268032757181901</c:v>
                </c:pt>
                <c:pt idx="1521" formatCode="General">
                  <c:v>0.267200362733376</c:v>
                </c:pt>
                <c:pt idx="1522" formatCode="General">
                  <c:v>0.26626378832117198</c:v>
                </c:pt>
                <c:pt idx="1523" formatCode="General">
                  <c:v>0.26526097441336</c:v>
                </c:pt>
                <c:pt idx="1524" formatCode="General">
                  <c:v>0.26424384848485399</c:v>
                </c:pt>
                <c:pt idx="1525" formatCode="General">
                  <c:v>0.26328661068597597</c:v>
                </c:pt>
                <c:pt idx="1526" formatCode="General">
                  <c:v>0.26243134347703401</c:v>
                </c:pt>
                <c:pt idx="1527" formatCode="General">
                  <c:v>0.26168221894924398</c:v>
                </c:pt>
                <c:pt idx="1528" formatCode="General">
                  <c:v>0.26103592667830799</c:v>
                </c:pt>
                <c:pt idx="1529" formatCode="General">
                  <c:v>0.260502277493458</c:v>
                </c:pt>
                <c:pt idx="1530" formatCode="General">
                  <c:v>0.26014422862972197</c:v>
                </c:pt>
                <c:pt idx="1531" formatCode="General">
                  <c:v>0.26002929451910101</c:v>
                </c:pt>
                <c:pt idx="1532" formatCode="General">
                  <c:v>0.26017520426132801</c:v>
                </c:pt>
                <c:pt idx="1533" formatCode="General">
                  <c:v>0.26054393017657901</c:v>
                </c:pt>
                <c:pt idx="1534" formatCode="General">
                  <c:v>0.26106854057163997</c:v>
                </c:pt>
                <c:pt idx="1535" formatCode="General">
                  <c:v>0.26169578453012299</c:v>
                </c:pt>
                <c:pt idx="1536" formatCode="General">
                  <c:v>0.26241582352922799</c:v>
                </c:pt>
                <c:pt idx="1537" formatCode="General">
                  <c:v>0.26324480764573299</c:v>
                </c:pt>
                <c:pt idx="1538" formatCode="General">
                  <c:v>0.26419040307880298</c:v>
                </c:pt>
                <c:pt idx="1539" formatCode="General">
                  <c:v>0.26519985125143403</c:v>
                </c:pt>
                <c:pt idx="1540" formatCode="General">
                  <c:v>0.26616840558364002</c:v>
                </c:pt>
                <c:pt idx="1541" formatCode="General">
                  <c:v>0.26698047709134098</c:v>
                </c:pt>
                <c:pt idx="1542" formatCode="General">
                  <c:v>0.26755057919546998</c:v>
                </c:pt>
                <c:pt idx="1543" formatCode="General">
                  <c:v>0.26784793380417099</c:v>
                </c:pt>
                <c:pt idx="1544" formatCode="General">
                  <c:v>0.267900501154754</c:v>
                </c:pt>
                <c:pt idx="1545" formatCode="General">
                  <c:v>0.26771548571279002</c:v>
                </c:pt>
                <c:pt idx="1546" formatCode="General">
                  <c:v>0.26727447908048901</c:v>
                </c:pt>
                <c:pt idx="1547" formatCode="General">
                  <c:v>0.26658002533379299</c:v>
                </c:pt>
                <c:pt idx="1548" formatCode="General">
                  <c:v>0.265684107251768</c:v>
                </c:pt>
                <c:pt idx="1549" formatCode="General">
                  <c:v>0.26466278308451802</c:v>
                </c:pt>
                <c:pt idx="1550" formatCode="General">
                  <c:v>0.26357176598245502</c:v>
                </c:pt>
                <c:pt idx="1551" formatCode="General">
                  <c:v>0.26247603420724103</c:v>
                </c:pt>
                <c:pt idx="1552" formatCode="General">
                  <c:v>0.26148855285863498</c:v>
                </c:pt>
                <c:pt idx="1553" formatCode="General">
                  <c:v>0.26075838393193301</c:v>
                </c:pt>
                <c:pt idx="1554" formatCode="General">
                  <c:v>0.26041982872879899</c:v>
                </c:pt>
                <c:pt idx="1555" formatCode="General">
                  <c:v>0.260533620229291</c:v>
                </c:pt>
                <c:pt idx="1556" formatCode="General">
                  <c:v>0.26106982271017498</c:v>
                </c:pt>
                <c:pt idx="1557" formatCode="General">
                  <c:v>0.26192737973109997</c:v>
                </c:pt>
                <c:pt idx="1558" formatCode="General">
                  <c:v>0.26297937935663901</c:v>
                </c:pt>
                <c:pt idx="1559" formatCode="General">
                  <c:v>0.26410413433077301</c:v>
                </c:pt>
                <c:pt idx="1560" formatCode="General">
                  <c:v>0.26519194927398498</c:v>
                </c:pt>
                <c:pt idx="1561" formatCode="General">
                  <c:v>0.266154221661066</c:v>
                </c:pt>
                <c:pt idx="1562" formatCode="General">
                  <c:v>0.26694598711684803</c:v>
                </c:pt>
                <c:pt idx="1563" formatCode="General">
                  <c:v>0.26760711502356199</c:v>
                </c:pt>
                <c:pt idx="1564" formatCode="General">
                  <c:v>0.26822604709505798</c:v>
                </c:pt>
                <c:pt idx="1565" formatCode="General">
                  <c:v>0.26889838305672498</c:v>
                </c:pt>
                <c:pt idx="1566" formatCode="General">
                  <c:v>0.26967500654957299</c:v>
                </c:pt>
                <c:pt idx="1567" formatCode="General">
                  <c:v>0.27057940732587399</c:v>
                </c:pt>
                <c:pt idx="1568" formatCode="General">
                  <c:v>0.27157154030229802</c:v>
                </c:pt>
                <c:pt idx="1569" formatCode="General">
                  <c:v>0.27256041273338799</c:v>
                </c:pt>
                <c:pt idx="1570" formatCode="General">
                  <c:v>0.27344702084661299</c:v>
                </c:pt>
                <c:pt idx="1571" formatCode="General">
                  <c:v>0.274142475155154</c:v>
                </c:pt>
                <c:pt idx="1572" formatCode="General">
                  <c:v>0.27459819977523803</c:v>
                </c:pt>
                <c:pt idx="1573" formatCode="General">
                  <c:v>0.27481523421200899</c:v>
                </c:pt>
                <c:pt idx="1574" formatCode="General">
                  <c:v>0.27482333293699301</c:v>
                </c:pt>
                <c:pt idx="1575" formatCode="General">
                  <c:v>0.274665688025518</c:v>
                </c:pt>
                <c:pt idx="1576" formatCode="General">
                  <c:v>0.27439890205560402</c:v>
                </c:pt>
                <c:pt idx="1577" formatCode="General">
                  <c:v>0.27407620051446402</c:v>
                </c:pt>
                <c:pt idx="1578" formatCode="General">
                  <c:v>0.27372612120944401</c:v>
                </c:pt>
                <c:pt idx="1579" formatCode="General">
                  <c:v>0.27340772971212701</c:v>
                </c:pt>
                <c:pt idx="1580" formatCode="General">
                  <c:v>0.27308750322533698</c:v>
                </c:pt>
                <c:pt idx="1581" formatCode="General">
                  <c:v>0.27267889353848501</c:v>
                </c:pt>
                <c:pt idx="1582" formatCode="General">
                  <c:v>0.27209135302198201</c:v>
                </c:pt>
                <c:pt idx="1583" formatCode="General">
                  <c:v>0.27128685616348702</c:v>
                </c:pt>
                <c:pt idx="1584" formatCode="General">
                  <c:v>0.27030961712937401</c:v>
                </c:pt>
                <c:pt idx="1585" formatCode="General">
                  <c:v>0.26924931031652799</c:v>
                </c:pt>
                <c:pt idx="1586" formatCode="General">
                  <c:v>0.26820990878367201</c:v>
                </c:pt>
                <c:pt idx="1587" formatCode="General">
                  <c:v>0.26728317240639299</c:v>
                </c:pt>
                <c:pt idx="1588" formatCode="General">
                  <c:v>0.26652380455123398</c:v>
                </c:pt>
                <c:pt idx="1589" formatCode="General">
                  <c:v>0.26594760218076802</c:v>
                </c:pt>
                <c:pt idx="1590" formatCode="General">
                  <c:v>0.26558037123875</c:v>
                </c:pt>
                <c:pt idx="1591" formatCode="General">
                  <c:v>0.26547887682628402</c:v>
                </c:pt>
                <c:pt idx="1592" formatCode="General">
                  <c:v>0.26569610774230801</c:v>
                </c:pt>
                <c:pt idx="1593" formatCode="General">
                  <c:v>0.26623465778942101</c:v>
                </c:pt>
                <c:pt idx="1594" formatCode="General">
                  <c:v>0.26702891040975302</c:v>
                </c:pt>
                <c:pt idx="1595" formatCode="General">
                  <c:v>0.267983634679274</c:v>
                </c:pt>
                <c:pt idx="1596" formatCode="General">
                  <c:v>0.26901970523642299</c:v>
                </c:pt>
                <c:pt idx="1597" formatCode="General">
                  <c:v>0.27004283368309201</c:v>
                </c:pt>
                <c:pt idx="1598" formatCode="General">
                  <c:v>0.27092483412166102</c:v>
                </c:pt>
                <c:pt idx="1599" formatCode="General">
                  <c:v>0.27154813573963699</c:v>
                </c:pt>
                <c:pt idx="1600" formatCode="General">
                  <c:v>0.27183539078076302</c:v>
                </c:pt>
                <c:pt idx="1601" formatCode="General">
                  <c:v>0.27175532051245199</c:v>
                </c:pt>
                <c:pt idx="1602" formatCode="General">
                  <c:v>0.271351192977485</c:v>
                </c:pt>
                <c:pt idx="1603" formatCode="General">
                  <c:v>0.27074248921788102</c:v>
                </c:pt>
                <c:pt idx="1604" formatCode="General">
                  <c:v>0.27003605508892797</c:v>
                </c:pt>
                <c:pt idx="1605" formatCode="General">
                  <c:v>0.26926541070927101</c:v>
                </c:pt>
                <c:pt idx="1606" formatCode="General">
                  <c:v>0.26842881638013599</c:v>
                </c:pt>
                <c:pt idx="1607" formatCode="General">
                  <c:v>0.26751371501683102</c:v>
                </c:pt>
                <c:pt idx="1608" formatCode="General">
                  <c:v>0.26654899651758202</c:v>
                </c:pt>
                <c:pt idx="1609" formatCode="General">
                  <c:v>0.26562086418544101</c:v>
                </c:pt>
                <c:pt idx="1610" formatCode="General">
                  <c:v>0.264842597896013</c:v>
                </c:pt>
                <c:pt idx="1611" formatCode="General">
                  <c:v>0.264328341574741</c:v>
                </c:pt>
                <c:pt idx="1612" formatCode="General">
                  <c:v>0.26415414110319402</c:v>
                </c:pt>
                <c:pt idx="1613" formatCode="General">
                  <c:v>0.26435160197984198</c:v>
                </c:pt>
                <c:pt idx="1614" formatCode="General">
                  <c:v>0.26492740265965697</c:v>
                </c:pt>
                <c:pt idx="1615" formatCode="General">
                  <c:v>0.26584323513647601</c:v>
                </c:pt>
                <c:pt idx="1616" formatCode="General">
                  <c:v>0.26698977304188498</c:v>
                </c:pt>
                <c:pt idx="1617" formatCode="General">
                  <c:v>0.26820761935618198</c:v>
                </c:pt>
                <c:pt idx="1618" formatCode="General">
                  <c:v>0.26935279557181202</c:v>
                </c:pt>
                <c:pt idx="1619" formatCode="General">
                  <c:v>0.270295830374571</c:v>
                </c:pt>
                <c:pt idx="1620" formatCode="General">
                  <c:v>0.27096739239752499</c:v>
                </c:pt>
                <c:pt idx="1621" formatCode="General">
                  <c:v>0.271351980371696</c:v>
                </c:pt>
                <c:pt idx="1622" formatCode="General">
                  <c:v>0.27145838074240303</c:v>
                </c:pt>
                <c:pt idx="1623" formatCode="General">
                  <c:v>0.27132803047982701</c:v>
                </c:pt>
                <c:pt idx="1624" formatCode="General">
                  <c:v>0.27104866065085997</c:v>
                </c:pt>
                <c:pt idx="1625" formatCode="General">
                  <c:v>0.270702505546488</c:v>
                </c:pt>
                <c:pt idx="1626" formatCode="General">
                  <c:v>0.27035388749162198</c:v>
                </c:pt>
                <c:pt idx="1627" formatCode="General">
                  <c:v>0.27003918230815399</c:v>
                </c:pt>
                <c:pt idx="1628" formatCode="General">
                  <c:v>0.26977994384027398</c:v>
                </c:pt>
                <c:pt idx="1629" formatCode="General">
                  <c:v>0.269603290734726</c:v>
                </c:pt>
                <c:pt idx="1630" formatCode="General">
                  <c:v>0.26949894558082299</c:v>
                </c:pt>
                <c:pt idx="1631" formatCode="General">
                  <c:v>0.269414457949327</c:v>
                </c:pt>
                <c:pt idx="1632" formatCode="General">
                  <c:v>0.26930234736429898</c:v>
                </c:pt>
                <c:pt idx="1633" formatCode="General">
                  <c:v>0.26914943680572101</c:v>
                </c:pt>
                <c:pt idx="1634" formatCode="General">
                  <c:v>0.26894632848710898</c:v>
                </c:pt>
                <c:pt idx="1635" formatCode="General">
                  <c:v>0.26866798324170699</c:v>
                </c:pt>
                <c:pt idx="1636" formatCode="General">
                  <c:v>0.26828418646459301</c:v>
                </c:pt>
                <c:pt idx="1637" formatCode="General">
                  <c:v>0.26775609311786103</c:v>
                </c:pt>
                <c:pt idx="1638" formatCode="General">
                  <c:v>0.267088474641622</c:v>
                </c:pt>
                <c:pt idx="1639" formatCode="General">
                  <c:v>0.266341316124102</c:v>
                </c:pt>
                <c:pt idx="1640" formatCode="General">
                  <c:v>0.26562569147385101</c:v>
                </c:pt>
                <c:pt idx="1641" formatCode="General">
                  <c:v>0.26505966825205202</c:v>
                </c:pt>
                <c:pt idx="1642" formatCode="General">
                  <c:v>0.26472028045002599</c:v>
                </c:pt>
                <c:pt idx="1643" formatCode="General">
                  <c:v>0.264612557283952</c:v>
                </c:pt>
                <c:pt idx="1644" formatCode="General">
                  <c:v>0.26468929155066101</c:v>
                </c:pt>
                <c:pt idx="1645" formatCode="General">
                  <c:v>0.26488866531482302</c:v>
                </c:pt>
                <c:pt idx="1646" formatCode="General">
                  <c:v>0.26514531868222402</c:v>
                </c:pt>
                <c:pt idx="1647" formatCode="General">
                  <c:v>0.26539699078218598</c:v>
                </c:pt>
                <c:pt idx="1648" formatCode="General">
                  <c:v>0.26561395075598399</c:v>
                </c:pt>
                <c:pt idx="1649" formatCode="General">
                  <c:v>0.265778964844611</c:v>
                </c:pt>
                <c:pt idx="1650" formatCode="General">
                  <c:v>0.26589981723382</c:v>
                </c:pt>
                <c:pt idx="1651" formatCode="General">
                  <c:v>0.26601990736967701</c:v>
                </c:pt>
                <c:pt idx="1652" formatCode="General">
                  <c:v>0.26616525311247302</c:v>
                </c:pt>
                <c:pt idx="1653" formatCode="General">
                  <c:v>0.26632441353213998</c:v>
                </c:pt>
                <c:pt idx="1654" formatCode="General">
                  <c:v>0.26644562258175802</c:v>
                </c:pt>
                <c:pt idx="1655" formatCode="General">
                  <c:v>0.26643999067728202</c:v>
                </c:pt>
                <c:pt idx="1656" formatCode="General">
                  <c:v>0.26623787932881998</c:v>
                </c:pt>
                <c:pt idx="1657" formatCode="General">
                  <c:v>0.26582516263859801</c:v>
                </c:pt>
                <c:pt idx="1658" formatCode="General">
                  <c:v>0.26526817332782199</c:v>
                </c:pt>
                <c:pt idx="1659" formatCode="General">
                  <c:v>0.26466759869133599</c:v>
                </c:pt>
                <c:pt idx="1660" formatCode="General">
                  <c:v>0.26412810735054898</c:v>
                </c:pt>
                <c:pt idx="1661" formatCode="General">
                  <c:v>0.26372735944898301</c:v>
                </c:pt>
                <c:pt idx="1662" formatCode="General">
                  <c:v>0.26352355479324202</c:v>
                </c:pt>
                <c:pt idx="1663" formatCode="General">
                  <c:v>0.26355275143615597</c:v>
                </c:pt>
                <c:pt idx="1664" formatCode="General">
                  <c:v>0.26384741151527302</c:v>
                </c:pt>
                <c:pt idx="1665" formatCode="General">
                  <c:v>0.26441571434977401</c:v>
                </c:pt>
                <c:pt idx="1666" formatCode="General">
                  <c:v>0.26522935019972699</c:v>
                </c:pt>
                <c:pt idx="1667" formatCode="General">
                  <c:v>0.26622496123780498</c:v>
                </c:pt>
                <c:pt idx="1668" formatCode="General">
                  <c:v>0.26732650719603201</c:v>
                </c:pt>
                <c:pt idx="1669" formatCode="General">
                  <c:v>0.26845557616423998</c:v>
                </c:pt>
                <c:pt idx="1670" formatCode="General">
                  <c:v>0.26954510891491401</c:v>
                </c:pt>
                <c:pt idx="1671" formatCode="General">
                  <c:v>0.27052884831049101</c:v>
                </c:pt>
                <c:pt idx="1672" formatCode="General">
                  <c:v>0.27134916567459799</c:v>
                </c:pt>
                <c:pt idx="1673" formatCode="General">
                  <c:v>0.27195404825527503</c:v>
                </c:pt>
                <c:pt idx="1674" formatCode="General">
                  <c:v>0.272325128007888</c:v>
                </c:pt>
                <c:pt idx="1675" formatCode="General">
                  <c:v>0.27246717351834498</c:v>
                </c:pt>
                <c:pt idx="1676" formatCode="General">
                  <c:v>0.27239731412205398</c:v>
                </c:pt>
                <c:pt idx="1677" formatCode="General">
                  <c:v>0.27215054505816</c:v>
                </c:pt>
                <c:pt idx="1678" formatCode="General">
                  <c:v>0.27177660827542399</c:v>
                </c:pt>
                <c:pt idx="1679" formatCode="General">
                  <c:v>0.27128739072021002</c:v>
                </c:pt>
                <c:pt idx="1680" formatCode="General">
                  <c:v>0.270695014482083</c:v>
                </c:pt>
                <c:pt idx="1681" formatCode="General">
                  <c:v>0.27000366168582801</c:v>
                </c:pt>
                <c:pt idx="1682" formatCode="General">
                  <c:v>0.26924739673574399</c:v>
                </c:pt>
                <c:pt idx="1683" formatCode="General">
                  <c:v>0.26850405940051503</c:v>
                </c:pt>
                <c:pt idx="1684" formatCode="General">
                  <c:v>0.26785064298648997</c:v>
                </c:pt>
                <c:pt idx="1685" formatCode="General">
                  <c:v>0.26733970983814498</c:v>
                </c:pt>
                <c:pt idx="1686" formatCode="General">
                  <c:v>0.26700043934714401</c:v>
                </c:pt>
                <c:pt idx="1687" formatCode="General">
                  <c:v>0.26684516920058199</c:v>
                </c:pt>
                <c:pt idx="1688" formatCode="General">
                  <c:v>0.26685840173331499</c:v>
                </c:pt>
                <c:pt idx="1689" formatCode="General">
                  <c:v>0.26698449954134401</c:v>
                </c:pt>
                <c:pt idx="1690" formatCode="General">
                  <c:v>0.26716471678031301</c:v>
                </c:pt>
                <c:pt idx="1691" formatCode="General">
                  <c:v>0.26734451525887098</c:v>
                </c:pt>
                <c:pt idx="1692" formatCode="General">
                  <c:v>0.26750493746618997</c:v>
                </c:pt>
                <c:pt idx="1693" formatCode="General">
                  <c:v>0.26765014029015199</c:v>
                </c:pt>
                <c:pt idx="1694" formatCode="General">
                  <c:v>0.26779946524999498</c:v>
                </c:pt>
                <c:pt idx="1695" formatCode="General">
                  <c:v>0.26797616428579402</c:v>
                </c:pt>
                <c:pt idx="1696" formatCode="General">
                  <c:v>0.26818290786936799</c:v>
                </c:pt>
                <c:pt idx="1697" formatCode="General">
                  <c:v>0.268391952316201</c:v>
                </c:pt>
                <c:pt idx="1698" formatCode="General">
                  <c:v>0.26856097624941699</c:v>
                </c:pt>
                <c:pt idx="1699" formatCode="General">
                  <c:v>0.26864698279723898</c:v>
                </c:pt>
                <c:pt idx="1700" formatCode="General">
                  <c:v>0.26864179825957901</c:v>
                </c:pt>
                <c:pt idx="1701" formatCode="General">
                  <c:v>0.26857251165363499</c:v>
                </c:pt>
                <c:pt idx="1702" formatCode="General">
                  <c:v>0.26847724228748199</c:v>
                </c:pt>
                <c:pt idx="1703" formatCode="General">
                  <c:v>0.26837351154123401</c:v>
                </c:pt>
                <c:pt idx="1704" formatCode="General">
                  <c:v>0.26828127833188797</c:v>
                </c:pt>
                <c:pt idx="1705" formatCode="General">
                  <c:v>0.26822773567720998</c:v>
                </c:pt>
                <c:pt idx="1706" formatCode="General">
                  <c:v>0.26825185545998098</c:v>
                </c:pt>
                <c:pt idx="1707" formatCode="General">
                  <c:v>0.26837087037187501</c:v>
                </c:pt>
                <c:pt idx="1708" formatCode="General">
                  <c:v>0.268564737791393</c:v>
                </c:pt>
                <c:pt idx="1709" formatCode="General">
                  <c:v>0.26878513040614199</c:v>
                </c:pt>
                <c:pt idx="1710" formatCode="General">
                  <c:v>0.26894459298141798</c:v>
                </c:pt>
                <c:pt idx="1711" formatCode="General">
                  <c:v>0.26894930182340399</c:v>
                </c:pt>
                <c:pt idx="1712" formatCode="General">
                  <c:v>0.26871814015925499</c:v>
                </c:pt>
                <c:pt idx="1713" formatCode="General">
                  <c:v>0.26821388607290098</c:v>
                </c:pt>
                <c:pt idx="1714" formatCode="General">
                  <c:v>0.267469161243925</c:v>
                </c:pt>
                <c:pt idx="1715" formatCode="General">
                  <c:v>0.26654617102660599</c:v>
                </c:pt>
                <c:pt idx="1716" formatCode="General">
                  <c:v>0.26551506347635601</c:v>
                </c:pt>
                <c:pt idx="1717" formatCode="General">
                  <c:v>0.26445962141040003</c:v>
                </c:pt>
                <c:pt idx="1718" formatCode="General">
                  <c:v>0.26346341403991003</c:v>
                </c:pt>
                <c:pt idx="1719" formatCode="General">
                  <c:v>0.26256529333024398</c:v>
                </c:pt>
                <c:pt idx="1720" formatCode="General">
                  <c:v>0.26179386266280302</c:v>
                </c:pt>
                <c:pt idx="1721" formatCode="General">
                  <c:v>0.261181403569611</c:v>
                </c:pt>
                <c:pt idx="1722" formatCode="General">
                  <c:v>0.26076646134075898</c:v>
                </c:pt>
                <c:pt idx="1723" formatCode="General">
                  <c:v>0.26059053800746501</c:v>
                </c:pt>
                <c:pt idx="1724" formatCode="General">
                  <c:v>0.26067596280697503</c:v>
                </c:pt>
                <c:pt idx="1725" formatCode="General">
                  <c:v>0.26103584967092502</c:v>
                </c:pt>
                <c:pt idx="1726" formatCode="General">
                  <c:v>0.26165471725865003</c:v>
                </c:pt>
                <c:pt idx="1727" formatCode="General">
                  <c:v>0.26249907077795598</c:v>
                </c:pt>
                <c:pt idx="1728" formatCode="General">
                  <c:v>0.26351264524868301</c:v>
                </c:pt>
                <c:pt idx="1729" formatCode="General">
                  <c:v>0.26461683295108901</c:v>
                </c:pt>
                <c:pt idx="1730" formatCode="General">
                  <c:v>0.26577078492156903</c:v>
                </c:pt>
                <c:pt idx="1731" formatCode="General">
                  <c:v>0.26695664814803099</c:v>
                </c:pt>
                <c:pt idx="1732" formatCode="General">
                  <c:v>0.268134727898028</c:v>
                </c:pt>
                <c:pt idx="1733" formatCode="General">
                  <c:v>0.26922020539466102</c:v>
                </c:pt>
                <c:pt idx="1734" formatCode="General">
                  <c:v>0.270148507044285</c:v>
                </c:pt>
                <c:pt idx="1735" formatCode="General">
                  <c:v>0.27088863379658001</c:v>
                </c:pt>
                <c:pt idx="1736" formatCode="General">
                  <c:v>0.27140129936034701</c:v>
                </c:pt>
                <c:pt idx="1737" formatCode="General">
                  <c:v>0.27162533062943001</c:v>
                </c:pt>
                <c:pt idx="1738" formatCode="General">
                  <c:v>0.27149488070640898</c:v>
                </c:pt>
                <c:pt idx="1739" formatCode="General">
                  <c:v>0.27099468690365802</c:v>
                </c:pt>
                <c:pt idx="1740" formatCode="General">
                  <c:v>0.27017951126741702</c:v>
                </c:pt>
                <c:pt idx="1741" formatCode="General">
                  <c:v>0.26915528527511201</c:v>
                </c:pt>
                <c:pt idx="1742" formatCode="General">
                  <c:v>0.26802300102910298</c:v>
                </c:pt>
                <c:pt idx="1743" formatCode="General">
                  <c:v>0.26685721785658101</c:v>
                </c:pt>
                <c:pt idx="1744" formatCode="General">
                  <c:v>0.265720000426242</c:v>
                </c:pt>
                <c:pt idx="1745" formatCode="General">
                  <c:v>0.26468351258622702</c:v>
                </c:pt>
                <c:pt idx="1746" formatCode="General">
                  <c:v>0.26382508337610799</c:v>
                </c:pt>
                <c:pt idx="1747" formatCode="General">
                  <c:v>0.26320400103078601</c:v>
                </c:pt>
                <c:pt idx="1748" formatCode="General">
                  <c:v>0.26287634783862801</c:v>
                </c:pt>
                <c:pt idx="1749" formatCode="General">
                  <c:v>0.26287127462413601</c:v>
                </c:pt>
                <c:pt idx="1750" formatCode="General">
                  <c:v>0.26315591152999801</c:v>
                </c:pt>
                <c:pt idx="1751" formatCode="General">
                  <c:v>0.26362690781153902</c:v>
                </c:pt>
                <c:pt idx="1752" formatCode="General">
                  <c:v>0.26417492889641098</c:v>
                </c:pt>
                <c:pt idx="1753" formatCode="General">
                  <c:v>0.26471158997461097</c:v>
                </c:pt>
                <c:pt idx="1754" formatCode="General">
                  <c:v>0.26518018162445001</c:v>
                </c:pt>
                <c:pt idx="1755" formatCode="General">
                  <c:v>0.26553488173990403</c:v>
                </c:pt>
                <c:pt idx="1756" formatCode="General">
                  <c:v>0.26572746589540203</c:v>
                </c:pt>
                <c:pt idx="1757" formatCode="General">
                  <c:v>0.265732091888635</c:v>
                </c:pt>
                <c:pt idx="1758" formatCode="General">
                  <c:v>0.26558107607393799</c:v>
                </c:pt>
                <c:pt idx="1759" formatCode="General">
                  <c:v>0.26535982525947699</c:v>
                </c:pt>
                <c:pt idx="1760" formatCode="General">
                  <c:v>0.26515331861215302</c:v>
                </c:pt>
                <c:pt idx="1761" formatCode="General">
                  <c:v>0.26502189140770099</c:v>
                </c:pt>
                <c:pt idx="1762" formatCode="General">
                  <c:v>0.26496209820742</c:v>
                </c:pt>
                <c:pt idx="1763" formatCode="General">
                  <c:v>0.264940307046588</c:v>
                </c:pt>
                <c:pt idx="1764" formatCode="General">
                  <c:v>0.26492652687441198</c:v>
                </c:pt>
                <c:pt idx="1765" formatCode="General">
                  <c:v>0.26492298993783098</c:v>
                </c:pt>
                <c:pt idx="1766" formatCode="General">
                  <c:v>0.264972907991607</c:v>
                </c:pt>
                <c:pt idx="1767" formatCode="General">
                  <c:v>0.26511416351412898</c:v>
                </c:pt>
                <c:pt idx="1768" formatCode="General">
                  <c:v>0.26534350021482001</c:v>
                </c:pt>
                <c:pt idx="1769" formatCode="General">
                  <c:v>0.26562782868131701</c:v>
                </c:pt>
                <c:pt idx="1770" formatCode="General">
                  <c:v>0.26594382200192901</c:v>
                </c:pt>
                <c:pt idx="1771" formatCode="General">
                  <c:v>0.26624978831691498</c:v>
                </c:pt>
                <c:pt idx="1772" formatCode="General">
                  <c:v>0.26650556688621702</c:v>
                </c:pt>
                <c:pt idx="1773" formatCode="General">
                  <c:v>0.26666914973381101</c:v>
                </c:pt>
                <c:pt idx="1774" formatCode="General">
                  <c:v>0.26674253810104798</c:v>
                </c:pt>
                <c:pt idx="1775" formatCode="General">
                  <c:v>0.26675154785822902</c:v>
                </c:pt>
                <c:pt idx="1776" formatCode="General">
                  <c:v>0.26675214114535101</c:v>
                </c:pt>
                <c:pt idx="1777" formatCode="General">
                  <c:v>0.26679632296133199</c:v>
                </c:pt>
                <c:pt idx="1778" formatCode="General">
                  <c:v>0.26694114755218801</c:v>
                </c:pt>
                <c:pt idx="1779" formatCode="General">
                  <c:v>0.26720167282481799</c:v>
                </c:pt>
                <c:pt idx="1780" formatCode="General">
                  <c:v>0.26756854756465898</c:v>
                </c:pt>
                <c:pt idx="1781" formatCode="General">
                  <c:v>0.26800688019995</c:v>
                </c:pt>
                <c:pt idx="1782" formatCode="General">
                  <c:v>0.268485065090946</c:v>
                </c:pt>
                <c:pt idx="1783" formatCode="General">
                  <c:v>0.26894452343817798</c:v>
                </c:pt>
                <c:pt idx="1784" formatCode="General">
                  <c:v>0.26935196146517898</c:v>
                </c:pt>
                <c:pt idx="1785" formatCode="General">
                  <c:v>0.269667697810822</c:v>
                </c:pt>
                <c:pt idx="1786" formatCode="General">
                  <c:v>0.269876906417158</c:v>
                </c:pt>
                <c:pt idx="1787" formatCode="General">
                  <c:v>0.26999222901275899</c:v>
                </c:pt>
                <c:pt idx="1788" formatCode="General">
                  <c:v>0.26999063261151901</c:v>
                </c:pt>
                <c:pt idx="1789" formatCode="General">
                  <c:v>0.269846517101062</c:v>
                </c:pt>
                <c:pt idx="1790" formatCode="General">
                  <c:v>0.26954496313981202</c:v>
                </c:pt>
                <c:pt idx="1791" formatCode="General">
                  <c:v>0.26904605676640098</c:v>
                </c:pt>
                <c:pt idx="1792" formatCode="General">
                  <c:v>0.26834966980212599</c:v>
                </c:pt>
                <c:pt idx="1793" formatCode="General">
                  <c:v>0.26751674778178602</c:v>
                </c:pt>
                <c:pt idx="1794" formatCode="General">
                  <c:v>0.26665451060532702</c:v>
                </c:pt>
                <c:pt idx="1795" formatCode="General">
                  <c:v>0.26590985459010003</c:v>
                </c:pt>
                <c:pt idx="1796" formatCode="General">
                  <c:v>0.26542346073044798</c:v>
                </c:pt>
                <c:pt idx="1797" formatCode="General">
                  <c:v>0.26526317554337597</c:v>
                </c:pt>
                <c:pt idx="1798" formatCode="General">
                  <c:v>0.265424058949977</c:v>
                </c:pt>
                <c:pt idx="1799" formatCode="General">
                  <c:v>0.26583581736057799</c:v>
                </c:pt>
                <c:pt idx="1800" formatCode="General">
                  <c:v>0.26639913349164401</c:v>
                </c:pt>
                <c:pt idx="1801" formatCode="General">
                  <c:v>0.26702924883922902</c:v>
                </c:pt>
                <c:pt idx="1802" formatCode="General">
                  <c:v>0.26766304069805003</c:v>
                </c:pt>
                <c:pt idx="1803" formatCode="General">
                  <c:v>0.26822766236435702</c:v>
                </c:pt>
                <c:pt idx="1804" formatCode="General">
                  <c:v>0.26870930258792802</c:v>
                </c:pt>
                <c:pt idx="1805" formatCode="General">
                  <c:v>0.269153472007227</c:v>
                </c:pt>
                <c:pt idx="1806" formatCode="General">
                  <c:v>0.26963722260884498</c:v>
                </c:pt>
                <c:pt idx="1807" formatCode="General">
                  <c:v>0.27023396110468301</c:v>
                </c:pt>
                <c:pt idx="1808" formatCode="General">
                  <c:v>0.27094718666615403</c:v>
                </c:pt>
                <c:pt idx="1809" formatCode="General">
                  <c:v>0.27170329853597902</c:v>
                </c:pt>
                <c:pt idx="1810" formatCode="General">
                  <c:v>0.272372976655404</c:v>
                </c:pt>
                <c:pt idx="1811" formatCode="General">
                  <c:v>0.27284119031776599</c:v>
                </c:pt>
                <c:pt idx="1812" formatCode="General">
                  <c:v>0.27304658067683102</c:v>
                </c:pt>
                <c:pt idx="1813" formatCode="General">
                  <c:v>0.27291494063052901</c:v>
                </c:pt>
                <c:pt idx="1814" formatCode="General">
                  <c:v>0.27241457369869898</c:v>
                </c:pt>
                <c:pt idx="1815" formatCode="General">
                  <c:v>0.27160584988398501</c:v>
                </c:pt>
                <c:pt idx="1816" formatCode="General">
                  <c:v>0.27061218850015301</c:v>
                </c:pt>
                <c:pt idx="1817" formatCode="General">
                  <c:v>0.269546492655453</c:v>
                </c:pt>
                <c:pt idx="1818" formatCode="General">
                  <c:v>0.26849388007309999</c:v>
                </c:pt>
                <c:pt idx="1819" formatCode="General">
                  <c:v>0.26752568389345699</c:v>
                </c:pt>
                <c:pt idx="1820" formatCode="General">
                  <c:v>0.26671068848826601</c:v>
                </c:pt>
                <c:pt idx="1821" formatCode="General">
                  <c:v>0.26610115202232898</c:v>
                </c:pt>
                <c:pt idx="1822" formatCode="General">
                  <c:v>0.26571592670963901</c:v>
                </c:pt>
                <c:pt idx="1823" formatCode="General">
                  <c:v>0.26552390759737199</c:v>
                </c:pt>
                <c:pt idx="1824" formatCode="General">
                  <c:v>0.26548026861609297</c:v>
                </c:pt>
                <c:pt idx="1825" formatCode="General">
                  <c:v>0.26556719439874998</c:v>
                </c:pt>
                <c:pt idx="1826" formatCode="General">
                  <c:v>0.26575969597235899</c:v>
                </c:pt>
                <c:pt idx="1827" formatCode="General">
                  <c:v>0.265980374710798</c:v>
                </c:pt>
                <c:pt idx="1828" formatCode="General">
                  <c:v>0.26613485570944201</c:v>
                </c:pt>
                <c:pt idx="1829" formatCode="General">
                  <c:v>0.26616103034288802</c:v>
                </c:pt>
                <c:pt idx="1830" formatCode="General">
                  <c:v>0.26604680634262201</c:v>
                </c:pt>
                <c:pt idx="1831" formatCode="General">
                  <c:v>0.26585888211347197</c:v>
                </c:pt>
                <c:pt idx="1832" formatCode="General">
                  <c:v>0.26571134260367102</c:v>
                </c:pt>
                <c:pt idx="1833" formatCode="General">
                  <c:v>0.265662804036084</c:v>
                </c:pt>
                <c:pt idx="1834" formatCode="General">
                  <c:v>0.265741449751837</c:v>
                </c:pt>
                <c:pt idx="1835" formatCode="General">
                  <c:v>0.265897098325519</c:v>
                </c:pt>
                <c:pt idx="1836" formatCode="General">
                  <c:v>0.26603329067098502</c:v>
                </c:pt>
                <c:pt idx="1837" formatCode="General">
                  <c:v>0.26603044437352802</c:v>
                </c:pt>
                <c:pt idx="1838" formatCode="General">
                  <c:v>0.26584251427942801</c:v>
                </c:pt>
                <c:pt idx="1839" formatCode="General">
                  <c:v>0.26551426021448898</c:v>
                </c:pt>
                <c:pt idx="1840" formatCode="General">
                  <c:v>0.26509829068225099</c:v>
                </c:pt>
                <c:pt idx="1841" formatCode="General">
                  <c:v>0.264689331099834</c:v>
                </c:pt>
                <c:pt idx="1842" formatCode="General">
                  <c:v>0.26437724768667398</c:v>
                </c:pt>
                <c:pt idx="1843" formatCode="General">
                  <c:v>0.26420926698454</c:v>
                </c:pt>
                <c:pt idx="1844" formatCode="General">
                  <c:v>0.26419732182678402</c:v>
                </c:pt>
                <c:pt idx="1845" formatCode="General">
                  <c:v>0.264363380978139</c:v>
                </c:pt>
                <c:pt idx="1846" formatCode="General">
                  <c:v>0.26466473365608401</c:v>
                </c:pt>
                <c:pt idx="1847" formatCode="General">
                  <c:v>0.26501929718731898</c:v>
                </c:pt>
                <c:pt idx="1848" formatCode="General">
                  <c:v>0.265360000980149</c:v>
                </c:pt>
                <c:pt idx="1849" formatCode="General">
                  <c:v>0.26560615317272201</c:v>
                </c:pt>
                <c:pt idx="1850" formatCode="General">
                  <c:v>0.26568281970985702</c:v>
                </c:pt>
                <c:pt idx="1851" formatCode="General">
                  <c:v>0.26556063040877798</c:v>
                </c:pt>
                <c:pt idx="1852" formatCode="General">
                  <c:v>0.26527657299481999</c:v>
                </c:pt>
                <c:pt idx="1853" formatCode="General">
                  <c:v>0.26489408570952799</c:v>
                </c:pt>
                <c:pt idx="1854" formatCode="General">
                  <c:v>0.264478090425386</c:v>
                </c:pt>
                <c:pt idx="1855" formatCode="General">
                  <c:v>0.264103966730108</c:v>
                </c:pt>
                <c:pt idx="1856" formatCode="General">
                  <c:v>0.26385486626601201</c:v>
                </c:pt>
                <c:pt idx="1857" formatCode="General">
                  <c:v>0.26379235744500001</c:v>
                </c:pt>
                <c:pt idx="1858" formatCode="General">
                  <c:v>0.26393025024497102</c:v>
                </c:pt>
                <c:pt idx="1859" formatCode="General">
                  <c:v>0.26425665717066799</c:v>
                </c:pt>
                <c:pt idx="1860" formatCode="General">
                  <c:v>0.26476665051576298</c:v>
                </c:pt>
                <c:pt idx="1861" formatCode="General">
                  <c:v>0.265401079924797</c:v>
                </c:pt>
                <c:pt idx="1862" formatCode="General">
                  <c:v>0.266075720413464</c:v>
                </c:pt>
                <c:pt idx="1863" formatCode="General">
                  <c:v>0.26672280937031401</c:v>
                </c:pt>
                <c:pt idx="1864" formatCode="General">
                  <c:v>0.26728969370095401</c:v>
                </c:pt>
                <c:pt idx="1865" formatCode="General">
                  <c:v>0.26773553466606398</c:v>
                </c:pt>
                <c:pt idx="1866" formatCode="General">
                  <c:v>0.26804312145207998</c:v>
                </c:pt>
                <c:pt idx="1867" formatCode="General">
                  <c:v>0.268222884108265</c:v>
                </c:pt>
                <c:pt idx="1868" formatCode="General">
                  <c:v>0.26829298387306699</c:v>
                </c:pt>
                <c:pt idx="1869" formatCode="General">
                  <c:v>0.26826142972113598</c:v>
                </c:pt>
                <c:pt idx="1870" formatCode="General">
                  <c:v>0.26814284930569499</c:v>
                </c:pt>
                <c:pt idx="1871" formatCode="General">
                  <c:v>0.26795054784238198</c:v>
                </c:pt>
                <c:pt idx="1872" formatCode="General">
                  <c:v>0.26766506480562902</c:v>
                </c:pt>
                <c:pt idx="1873" formatCode="General">
                  <c:v>0.26725335518733001</c:v>
                </c:pt>
                <c:pt idx="1874" formatCode="General">
                  <c:v>0.266731784661834</c:v>
                </c:pt>
                <c:pt idx="1875" formatCode="General">
                  <c:v>0.26613872088083301</c:v>
                </c:pt>
                <c:pt idx="1876" formatCode="General">
                  <c:v>0.26551195814603401</c:v>
                </c:pt>
                <c:pt idx="1877" formatCode="General">
                  <c:v>0.26486834666014297</c:v>
                </c:pt>
                <c:pt idx="1878" formatCode="General">
                  <c:v>0.26422136760054898</c:v>
                </c:pt>
                <c:pt idx="1879" formatCode="General">
                  <c:v>0.26361931019457402</c:v>
                </c:pt>
                <c:pt idx="1880" formatCode="General">
                  <c:v>0.26312590088540899</c:v>
                </c:pt>
                <c:pt idx="1881" formatCode="General">
                  <c:v>0.26281721020547</c:v>
                </c:pt>
                <c:pt idx="1882" formatCode="General">
                  <c:v>0.26275416814380997</c:v>
                </c:pt>
                <c:pt idx="1883" formatCode="General">
                  <c:v>0.26297220037347202</c:v>
                </c:pt>
                <c:pt idx="1884" formatCode="General">
                  <c:v>0.26346246976710502</c:v>
                </c:pt>
                <c:pt idx="1885" formatCode="General">
                  <c:v>0.26415131176288897</c:v>
                </c:pt>
                <c:pt idx="1886" formatCode="General">
                  <c:v>0.264947920930658</c:v>
                </c:pt>
                <c:pt idx="1887" formatCode="General">
                  <c:v>0.26576471627225101</c:v>
                </c:pt>
                <c:pt idx="1888" formatCode="General">
                  <c:v>0.26655275266093198</c:v>
                </c:pt>
                <c:pt idx="1889" formatCode="General">
                  <c:v>0.26727938523792499</c:v>
                </c:pt>
                <c:pt idx="1890" formatCode="General">
                  <c:v>0.26791767483718898</c:v>
                </c:pt>
                <c:pt idx="1891" formatCode="General">
                  <c:v>0.26843407121590801</c:v>
                </c:pt>
                <c:pt idx="1892" formatCode="General">
                  <c:v>0.26878729771710203</c:v>
                </c:pt>
                <c:pt idx="1893" formatCode="General">
                  <c:v>0.26895349932710899</c:v>
                </c:pt>
                <c:pt idx="1894" formatCode="General">
                  <c:v>0.268933276316839</c:v>
                </c:pt>
                <c:pt idx="1895" formatCode="General">
                  <c:v>0.26873017734137</c:v>
                </c:pt>
                <c:pt idx="1896" formatCode="General">
                  <c:v>0.26838928923647198</c:v>
                </c:pt>
                <c:pt idx="1897" formatCode="General">
                  <c:v>0.26800546785455298</c:v>
                </c:pt>
                <c:pt idx="1898" formatCode="General">
                  <c:v>0.26765030996087302</c:v>
                </c:pt>
                <c:pt idx="1899" formatCode="General">
                  <c:v>0.26734208624697198</c:v>
                </c:pt>
                <c:pt idx="1900" formatCode="General">
                  <c:v>0.26708234123858798</c:v>
                </c:pt>
                <c:pt idx="1901" formatCode="General">
                  <c:v>0.266871744688221</c:v>
                </c:pt>
                <c:pt idx="1902" formatCode="General">
                  <c:v>0.26672348531516898</c:v>
                </c:pt>
                <c:pt idx="1903" formatCode="General">
                  <c:v>0.26665487501544499</c:v>
                </c:pt>
                <c:pt idx="1904" formatCode="General">
                  <c:v>0.26669288093173699</c:v>
                </c:pt>
                <c:pt idx="1905" formatCode="General">
                  <c:v>0.26687838205098002</c:v>
                </c:pt>
                <c:pt idx="1906" formatCode="General">
                  <c:v>0.267247028586861</c:v>
                </c:pt>
                <c:pt idx="1907" formatCode="General">
                  <c:v>0.267785662020395</c:v>
                </c:pt>
                <c:pt idx="1908" formatCode="General">
                  <c:v>0.26844926364259702</c:v>
                </c:pt>
                <c:pt idx="1909" formatCode="General">
                  <c:v>0.26917390948587699</c:v>
                </c:pt>
                <c:pt idx="1910" formatCode="General">
                  <c:v>0.26990439926853899</c:v>
                </c:pt>
                <c:pt idx="1911" formatCode="General">
                  <c:v>0.27062762255470102</c:v>
                </c:pt>
                <c:pt idx="1912" formatCode="General">
                  <c:v>0.27133092685572802</c:v>
                </c:pt>
                <c:pt idx="1913" formatCode="General">
                  <c:v>0.27194439856703401</c:v>
                </c:pt>
                <c:pt idx="1914" formatCode="General">
                  <c:v>0.27235297710131401</c:v>
                </c:pt>
                <c:pt idx="1915" formatCode="General">
                  <c:v>0.27245471668367799</c:v>
                </c:pt>
                <c:pt idx="1916" formatCode="General">
                  <c:v>0.27220186893749798</c:v>
                </c:pt>
                <c:pt idx="1917" formatCode="General">
                  <c:v>0.27161303368651202</c:v>
                </c:pt>
                <c:pt idx="1918" formatCode="General">
                  <c:v>0.27075968744321999</c:v>
                </c:pt>
                <c:pt idx="1919" formatCode="General">
                  <c:v>0.26974870422855801</c:v>
                </c:pt>
                <c:pt idx="1920" formatCode="General">
                  <c:v>0.26870129583468499</c:v>
                </c:pt>
                <c:pt idx="1921" formatCode="General">
                  <c:v>0.26774861577985498</c:v>
                </c:pt>
                <c:pt idx="1922" formatCode="General">
                  <c:v>0.26700807042146202</c:v>
                </c:pt>
                <c:pt idx="1923" formatCode="General">
                  <c:v>0.26652917357999001</c:v>
                </c:pt>
                <c:pt idx="1924" formatCode="General">
                  <c:v>0.26630497867146802</c:v>
                </c:pt>
                <c:pt idx="1925" formatCode="General">
                  <c:v>0.26630834498662798</c:v>
                </c:pt>
                <c:pt idx="1926" formatCode="General">
                  <c:v>0.26647618558574798</c:v>
                </c:pt>
                <c:pt idx="1927" formatCode="General">
                  <c:v>0.266752454800395</c:v>
                </c:pt>
                <c:pt idx="1928" formatCode="General">
                  <c:v>0.267108841586915</c:v>
                </c:pt>
                <c:pt idx="1929" formatCode="General">
                  <c:v>0.26752531328721701</c:v>
                </c:pt>
                <c:pt idx="1930" formatCode="General">
                  <c:v>0.26797853061624</c:v>
                </c:pt>
                <c:pt idx="1931" formatCode="General">
                  <c:v>0.26846511265127698</c:v>
                </c:pt>
                <c:pt idx="1932" formatCode="General">
                  <c:v>0.26900747796385799</c:v>
                </c:pt>
                <c:pt idx="1933" formatCode="General">
                  <c:v>0.26960026076885102</c:v>
                </c:pt>
                <c:pt idx="1934" formatCode="General">
                  <c:v>0.27020715214022201</c:v>
                </c:pt>
                <c:pt idx="1935" formatCode="General">
                  <c:v>0.270786777055952</c:v>
                </c:pt>
                <c:pt idx="1936" formatCode="General">
                  <c:v>0.27127344339776199</c:v>
                </c:pt>
                <c:pt idx="1937" formatCode="General">
                  <c:v>0.27160226563685602</c:v>
                </c:pt>
                <c:pt idx="1938" formatCode="General">
                  <c:v>0.27173934639019898</c:v>
                </c:pt>
                <c:pt idx="1939" formatCode="General">
                  <c:v>0.27170051005560703</c:v>
                </c:pt>
                <c:pt idx="1940" formatCode="General">
                  <c:v>0.27154463074717899</c:v>
                </c:pt>
                <c:pt idx="1941" formatCode="General">
                  <c:v>0.27135402578899298</c:v>
                </c:pt>
                <c:pt idx="1942" formatCode="General">
                  <c:v>0.27119362516891699</c:v>
                </c:pt>
                <c:pt idx="1943" formatCode="General">
                  <c:v>0.27108982507706803</c:v>
                </c:pt>
                <c:pt idx="1944" formatCode="General">
                  <c:v>0.27103573714146301</c:v>
                </c:pt>
                <c:pt idx="1945" formatCode="General">
                  <c:v>0.270997066894274</c:v>
                </c:pt>
                <c:pt idx="1946" formatCode="General">
                  <c:v>0.27095874726626701</c:v>
                </c:pt>
                <c:pt idx="1947" formatCode="General">
                  <c:v>0.270942655528774</c:v>
                </c:pt>
                <c:pt idx="1948" formatCode="General">
                  <c:v>0.27098448288520699</c:v>
                </c:pt>
                <c:pt idx="1949" formatCode="General">
                  <c:v>0.27114047907856298</c:v>
                </c:pt>
                <c:pt idx="1950" formatCode="General">
                  <c:v>0.27144460957226402</c:v>
                </c:pt>
                <c:pt idx="1951" formatCode="General">
                  <c:v>0.27189882857151598</c:v>
                </c:pt>
                <c:pt idx="1952" formatCode="General">
                  <c:v>0.27248336086493502</c:v>
                </c:pt>
                <c:pt idx="1953" formatCode="General">
                  <c:v>0.273173382414171</c:v>
                </c:pt>
                <c:pt idx="1954" formatCode="General">
                  <c:v>0.273929310982097</c:v>
                </c:pt>
                <c:pt idx="1955" formatCode="General">
                  <c:v>0.27470978063189999</c:v>
                </c:pt>
                <c:pt idx="1956" formatCode="General">
                  <c:v>0.27546114036793601</c:v>
                </c:pt>
                <c:pt idx="1957" formatCode="General">
                  <c:v>0.276130042934701</c:v>
                </c:pt>
                <c:pt idx="1958" formatCode="General">
                  <c:v>0.27668341183403899</c:v>
                </c:pt>
                <c:pt idx="1959" formatCode="General">
                  <c:v>0.27706232529003799</c:v>
                </c:pt>
                <c:pt idx="1960" formatCode="General">
                  <c:v>0.27721593434165098</c:v>
                </c:pt>
                <c:pt idx="1961" formatCode="General">
                  <c:v>0.27714001222897799</c:v>
                </c:pt>
                <c:pt idx="1962" formatCode="General">
                  <c:v>0.27687937858149497</c:v>
                </c:pt>
                <c:pt idx="1963" formatCode="General">
                  <c:v>0.27653228119933698</c:v>
                </c:pt>
                <c:pt idx="1964" formatCode="General">
                  <c:v>0.27614289669730302</c:v>
                </c:pt>
                <c:pt idx="1965" formatCode="General">
                  <c:v>0.27569185214993802</c:v>
                </c:pt>
                <c:pt idx="1966" formatCode="General">
                  <c:v>0.27515799264025598</c:v>
                </c:pt>
                <c:pt idx="1967" formatCode="General">
                  <c:v>0.27453137140629702</c:v>
                </c:pt>
                <c:pt idx="1968" formatCode="General">
                  <c:v>0.27381116812189699</c:v>
                </c:pt>
                <c:pt idx="1969" formatCode="General">
                  <c:v>0.27302962476546799</c:v>
                </c:pt>
                <c:pt idx="1970" formatCode="General">
                  <c:v>0.272235743122133</c:v>
                </c:pt>
                <c:pt idx="1971" formatCode="General">
                  <c:v>0.27145539822683201</c:v>
                </c:pt>
                <c:pt idx="1972" formatCode="General">
                  <c:v>0.27070743026821897</c:v>
                </c:pt>
                <c:pt idx="1973" formatCode="General">
                  <c:v>0.27003216426703303</c:v>
                </c:pt>
                <c:pt idx="1974" formatCode="General">
                  <c:v>0.26949641845026601</c:v>
                </c:pt>
                <c:pt idx="1975" formatCode="General">
                  <c:v>0.26920121529186403</c:v>
                </c:pt>
                <c:pt idx="1976" formatCode="General">
                  <c:v>0.26921834604162498</c:v>
                </c:pt>
                <c:pt idx="1977" formatCode="General">
                  <c:v>0.26958325387454102</c:v>
                </c:pt>
                <c:pt idx="1978" formatCode="General">
                  <c:v>0.270281332784296</c:v>
                </c:pt>
                <c:pt idx="1979" formatCode="General">
                  <c:v>0.27124730043524797</c:v>
                </c:pt>
                <c:pt idx="1980" formatCode="General">
                  <c:v>0.27233788915888402</c:v>
                </c:pt>
                <c:pt idx="1981" formatCode="General">
                  <c:v>0.27336304520903398</c:v>
                </c:pt>
                <c:pt idx="1982" formatCode="General">
                  <c:v>0.27414884594971101</c:v>
                </c:pt>
                <c:pt idx="1983" formatCode="General">
                  <c:v>0.27455021674861702</c:v>
                </c:pt>
                <c:pt idx="1984" formatCode="General">
                  <c:v>0.27448276459858401</c:v>
                </c:pt>
                <c:pt idx="1985" formatCode="General">
                  <c:v>0.27394465894449099</c:v>
                </c:pt>
                <c:pt idx="1986" formatCode="General">
                  <c:v>0.273019764320792</c:v>
                </c:pt>
                <c:pt idx="1987" formatCode="General">
                  <c:v>0.27189001807645802</c:v>
                </c:pt>
                <c:pt idx="1988" formatCode="General">
                  <c:v>0.27075076972602002</c:v>
                </c:pt>
                <c:pt idx="1989" formatCode="General">
                  <c:v>0.26972087403295902</c:v>
                </c:pt>
                <c:pt idx="1990" formatCode="General">
                  <c:v>0.268801672638599</c:v>
                </c:pt>
                <c:pt idx="1991" formatCode="General">
                  <c:v>0.26795250795685699</c:v>
                </c:pt>
                <c:pt idx="1992" formatCode="General">
                  <c:v>0.26711999571977002</c:v>
                </c:pt>
                <c:pt idx="1993" formatCode="General">
                  <c:v>0.26625202927085301</c:v>
                </c:pt>
                <c:pt idx="1994" formatCode="General">
                  <c:v>0.26532443750490298</c:v>
                </c:pt>
                <c:pt idx="1995" formatCode="General">
                  <c:v>0.26434945628580397</c:v>
                </c:pt>
                <c:pt idx="1996" formatCode="General">
                  <c:v>0.26337180448692499</c:v>
                </c:pt>
                <c:pt idx="1997" formatCode="General">
                  <c:v>0.26245742454568899</c:v>
                </c:pt>
                <c:pt idx="1998" formatCode="General">
                  <c:v>0.26168870252711801</c:v>
                </c:pt>
                <c:pt idx="1999" formatCode="General">
                  <c:v>0.261161188912784</c:v>
                </c:pt>
                <c:pt idx="2000" formatCode="General">
                  <c:v>0.26095913058563502</c:v>
                </c:pt>
                <c:pt idx="2001" formatCode="General">
                  <c:v>0.26111439513835299</c:v>
                </c:pt>
                <c:pt idx="2002" formatCode="General">
                  <c:v>0.26156755095537398</c:v>
                </c:pt>
                <c:pt idx="2003" formatCode="General">
                  <c:v>0.26220392290820399</c:v>
                </c:pt>
                <c:pt idx="2004" formatCode="General">
                  <c:v>0.262899020617469</c:v>
                </c:pt>
                <c:pt idx="2005" formatCode="General">
                  <c:v>0.26353219308020398</c:v>
                </c:pt>
                <c:pt idx="2006" formatCode="General">
                  <c:v>0.26400864670368002</c:v>
                </c:pt>
                <c:pt idx="2007" formatCode="General">
                  <c:v>0.26427706984108401</c:v>
                </c:pt>
                <c:pt idx="2008" formatCode="General">
                  <c:v>0.26438056597986598</c:v>
                </c:pt>
                <c:pt idx="2009" formatCode="General">
                  <c:v>0.26440198038906598</c:v>
                </c:pt>
                <c:pt idx="2010" formatCode="General">
                  <c:v>0.26439539087198299</c:v>
                </c:pt>
                <c:pt idx="2011" formatCode="General">
                  <c:v>0.26436188598087601</c:v>
                </c:pt>
                <c:pt idx="2012" formatCode="General">
                  <c:v>0.264276972083827</c:v>
                </c:pt>
                <c:pt idx="2013" formatCode="General">
                  <c:v>0.26410531342735299</c:v>
                </c:pt>
                <c:pt idx="2014" formatCode="General">
                  <c:v>0.26383343387027203</c:v>
                </c:pt>
                <c:pt idx="2015" formatCode="General">
                  <c:v>0.26345670766098001</c:v>
                </c:pt>
                <c:pt idx="2016" formatCode="General">
                  <c:v>0.26296299127008799</c:v>
                </c:pt>
                <c:pt idx="2017" formatCode="General">
                  <c:v>0.26233437295155199</c:v>
                </c:pt>
                <c:pt idx="2018" formatCode="General">
                  <c:v>0.261598203937003</c:v>
                </c:pt>
                <c:pt idx="2019" formatCode="General">
                  <c:v>0.26079231272590198</c:v>
                </c:pt>
                <c:pt idx="2020" formatCode="General">
                  <c:v>0.26000004620712103</c:v>
                </c:pt>
                <c:pt idx="2021" formatCode="General">
                  <c:v>0.25934367581842199</c:v>
                </c:pt>
                <c:pt idx="2022" formatCode="General">
                  <c:v>0.258929752713422</c:v>
                </c:pt>
                <c:pt idx="2023" formatCode="General">
                  <c:v>0.25883221827699499</c:v>
                </c:pt>
                <c:pt idx="2024" formatCode="General">
                  <c:v>0.25910925264005402</c:v>
                </c:pt>
                <c:pt idx="2025" formatCode="General">
                  <c:v>0.25975452497575602</c:v>
                </c:pt>
                <c:pt idx="2026" formatCode="General">
                  <c:v>0.26075350636273897</c:v>
                </c:pt>
                <c:pt idx="2027" formatCode="General">
                  <c:v>0.26200023545807799</c:v>
                </c:pt>
                <c:pt idx="2028" formatCode="General">
                  <c:v>0.26334295008835501</c:v>
                </c:pt>
                <c:pt idx="2029" formatCode="General">
                  <c:v>0.26466631649925898</c:v>
                </c:pt>
                <c:pt idx="2030" formatCode="General">
                  <c:v>0.26588043617157098</c:v>
                </c:pt>
                <c:pt idx="2031" formatCode="General">
                  <c:v>0.26691853326131998</c:v>
                </c:pt>
                <c:pt idx="2032" formatCode="General">
                  <c:v>0.26775293206677098</c:v>
                </c:pt>
                <c:pt idx="2033" formatCode="General">
                  <c:v>0.26832503305987898</c:v>
                </c:pt>
                <c:pt idx="2034" formatCode="General">
                  <c:v>0.26866103977026101</c:v>
                </c:pt>
                <c:pt idx="2035" formatCode="General">
                  <c:v>0.26881271921482702</c:v>
                </c:pt>
                <c:pt idx="2036" formatCode="General">
                  <c:v>0.26882937158474601</c:v>
                </c:pt>
                <c:pt idx="2037" formatCode="General">
                  <c:v>0.26872370598772399</c:v>
                </c:pt>
                <c:pt idx="2038" formatCode="General">
                  <c:v>0.26851947414553601</c:v>
                </c:pt>
                <c:pt idx="2039" formatCode="General">
                  <c:v>0.26823965338281303</c:v>
                </c:pt>
                <c:pt idx="2040" formatCode="General">
                  <c:v>0.26790601150952498</c:v>
                </c:pt>
                <c:pt idx="2041" formatCode="General">
                  <c:v>0.26754282086336401</c:v>
                </c:pt>
                <c:pt idx="2042" formatCode="General">
                  <c:v>0.26717150422345198</c:v>
                </c:pt>
                <c:pt idx="2043" formatCode="General">
                  <c:v>0.26682250507643102</c:v>
                </c:pt>
                <c:pt idx="2044" formatCode="General">
                  <c:v>0.26653131633648303</c:v>
                </c:pt>
                <c:pt idx="2045" formatCode="General">
                  <c:v>0.26631934305629501</c:v>
                </c:pt>
                <c:pt idx="2046" formatCode="General">
                  <c:v>0.26619857192896001</c:v>
                </c:pt>
                <c:pt idx="2047" formatCode="General">
                  <c:v>0.26615472423046499</c:v>
                </c:pt>
                <c:pt idx="2048" formatCode="General">
                  <c:v>0.26615607816127002</c:v>
                </c:pt>
                <c:pt idx="2049" formatCode="General">
                  <c:v>0.26618554056534399</c:v>
                </c:pt>
                <c:pt idx="2050" formatCode="General">
                  <c:v>0.26625812017484801</c:v>
                </c:pt>
                <c:pt idx="2051" formatCode="General">
                  <c:v>0.26639022219462699</c:v>
                </c:pt>
                <c:pt idx="2052" formatCode="General">
                  <c:v>0.26661971729369799</c:v>
                </c:pt>
                <c:pt idx="2053" formatCode="General">
                  <c:v>0.26699414526972298</c:v>
                </c:pt>
                <c:pt idx="2054" formatCode="General">
                  <c:v>0.26751832385809998</c:v>
                </c:pt>
                <c:pt idx="2055" formatCode="General">
                  <c:v>0.26813935432746799</c:v>
                </c:pt>
                <c:pt idx="2056" formatCode="General">
                  <c:v>0.26875056377061401</c:v>
                </c:pt>
                <c:pt idx="2057" formatCode="General">
                  <c:v>0.26930021687943601</c:v>
                </c:pt>
                <c:pt idx="2058" formatCode="General">
                  <c:v>0.26977811855536099</c:v>
                </c:pt>
                <c:pt idx="2059" formatCode="General">
                  <c:v>0.27014491144453601</c:v>
                </c:pt>
                <c:pt idx="2060" formatCode="General">
                  <c:v>0.27034276177123701</c:v>
                </c:pt>
                <c:pt idx="2061" formatCode="General">
                  <c:v>0.27032142859845099</c:v>
                </c:pt>
                <c:pt idx="2062" formatCode="General">
                  <c:v>0.27007358080549199</c:v>
                </c:pt>
                <c:pt idx="2063" formatCode="General">
                  <c:v>0.26961765837951701</c:v>
                </c:pt>
                <c:pt idx="2064" formatCode="General">
                  <c:v>0.26896319394963097</c:v>
                </c:pt>
                <c:pt idx="2065" formatCode="General">
                  <c:v>0.26811128087913499</c:v>
                </c:pt>
                <c:pt idx="2066" formatCode="General">
                  <c:v>0.26710302588803098</c:v>
                </c:pt>
                <c:pt idx="2067" formatCode="General">
                  <c:v>0.26597851183417698</c:v>
                </c:pt>
                <c:pt idx="2068" formatCode="General">
                  <c:v>0.26476971381414599</c:v>
                </c:pt>
                <c:pt idx="2069" formatCode="General">
                  <c:v>0.26352162317554001</c:v>
                </c:pt>
                <c:pt idx="2070" formatCode="General">
                  <c:v>0.26233342047305003</c:v>
                </c:pt>
                <c:pt idx="2071" formatCode="General">
                  <c:v>0.26128751791583299</c:v>
                </c:pt>
                <c:pt idx="2072" formatCode="General">
                  <c:v>0.26046246497832698</c:v>
                </c:pt>
                <c:pt idx="2073" formatCode="General">
                  <c:v>0.25991661854257903</c:v>
                </c:pt>
                <c:pt idx="2074" formatCode="General">
                  <c:v>0.25967440552647902</c:v>
                </c:pt>
                <c:pt idx="2075" formatCode="General">
                  <c:v>0.25972801098551501</c:v>
                </c:pt>
                <c:pt idx="2076" formatCode="General">
                  <c:v>0.260031295764235</c:v>
                </c:pt>
                <c:pt idx="2077" formatCode="General">
                  <c:v>0.26050692839474798</c:v>
                </c:pt>
                <c:pt idx="2078" formatCode="General">
                  <c:v>0.26106060049566798</c:v>
                </c:pt>
                <c:pt idx="2079" formatCode="General">
                  <c:v>0.26162063398567198</c:v>
                </c:pt>
                <c:pt idx="2080" formatCode="General">
                  <c:v>0.26214900070813202</c:v>
                </c:pt>
                <c:pt idx="2081" formatCode="General">
                  <c:v>0.26267393061067301</c:v>
                </c:pt>
                <c:pt idx="2082" formatCode="General">
                  <c:v>0.26327021385213401</c:v>
                </c:pt>
                <c:pt idx="2083" formatCode="General">
                  <c:v>0.26398178432928299</c:v>
                </c:pt>
                <c:pt idx="2084" formatCode="General">
                  <c:v>0.264787455976839</c:v>
                </c:pt>
                <c:pt idx="2085" formatCode="General">
                  <c:v>0.26560713319557</c:v>
                </c:pt>
                <c:pt idx="2086" formatCode="General">
                  <c:v>0.26634671493089201</c:v>
                </c:pt>
                <c:pt idx="2087" formatCode="General">
                  <c:v>0.26690017152727302</c:v>
                </c:pt>
                <c:pt idx="2088" formatCode="General">
                  <c:v>0.26719066364727001</c:v>
                </c:pt>
                <c:pt idx="2089" formatCode="General">
                  <c:v>0.26717359004567698</c:v>
                </c:pt>
                <c:pt idx="2090" formatCode="General">
                  <c:v>0.26686752847190498</c:v>
                </c:pt>
                <c:pt idx="2091" formatCode="General">
                  <c:v>0.266321003707363</c:v>
                </c:pt>
                <c:pt idx="2092" formatCode="General">
                  <c:v>0.26559027215212999</c:v>
                </c:pt>
                <c:pt idx="2093" formatCode="General">
                  <c:v>0.26474253183108698</c:v>
                </c:pt>
                <c:pt idx="2094" formatCode="General">
                  <c:v>0.26387701555794502</c:v>
                </c:pt>
                <c:pt idx="2095" formatCode="General">
                  <c:v>0.26306163540176097</c:v>
                </c:pt>
                <c:pt idx="2096" formatCode="General">
                  <c:v>0.26235545794354298</c:v>
                </c:pt>
                <c:pt idx="2097" formatCode="General">
                  <c:v>0.26179493919639801</c:v>
                </c:pt>
                <c:pt idx="2098" formatCode="General">
                  <c:v>0.261431480975999</c:v>
                </c:pt>
                <c:pt idx="2099" formatCode="General">
                  <c:v>0.26130698467192998</c:v>
                </c:pt>
                <c:pt idx="2100" formatCode="General">
                  <c:v>0.26145045674096901</c:v>
                </c:pt>
                <c:pt idx="2101" formatCode="General">
                  <c:v>0.26186226244852101</c:v>
                </c:pt>
                <c:pt idx="2102" formatCode="General">
                  <c:v>0.26250239256469099</c:v>
                </c:pt>
                <c:pt idx="2103" formatCode="General">
                  <c:v>0.26329537622335603</c:v>
                </c:pt>
                <c:pt idx="2104" formatCode="General">
                  <c:v>0.26408432481067201</c:v>
                </c:pt>
                <c:pt idx="2105" formatCode="General">
                  <c:v>0.26474151783112498</c:v>
                </c:pt>
                <c:pt idx="2106" formatCode="General">
                  <c:v>0.26519969307397301</c:v>
                </c:pt>
                <c:pt idx="2107" formatCode="General">
                  <c:v>0.26542047547546099</c:v>
                </c:pt>
                <c:pt idx="2108" formatCode="General">
                  <c:v>0.265411259782873</c:v>
                </c:pt>
                <c:pt idx="2109" formatCode="General">
                  <c:v>0.26520063460882198</c:v>
                </c:pt>
                <c:pt idx="2110" formatCode="General">
                  <c:v>0.264819415332126</c:v>
                </c:pt>
                <c:pt idx="2111" formatCode="General">
                  <c:v>0.26428078539149202</c:v>
                </c:pt>
                <c:pt idx="2112" formatCode="General">
                  <c:v>0.26362411186733598</c:v>
                </c:pt>
                <c:pt idx="2113" formatCode="General">
                  <c:v>0.262931876481173</c:v>
                </c:pt>
                <c:pt idx="2114" formatCode="General">
                  <c:v>0.26230866272166198</c:v>
                </c:pt>
                <c:pt idx="2115" formatCode="General">
                  <c:v>0.26185587715726</c:v>
                </c:pt>
                <c:pt idx="2116" formatCode="General">
                  <c:v>0.26165039752901298</c:v>
                </c:pt>
                <c:pt idx="2117" formatCode="General">
                  <c:v>0.261738968038422</c:v>
                </c:pt>
                <c:pt idx="2118" formatCode="General">
                  <c:v>0.26214158759282702</c:v>
                </c:pt>
                <c:pt idx="2119" formatCode="General">
                  <c:v>0.26285615956299002</c:v>
                </c:pt>
                <c:pt idx="2120" formatCode="General">
                  <c:v>0.26385587975081498</c:v>
                </c:pt>
                <c:pt idx="2121" formatCode="General">
                  <c:v>0.26506471909034302</c:v>
                </c:pt>
                <c:pt idx="2122" formatCode="General">
                  <c:v>0.26635096512601297</c:v>
                </c:pt>
                <c:pt idx="2123" formatCode="General">
                  <c:v>0.267540646824523</c:v>
                </c:pt>
                <c:pt idx="2124" formatCode="General">
                  <c:v>0.26852058594986999</c:v>
                </c:pt>
                <c:pt idx="2125" formatCode="General">
                  <c:v>0.26926191296708901</c:v>
                </c:pt>
                <c:pt idx="2126" formatCode="General">
                  <c:v>0.26974390654899499</c:v>
                </c:pt>
                <c:pt idx="2127" formatCode="General">
                  <c:v>0.26995588638347201</c:v>
                </c:pt>
                <c:pt idx="2128" formatCode="General">
                  <c:v>0.26995845096600701</c:v>
                </c:pt>
                <c:pt idx="2129" formatCode="General">
                  <c:v>0.26981355530421403</c:v>
                </c:pt>
                <c:pt idx="2130" formatCode="General">
                  <c:v>0.269554116018828</c:v>
                </c:pt>
                <c:pt idx="2131" formatCode="General">
                  <c:v>0.26919865237574098</c:v>
                </c:pt>
                <c:pt idx="2132" formatCode="General">
                  <c:v>0.26871788973363298</c:v>
                </c:pt>
                <c:pt idx="2133" formatCode="General">
                  <c:v>0.26808191146513499</c:v>
                </c:pt>
                <c:pt idx="2134" formatCode="General">
                  <c:v>0.26728463940200697</c:v>
                </c:pt>
                <c:pt idx="2135" formatCode="General">
                  <c:v>0.26631928264299898</c:v>
                </c:pt>
                <c:pt idx="2136" formatCode="General">
                  <c:v>0.265225136746985</c:v>
                </c:pt>
                <c:pt idx="2137" formatCode="General">
                  <c:v>0.26407750560364501</c:v>
                </c:pt>
                <c:pt idx="2138" formatCode="General">
                  <c:v>0.26298808915682798</c:v>
                </c:pt>
                <c:pt idx="2139" formatCode="General">
                  <c:v>0.262068380131044</c:v>
                </c:pt>
                <c:pt idx="2140" formatCode="General">
                  <c:v>0.26138328987510601</c:v>
                </c:pt>
                <c:pt idx="2141" formatCode="General">
                  <c:v>0.26093159141273597</c:v>
                </c:pt>
                <c:pt idx="2142" formatCode="General">
                  <c:v>0.26066899869674098</c:v>
                </c:pt>
                <c:pt idx="2143" formatCode="General">
                  <c:v>0.26054138477014999</c:v>
                </c:pt>
                <c:pt idx="2144" formatCode="General">
                  <c:v>0.260531973738719</c:v>
                </c:pt>
                <c:pt idx="2145" formatCode="General">
                  <c:v>0.260681480357497</c:v>
                </c:pt>
                <c:pt idx="2146" formatCode="General">
                  <c:v>0.26104285725118098</c:v>
                </c:pt>
                <c:pt idx="2147" formatCode="General">
                  <c:v>0.26165267957413202</c:v>
                </c:pt>
                <c:pt idx="2148" formatCode="General">
                  <c:v>0.26251839392339299</c:v>
                </c:pt>
                <c:pt idx="2149" formatCode="General">
                  <c:v>0.26358209496101698</c:v>
                </c:pt>
                <c:pt idx="2150" formatCode="General">
                  <c:v>0.26473611179954998</c:v>
                </c:pt>
                <c:pt idx="2151" formatCode="General">
                  <c:v>0.26585162730114098</c:v>
                </c:pt>
                <c:pt idx="2152" formatCode="General">
                  <c:v>0.26681048014338099</c:v>
                </c:pt>
                <c:pt idx="2153" formatCode="General">
                  <c:v>0.26755014633357999</c:v>
                </c:pt>
                <c:pt idx="2154" formatCode="General">
                  <c:v>0.26808784259898899</c:v>
                </c:pt>
                <c:pt idx="2155" formatCode="General">
                  <c:v>0.26847735327320399</c:v>
                </c:pt>
                <c:pt idx="2156" formatCode="General">
                  <c:v>0.26872016808625998</c:v>
                </c:pt>
                <c:pt idx="2157" formatCode="General">
                  <c:v>0.26879311561499403</c:v>
                </c:pt>
                <c:pt idx="2158" formatCode="General">
                  <c:v>0.268701655757831</c:v>
                </c:pt>
                <c:pt idx="2159" formatCode="General">
                  <c:v>0.26845712223978502</c:v>
                </c:pt>
                <c:pt idx="2160" formatCode="General">
                  <c:v>0.26807458649942101</c:v>
                </c:pt>
                <c:pt idx="2161" formatCode="General">
                  <c:v>0.26754488867704901</c:v>
                </c:pt>
                <c:pt idx="2162" formatCode="General">
                  <c:v>0.26685932419998698</c:v>
                </c:pt>
                <c:pt idx="2163" formatCode="General">
                  <c:v>0.26602527765913297</c:v>
                </c:pt>
                <c:pt idx="2164" formatCode="General">
                  <c:v>0.26507826506947701</c:v>
                </c:pt>
                <c:pt idx="2165" formatCode="General">
                  <c:v>0.26409023540712101</c:v>
                </c:pt>
                <c:pt idx="2166" formatCode="General">
                  <c:v>0.26314568031121899</c:v>
                </c:pt>
                <c:pt idx="2167" formatCode="General">
                  <c:v>0.26230125651902603</c:v>
                </c:pt>
                <c:pt idx="2168" formatCode="General">
                  <c:v>0.26160760573882202</c:v>
                </c:pt>
                <c:pt idx="2169" formatCode="General">
                  <c:v>0.26109596532437601</c:v>
                </c:pt>
                <c:pt idx="2170" formatCode="General">
                  <c:v>0.26077025452862601</c:v>
                </c:pt>
                <c:pt idx="2171" formatCode="General">
                  <c:v>0.26061787896571298</c:v>
                </c:pt>
                <c:pt idx="2172" formatCode="General">
                  <c:v>0.26061779595177498</c:v>
                </c:pt>
                <c:pt idx="2173" formatCode="General">
                  <c:v>0.26075501815042701</c:v>
                </c:pt>
                <c:pt idx="2174" formatCode="General">
                  <c:v>0.26102488136893898</c:v>
                </c:pt>
                <c:pt idx="2175" formatCode="General">
                  <c:v>0.26139605992675302</c:v>
                </c:pt>
                <c:pt idx="2176" formatCode="General">
                  <c:v>0.26181780561948598</c:v>
                </c:pt>
                <c:pt idx="2177" formatCode="General">
                  <c:v>0.26222501448146901</c:v>
                </c:pt>
                <c:pt idx="2178" formatCode="General">
                  <c:v>0.26257013591344902</c:v>
                </c:pt>
                <c:pt idx="2179" formatCode="General">
                  <c:v>0.262848974312832</c:v>
                </c:pt>
                <c:pt idx="2180" formatCode="General">
                  <c:v>0.26308444213468601</c:v>
                </c:pt>
                <c:pt idx="2181" formatCode="General">
                  <c:v>0.26328474777154298</c:v>
                </c:pt>
                <c:pt idx="2182" formatCode="General">
                  <c:v>0.26345603312149202</c:v>
                </c:pt>
                <c:pt idx="2183" formatCode="General">
                  <c:v>0.263590328669288</c:v>
                </c:pt>
                <c:pt idx="2184" formatCode="General">
                  <c:v>0.26365486093929702</c:v>
                </c:pt>
                <c:pt idx="2185" formatCode="General">
                  <c:v>0.26360416884869198</c:v>
                </c:pt>
                <c:pt idx="2186" formatCode="General">
                  <c:v>0.263434409197288</c:v>
                </c:pt>
                <c:pt idx="2187" formatCode="General">
                  <c:v>0.26314708333449399</c:v>
                </c:pt>
                <c:pt idx="2188" formatCode="General">
                  <c:v>0.26275794725185397</c:v>
                </c:pt>
                <c:pt idx="2189" formatCode="General">
                  <c:v>0.26232978474964802</c:v>
                </c:pt>
                <c:pt idx="2190" formatCode="General">
                  <c:v>0.26194010727719602</c:v>
                </c:pt>
                <c:pt idx="2191" formatCode="General">
                  <c:v>0.26168316532260599</c:v>
                </c:pt>
                <c:pt idx="2192" formatCode="General">
                  <c:v>0.26164308773317102</c:v>
                </c:pt>
                <c:pt idx="2193" formatCode="General">
                  <c:v>0.26183847727951798</c:v>
                </c:pt>
                <c:pt idx="2194" formatCode="General">
                  <c:v>0.26224159418941001</c:v>
                </c:pt>
                <c:pt idx="2195" formatCode="General">
                  <c:v>0.26279097738066698</c:v>
                </c:pt>
                <c:pt idx="2196" formatCode="General">
                  <c:v>0.26344660210404802</c:v>
                </c:pt>
                <c:pt idx="2197" formatCode="General">
                  <c:v>0.26419586045475002</c:v>
                </c:pt>
                <c:pt idx="2198" formatCode="General">
                  <c:v>0.265027802540441</c:v>
                </c:pt>
                <c:pt idx="2199" formatCode="General">
                  <c:v>0.265896614712753</c:v>
                </c:pt>
                <c:pt idx="2200" formatCode="General">
                  <c:v>0.26674096980656098</c:v>
                </c:pt>
                <c:pt idx="2201" formatCode="General">
                  <c:v>0.26748864096496699</c:v>
                </c:pt>
                <c:pt idx="2202" formatCode="General">
                  <c:v>0.26806965499332902</c:v>
                </c:pt>
                <c:pt idx="2203" formatCode="General">
                  <c:v>0.26843291765809801</c:v>
                </c:pt>
                <c:pt idx="2204" formatCode="General">
                  <c:v>0.26856182129633099</c:v>
                </c:pt>
                <c:pt idx="2205" formatCode="General">
                  <c:v>0.26846020157784001</c:v>
                </c:pt>
                <c:pt idx="2206" formatCode="General">
                  <c:v>0.26815941917881098</c:v>
                </c:pt>
                <c:pt idx="2207" formatCode="General">
                  <c:v>0.26770034620529698</c:v>
                </c:pt>
                <c:pt idx="2208" formatCode="General">
                  <c:v>0.26714410602297101</c:v>
                </c:pt>
                <c:pt idx="2209" formatCode="General">
                  <c:v>0.26657703228048701</c:v>
                </c:pt>
                <c:pt idx="2210" formatCode="General">
                  <c:v>0.26604636873732701</c:v>
                </c:pt>
                <c:pt idx="2211" formatCode="General">
                  <c:v>0.26554945906365701</c:v>
                </c:pt>
                <c:pt idx="2212" formatCode="General">
                  <c:v>0.26509530756751998</c:v>
                </c:pt>
                <c:pt idx="2213" formatCode="General">
                  <c:v>0.26471980221762698</c:v>
                </c:pt>
                <c:pt idx="2214" formatCode="General">
                  <c:v>0.26447543299520698</c:v>
                </c:pt>
                <c:pt idx="2215" formatCode="General">
                  <c:v>0.26441652561642598</c:v>
                </c:pt>
                <c:pt idx="2216" formatCode="General">
                  <c:v>0.26461045360306401</c:v>
                </c:pt>
                <c:pt idx="2217" formatCode="General">
                  <c:v>0.26508433761161998</c:v>
                </c:pt>
                <c:pt idx="2218" formatCode="General">
                  <c:v>0.26578509986806298</c:v>
                </c:pt>
                <c:pt idx="2219" formatCode="General">
                  <c:v>0.26655576680985199</c:v>
                </c:pt>
                <c:pt idx="2220" formatCode="General">
                  <c:v>0.26728718280743802</c:v>
                </c:pt>
                <c:pt idx="2221" formatCode="General">
                  <c:v>0.267906777425436</c:v>
                </c:pt>
                <c:pt idx="2222" formatCode="General">
                  <c:v>0.26840595166294601</c:v>
                </c:pt>
                <c:pt idx="2223" formatCode="General">
                  <c:v>0.26881466840179502</c:v>
                </c:pt>
                <c:pt idx="2224" formatCode="General">
                  <c:v>0.26914663286146101</c:v>
                </c:pt>
                <c:pt idx="2225" formatCode="General">
                  <c:v>0.26939975093033403</c:v>
                </c:pt>
                <c:pt idx="2226" formatCode="General">
                  <c:v>0.26954483538145402</c:v>
                </c:pt>
                <c:pt idx="2227" formatCode="General">
                  <c:v>0.269544600105798</c:v>
                </c:pt>
                <c:pt idx="2228" formatCode="General">
                  <c:v>0.269399432596373</c:v>
                </c:pt>
                <c:pt idx="2229" formatCode="General">
                  <c:v>0.26916080038208101</c:v>
                </c:pt>
                <c:pt idx="2230" formatCode="General">
                  <c:v>0.26891651150450502</c:v>
                </c:pt>
                <c:pt idx="2231" formatCode="General">
                  <c:v>0.26875928013193201</c:v>
                </c:pt>
                <c:pt idx="2232" formatCode="General">
                  <c:v>0.26874194624265602</c:v>
                </c:pt>
                <c:pt idx="2233" formatCode="General">
                  <c:v>0.26887134722725697</c:v>
                </c:pt>
                <c:pt idx="2234" formatCode="General">
                  <c:v>0.26912697234777599</c:v>
                </c:pt>
                <c:pt idx="2235" formatCode="General">
                  <c:v>0.26943270067730901</c:v>
                </c:pt>
                <c:pt idx="2236" formatCode="General">
                  <c:v>0.26974649093699099</c:v>
                </c:pt>
                <c:pt idx="2237" formatCode="General">
                  <c:v>0.27007604191225598</c:v>
                </c:pt>
                <c:pt idx="2238" formatCode="General">
                  <c:v>0.27042754783370698</c:v>
                </c:pt>
                <c:pt idx="2239" formatCode="General">
                  <c:v>0.27082728529447903</c:v>
                </c:pt>
                <c:pt idx="2240" formatCode="General">
                  <c:v>0.27131184406883602</c:v>
                </c:pt>
                <c:pt idx="2241" formatCode="General">
                  <c:v>0.27186658904076</c:v>
                </c:pt>
                <c:pt idx="2242" formatCode="General">
                  <c:v>0.27246757453030201</c:v>
                </c:pt>
                <c:pt idx="2243" formatCode="General">
                  <c:v>0.27309390070655998</c:v>
                </c:pt>
                <c:pt idx="2244" formatCode="General">
                  <c:v>0.27371217222335198</c:v>
                </c:pt>
                <c:pt idx="2245" formatCode="General">
                  <c:v>0.27426838569557399</c:v>
                </c:pt>
                <c:pt idx="2246" formatCode="General">
                  <c:v>0.27471336743033697</c:v>
                </c:pt>
                <c:pt idx="2247" formatCode="General">
                  <c:v>0.27504445315334197</c:v>
                </c:pt>
                <c:pt idx="2248" formatCode="General">
                  <c:v>0.27530485618851702</c:v>
                </c:pt>
                <c:pt idx="2249" formatCode="General">
                  <c:v>0.27553651385278699</c:v>
                </c:pt>
                <c:pt idx="2250" formatCode="General">
                  <c:v>0.27578696333564301</c:v>
                </c:pt>
                <c:pt idx="2251" formatCode="General">
                  <c:v>0.27609366680146002</c:v>
                </c:pt>
                <c:pt idx="2252" formatCode="General">
                  <c:v>0.27647371772621998</c:v>
                </c:pt>
                <c:pt idx="2253" formatCode="General">
                  <c:v>0.27691323234208598</c:v>
                </c:pt>
                <c:pt idx="2254" formatCode="General">
                  <c:v>0.27736410520021698</c:v>
                </c:pt>
                <c:pt idx="2255" formatCode="General">
                  <c:v>0.27775128956929701</c:v>
                </c:pt>
                <c:pt idx="2256" formatCode="General">
                  <c:v>0.27798051150749298</c:v>
                </c:pt>
                <c:pt idx="2257" formatCode="General">
                  <c:v>0.27791597009484997</c:v>
                </c:pt>
                <c:pt idx="2258" formatCode="General">
                  <c:v>0.27746163471778301</c:v>
                </c:pt>
                <c:pt idx="2259" formatCode="General">
                  <c:v>0.27656782879831898</c:v>
                </c:pt>
                <c:pt idx="2260" formatCode="General">
                  <c:v>0.27524109676660702</c:v>
                </c:pt>
                <c:pt idx="2261" formatCode="General">
                  <c:v>0.27356575086425</c:v>
                </c:pt>
                <c:pt idx="2262" formatCode="General">
                  <c:v>0.27172645736884099</c:v>
                </c:pt>
                <c:pt idx="2263" formatCode="General">
                  <c:v>0.26990245437900101</c:v>
                </c:pt>
                <c:pt idx="2264" formatCode="General">
                  <c:v>0.26820551879902299</c:v>
                </c:pt>
                <c:pt idx="2265" formatCode="General">
                  <c:v>0.26667894625934901</c:v>
                </c:pt>
                <c:pt idx="2266" formatCode="General">
                  <c:v>0.26536972279694498</c:v>
                </c:pt>
                <c:pt idx="2267" formatCode="General">
                  <c:v>0.26432225474750398</c:v>
                </c:pt>
                <c:pt idx="2268" formatCode="General">
                  <c:v>0.263559361387598</c:v>
                </c:pt>
                <c:pt idx="2269" formatCode="General">
                  <c:v>0.26307289659292299</c:v>
                </c:pt>
                <c:pt idx="2270" formatCode="General">
                  <c:v>0.26284790381155698</c:v>
                </c:pt>
                <c:pt idx="2271" formatCode="General">
                  <c:v>0.26288745332272201</c:v>
                </c:pt>
                <c:pt idx="2272" formatCode="General">
                  <c:v>0.263226554959129</c:v>
                </c:pt>
                <c:pt idx="2273" formatCode="General">
                  <c:v>0.26384622613133402</c:v>
                </c:pt>
                <c:pt idx="2274" formatCode="General">
                  <c:v>0.26465802573893699</c:v>
                </c:pt>
                <c:pt idx="2275" formatCode="General">
                  <c:v>0.26558438380960803</c:v>
                </c:pt>
                <c:pt idx="2276" formatCode="General">
                  <c:v>0.26655656073348799</c:v>
                </c:pt>
                <c:pt idx="2277" formatCode="General">
                  <c:v>0.26748212864196702</c:v>
                </c:pt>
                <c:pt idx="2278" formatCode="General">
                  <c:v>0.26829930987773198</c:v>
                </c:pt>
                <c:pt idx="2279" formatCode="General">
                  <c:v>0.26893130671152798</c:v>
                </c:pt>
                <c:pt idx="2280" formatCode="General">
                  <c:v>0.26927398772017802</c:v>
                </c:pt>
                <c:pt idx="2281" formatCode="General">
                  <c:v>0.26925475395634602</c:v>
                </c:pt>
                <c:pt idx="2282" formatCode="General">
                  <c:v>0.26887810288828501</c:v>
                </c:pt>
                <c:pt idx="2283" formatCode="General">
                  <c:v>0.26824116462926501</c:v>
                </c:pt>
                <c:pt idx="2284" formatCode="General">
                  <c:v>0.26747525561768398</c:v>
                </c:pt>
                <c:pt idx="2285" formatCode="General">
                  <c:v>0.266705113380235</c:v>
                </c:pt>
                <c:pt idx="2286" formatCode="General">
                  <c:v>0.26604230725092398</c:v>
                </c:pt>
                <c:pt idx="2287" formatCode="General">
                  <c:v>0.26555522565205703</c:v>
                </c:pt>
                <c:pt idx="2288" formatCode="General">
                  <c:v>0.26525986543622998</c:v>
                </c:pt>
                <c:pt idx="2289" formatCode="General">
                  <c:v>0.26511875594115297</c:v>
                </c:pt>
                <c:pt idx="2290" formatCode="General">
                  <c:v>0.26507866358140297</c:v>
                </c:pt>
                <c:pt idx="2291" formatCode="General">
                  <c:v>0.26510786344288501</c:v>
                </c:pt>
                <c:pt idx="2292" formatCode="General">
                  <c:v>0.26516254062369299</c:v>
                </c:pt>
                <c:pt idx="2293" formatCode="General">
                  <c:v>0.26519296899653999</c:v>
                </c:pt>
                <c:pt idx="2294" formatCode="General">
                  <c:v>0.26518390245370399</c:v>
                </c:pt>
                <c:pt idx="2295" formatCode="General">
                  <c:v>0.26517529724468802</c:v>
                </c:pt>
                <c:pt idx="2296" formatCode="General">
                  <c:v>0.265236010081497</c:v>
                </c:pt>
                <c:pt idx="2297" formatCode="General">
                  <c:v>0.26541700641722699</c:v>
                </c:pt>
                <c:pt idx="2298" formatCode="General">
                  <c:v>0.26571219155484399</c:v>
                </c:pt>
                <c:pt idx="2299" formatCode="General">
                  <c:v>0.266054418670787</c:v>
                </c:pt>
                <c:pt idx="2300" formatCode="General">
                  <c:v>0.26638366999924001</c:v>
                </c:pt>
                <c:pt idx="2301" formatCode="General">
                  <c:v>0.266664203519201</c:v>
                </c:pt>
                <c:pt idx="2302" formatCode="General">
                  <c:v>0.26688727946902802</c:v>
                </c:pt>
                <c:pt idx="2303" formatCode="General">
                  <c:v>0.26706533042917202</c:v>
                </c:pt>
                <c:pt idx="2304" formatCode="General">
                  <c:v>0.267218356198483</c:v>
                </c:pt>
                <c:pt idx="2305" formatCode="General">
                  <c:v>0.26733357046318201</c:v>
                </c:pt>
                <c:pt idx="2306" formatCode="General">
                  <c:v>0.26738193589345599</c:v>
                </c:pt>
                <c:pt idx="2307" formatCode="General">
                  <c:v>0.26731468245356299</c:v>
                </c:pt>
                <c:pt idx="2308" formatCode="General">
                  <c:v>0.26709043684202399</c:v>
                </c:pt>
                <c:pt idx="2309" formatCode="General">
                  <c:v>0.26669661030216302</c:v>
                </c:pt>
                <c:pt idx="2310" formatCode="General">
                  <c:v>0.26617312653835001</c:v>
                </c:pt>
                <c:pt idx="2311" formatCode="General">
                  <c:v>0.265583571620292</c:v>
                </c:pt>
                <c:pt idx="2312" formatCode="General">
                  <c:v>0.26500237151412998</c:v>
                </c:pt>
                <c:pt idx="2313" formatCode="General">
                  <c:v>0.26449263406044499</c:v>
                </c:pt>
                <c:pt idx="2314" formatCode="General">
                  <c:v>0.26408808515548698</c:v>
                </c:pt>
                <c:pt idx="2315" formatCode="General">
                  <c:v>0.263778441307845</c:v>
                </c:pt>
                <c:pt idx="2316" formatCode="General">
                  <c:v>0.26353671449331001</c:v>
                </c:pt>
                <c:pt idx="2317" formatCode="General">
                  <c:v>0.26329761946129099</c:v>
                </c:pt>
                <c:pt idx="2318" formatCode="General">
                  <c:v>0.26301269209758299</c:v>
                </c:pt>
                <c:pt idx="2319" formatCode="General">
                  <c:v>0.26269266963599802</c:v>
                </c:pt>
                <c:pt idx="2320" formatCode="General">
                  <c:v>0.26239129092291502</c:v>
                </c:pt>
                <c:pt idx="2321" formatCode="General">
                  <c:v>0.26215255006418198</c:v>
                </c:pt>
                <c:pt idx="2322" formatCode="General">
                  <c:v>0.26199483797301698</c:v>
                </c:pt>
                <c:pt idx="2323" formatCode="General">
                  <c:v>0.26192226256961498</c:v>
                </c:pt>
                <c:pt idx="2324" formatCode="General">
                  <c:v>0.26194373979566399</c:v>
                </c:pt>
                <c:pt idx="2325" formatCode="General">
                  <c:v>0.26208674083126599</c:v>
                </c:pt>
                <c:pt idx="2326" formatCode="General">
                  <c:v>0.26238512976511102</c:v>
                </c:pt>
                <c:pt idx="2327" formatCode="General">
                  <c:v>0.26284686688852799</c:v>
                </c:pt>
                <c:pt idx="2328" formatCode="General">
                  <c:v>0.26345483787440899</c:v>
                </c:pt>
                <c:pt idx="2329" formatCode="General">
                  <c:v>0.26415659784038698</c:v>
                </c:pt>
                <c:pt idx="2330" formatCode="General">
                  <c:v>0.26488212151705198</c:v>
                </c:pt>
                <c:pt idx="2331" formatCode="General">
                  <c:v>0.265555914841969</c:v>
                </c:pt>
                <c:pt idx="2332" formatCode="General">
                  <c:v>0.26614684732421801</c:v>
                </c:pt>
                <c:pt idx="2333" formatCode="General">
                  <c:v>0.26664790729190802</c:v>
                </c:pt>
                <c:pt idx="2334" formatCode="General">
                  <c:v>0.26702882947233098</c:v>
                </c:pt>
                <c:pt idx="2335" formatCode="General">
                  <c:v>0.26727404718556602</c:v>
                </c:pt>
                <c:pt idx="2336" formatCode="General">
                  <c:v>0.26735550938140601</c:v>
                </c:pt>
                <c:pt idx="2337" formatCode="General">
                  <c:v>0.26723690776902298</c:v>
                </c:pt>
                <c:pt idx="2338" formatCode="General">
                  <c:v>0.26687881768406602</c:v>
                </c:pt>
                <c:pt idx="2339" formatCode="General">
                  <c:v>0.26627000157851299</c:v>
                </c:pt>
                <c:pt idx="2340" formatCode="General">
                  <c:v>0.26546736537453602</c:v>
                </c:pt>
                <c:pt idx="2341" formatCode="General">
                  <c:v>0.264576290552622</c:v>
                </c:pt>
                <c:pt idx="2342" formatCode="General">
                  <c:v>0.26371265866259302</c:v>
                </c:pt>
                <c:pt idx="2343" formatCode="General">
                  <c:v>0.26296606227533298</c:v>
                </c:pt>
                <c:pt idx="2344" formatCode="General">
                  <c:v>0.26241333193793998</c:v>
                </c:pt>
                <c:pt idx="2345" formatCode="General">
                  <c:v>0.26207788880062499</c:v>
                </c:pt>
                <c:pt idx="2346" formatCode="General">
                  <c:v>0.26194911498156997</c:v>
                </c:pt>
                <c:pt idx="2347" formatCode="General">
                  <c:v>0.26201204000274603</c:v>
                </c:pt>
                <c:pt idx="2348" formatCode="General">
                  <c:v>0.262229648441412</c:v>
                </c:pt>
                <c:pt idx="2349" formatCode="General">
                  <c:v>0.262546488698576</c:v>
                </c:pt>
                <c:pt idx="2350" formatCode="General">
                  <c:v>0.26290683993255598</c:v>
                </c:pt>
                <c:pt idx="2351" formatCode="General">
                  <c:v>0.26326440664991202</c:v>
                </c:pt>
                <c:pt idx="2352" formatCode="General">
                  <c:v>0.26358503612384199</c:v>
                </c:pt>
                <c:pt idx="2353" formatCode="General">
                  <c:v>0.26385626939203299</c:v>
                </c:pt>
                <c:pt idx="2354" formatCode="General">
                  <c:v>0.26411103922042101</c:v>
                </c:pt>
                <c:pt idx="2355" formatCode="General">
                  <c:v>0.26438957898558002</c:v>
                </c:pt>
                <c:pt idx="2356" formatCode="General">
                  <c:v>0.26469981489993999</c:v>
                </c:pt>
                <c:pt idx="2357" formatCode="General">
                  <c:v>0.26503270698322701</c:v>
                </c:pt>
                <c:pt idx="2358" formatCode="General">
                  <c:v>0.26539097815170998</c:v>
                </c:pt>
                <c:pt idx="2359" formatCode="General">
                  <c:v>0.26575859243488198</c:v>
                </c:pt>
                <c:pt idx="2360" formatCode="General">
                  <c:v>0.26610906596734701</c:v>
                </c:pt>
                <c:pt idx="2361" formatCode="General">
                  <c:v>0.266442630953453</c:v>
                </c:pt>
                <c:pt idx="2362" formatCode="General">
                  <c:v>0.26677290203774401</c:v>
                </c:pt>
                <c:pt idx="2363" formatCode="General">
                  <c:v>0.26711799221830701</c:v>
                </c:pt>
                <c:pt idx="2364" formatCode="General">
                  <c:v>0.26748879958703198</c:v>
                </c:pt>
                <c:pt idx="2365" formatCode="General">
                  <c:v>0.26789686900182602</c:v>
                </c:pt>
                <c:pt idx="2366" formatCode="General">
                  <c:v>0.26833410663819901</c:v>
                </c:pt>
                <c:pt idx="2367" formatCode="General">
                  <c:v>0.26875920452987401</c:v>
                </c:pt>
                <c:pt idx="2368" formatCode="General">
                  <c:v>0.26915304265114798</c:v>
                </c:pt>
                <c:pt idx="2369" formatCode="General">
                  <c:v>0.26951325011043198</c:v>
                </c:pt>
                <c:pt idx="2370" formatCode="General">
                  <c:v>0.26987098820139599</c:v>
                </c:pt>
                <c:pt idx="2371" formatCode="General">
                  <c:v>0.27026493511483302</c:v>
                </c:pt>
                <c:pt idx="2372" formatCode="General">
                  <c:v>0.27069290391151102</c:v>
                </c:pt>
                <c:pt idx="2373" formatCode="General">
                  <c:v>0.27109912633953998</c:v>
                </c:pt>
                <c:pt idx="2374" formatCode="General">
                  <c:v>0.27141386711614901</c:v>
                </c:pt>
                <c:pt idx="2375" formatCode="General">
                  <c:v>0.27161036693062601</c:v>
                </c:pt>
                <c:pt idx="2376" formatCode="General">
                  <c:v>0.27170343652367601</c:v>
                </c:pt>
                <c:pt idx="2377" formatCode="General">
                  <c:v>0.27168524338237798</c:v>
                </c:pt>
                <c:pt idx="2378" formatCode="General">
                  <c:v>0.27152727255214298</c:v>
                </c:pt>
                <c:pt idx="2379" formatCode="General">
                  <c:v>0.27121956406217401</c:v>
                </c:pt>
                <c:pt idx="2380" formatCode="General">
                  <c:v>0.27077624119707699</c:v>
                </c:pt>
                <c:pt idx="2381" formatCode="General">
                  <c:v>0.27022768085044702</c:v>
                </c:pt>
                <c:pt idx="2382" formatCode="General">
                  <c:v>0.26961589514541601</c:v>
                </c:pt>
                <c:pt idx="2383" formatCode="General">
                  <c:v>0.26897933524801199</c:v>
                </c:pt>
                <c:pt idx="2384" formatCode="General">
                  <c:v>0.26835390719749003</c:v>
                </c:pt>
                <c:pt idx="2385" formatCode="General">
                  <c:v>0.26775312681476998</c:v>
                </c:pt>
                <c:pt idx="2386" formatCode="General">
                  <c:v>0.26720194197530001</c:v>
                </c:pt>
                <c:pt idx="2387" formatCode="General">
                  <c:v>0.26672793722016802</c:v>
                </c:pt>
                <c:pt idx="2388" formatCode="General">
                  <c:v>0.26639105516138201</c:v>
                </c:pt>
                <c:pt idx="2389" formatCode="General">
                  <c:v>0.26624727298152101</c:v>
                </c:pt>
                <c:pt idx="2390" formatCode="General">
                  <c:v>0.26633573649597397</c:v>
                </c:pt>
                <c:pt idx="2391" formatCode="General">
                  <c:v>0.26665989252509398</c:v>
                </c:pt>
                <c:pt idx="2392" formatCode="General">
                  <c:v>0.26715029011159303</c:v>
                </c:pt>
                <c:pt idx="2393" formatCode="General">
                  <c:v>0.267693413270155</c:v>
                </c:pt>
                <c:pt idx="2394" formatCode="General">
                  <c:v>0.26818762903318699</c:v>
                </c:pt>
                <c:pt idx="2395" formatCode="General">
                  <c:v>0.26855263559065801</c:v>
                </c:pt>
                <c:pt idx="2396" formatCode="General">
                  <c:v>0.26874462031368701</c:v>
                </c:pt>
                <c:pt idx="2397" formatCode="General">
                  <c:v>0.26874134636813901</c:v>
                </c:pt>
                <c:pt idx="2398" formatCode="General">
                  <c:v>0.26860321364003398</c:v>
                </c:pt>
                <c:pt idx="2399" formatCode="General">
                  <c:v>0.26843529531673999</c:v>
                </c:pt>
                <c:pt idx="2400" formatCode="General">
                  <c:v>0.26831991398708099</c:v>
                </c:pt>
                <c:pt idx="2401" formatCode="General">
                  <c:v>0.26828125908956801</c:v>
                </c:pt>
                <c:pt idx="2402" formatCode="General">
                  <c:v>0.26830426430457899</c:v>
                </c:pt>
                <c:pt idx="2403" formatCode="General">
                  <c:v>0.26834228656908998</c:v>
                </c:pt>
                <c:pt idx="2404" formatCode="General">
                  <c:v>0.26837261459182699</c:v>
                </c:pt>
                <c:pt idx="2405" formatCode="General">
                  <c:v>0.26838032240045101</c:v>
                </c:pt>
                <c:pt idx="2406" formatCode="General">
                  <c:v>0.26832485125761601</c:v>
                </c:pt>
                <c:pt idx="2407" formatCode="General">
                  <c:v>0.26815083221117803</c:v>
                </c:pt>
                <c:pt idx="2408" formatCode="General">
                  <c:v>0.26785254227342098</c:v>
                </c:pt>
                <c:pt idx="2409" formatCode="General">
                  <c:v>0.26743722104247802</c:v>
                </c:pt>
                <c:pt idx="2410" formatCode="General">
                  <c:v>0.26691900635325699</c:v>
                </c:pt>
                <c:pt idx="2411" formatCode="General">
                  <c:v>0.266364050570984</c:v>
                </c:pt>
                <c:pt idx="2412" formatCode="General">
                  <c:v>0.26590039314251002</c:v>
                </c:pt>
                <c:pt idx="2413" formatCode="General">
                  <c:v>0.26563254830349198</c:v>
                </c:pt>
                <c:pt idx="2414" formatCode="General">
                  <c:v>0.26562251808460102</c:v>
                </c:pt>
                <c:pt idx="2415" formatCode="General">
                  <c:v>0.26584953829206998</c:v>
                </c:pt>
                <c:pt idx="2416" formatCode="General">
                  <c:v>0.26621537648982202</c:v>
                </c:pt>
                <c:pt idx="2417" formatCode="General">
                  <c:v>0.26659496880135902</c:v>
                </c:pt>
                <c:pt idx="2418" formatCode="General">
                  <c:v>0.26691215223813503</c:v>
                </c:pt>
                <c:pt idx="2419" formatCode="General">
                  <c:v>0.26711416635391999</c:v>
                </c:pt>
                <c:pt idx="2420" formatCode="General">
                  <c:v>0.26717279963160201</c:v>
                </c:pt>
                <c:pt idx="2421" formatCode="General">
                  <c:v>0.267084936496088</c:v>
                </c:pt>
                <c:pt idx="2422" formatCode="General">
                  <c:v>0.26685855621147703</c:v>
                </c:pt>
                <c:pt idx="2423" formatCode="General">
                  <c:v>0.26653368207153</c:v>
                </c:pt>
                <c:pt idx="2424" formatCode="General">
                  <c:v>0.26616304570409499</c:v>
                </c:pt>
                <c:pt idx="2425" formatCode="General">
                  <c:v>0.26574071881503403</c:v>
                </c:pt>
                <c:pt idx="2426" formatCode="General">
                  <c:v>0.26526630328476503</c:v>
                </c:pt>
                <c:pt idx="2427" formatCode="General">
                  <c:v>0.26477393839354701</c:v>
                </c:pt>
                <c:pt idx="2428" formatCode="General">
                  <c:v>0.26432083797494399</c:v>
                </c:pt>
                <c:pt idx="2429" formatCode="General">
                  <c:v>0.26395915711120699</c:v>
                </c:pt>
                <c:pt idx="2430" formatCode="General">
                  <c:v>0.26366944051201502</c:v>
                </c:pt>
                <c:pt idx="2431" formatCode="General">
                  <c:v>0.26340628245027697</c:v>
                </c:pt>
                <c:pt idx="2432" formatCode="General">
                  <c:v>0.26316003338173499</c:v>
                </c:pt>
                <c:pt idx="2433" formatCode="General">
                  <c:v>0.26297264518095897</c:v>
                </c:pt>
                <c:pt idx="2434" formatCode="General">
                  <c:v>0.26292730786942298</c:v>
                </c:pt>
                <c:pt idx="2435" formatCode="General">
                  <c:v>0.263059054296157</c:v>
                </c:pt>
                <c:pt idx="2436" formatCode="General">
                  <c:v>0.26333406008169502</c:v>
                </c:pt>
                <c:pt idx="2437" formatCode="General">
                  <c:v>0.26367815546484902</c:v>
                </c:pt>
                <c:pt idx="2438" formatCode="General">
                  <c:v>0.26404043920923898</c:v>
                </c:pt>
                <c:pt idx="2439" formatCode="General">
                  <c:v>0.26441190625359701</c:v>
                </c:pt>
                <c:pt idx="2440" formatCode="General">
                  <c:v>0.264804535210931</c:v>
                </c:pt>
                <c:pt idx="2441" formatCode="General">
                  <c:v>0.265257172085897</c:v>
                </c:pt>
                <c:pt idx="2442" formatCode="General">
                  <c:v>0.26578832835666699</c:v>
                </c:pt>
                <c:pt idx="2443" formatCode="General">
                  <c:v>0.26637531062372199</c:v>
                </c:pt>
                <c:pt idx="2444" formatCode="General">
                  <c:v>0.267006388897011</c:v>
                </c:pt>
                <c:pt idx="2445" formatCode="General">
                  <c:v>0.26769000895343598</c:v>
                </c:pt>
                <c:pt idx="2446" formatCode="General">
                  <c:v>0.26843694980386901</c:v>
                </c:pt>
                <c:pt idx="2447" formatCode="General">
                  <c:v>0.26924777583510201</c:v>
                </c:pt>
                <c:pt idx="2448" formatCode="General">
                  <c:v>0.27010804379917702</c:v>
                </c:pt>
                <c:pt idx="2449" formatCode="General">
                  <c:v>0.27100371022250402</c:v>
                </c:pt>
                <c:pt idx="2450" formatCode="General">
                  <c:v>0.27189797915137398</c:v>
                </c:pt>
                <c:pt idx="2451" formatCode="General">
                  <c:v>0.272677652378364</c:v>
                </c:pt>
                <c:pt idx="2452" formatCode="General">
                  <c:v>0.27319855508232099</c:v>
                </c:pt>
                <c:pt idx="2453" formatCode="General">
                  <c:v>0.273381379805548</c:v>
                </c:pt>
                <c:pt idx="2454" formatCode="General">
                  <c:v>0.27328097773503901</c:v>
                </c:pt>
                <c:pt idx="2455" formatCode="General">
                  <c:v>0.27296767560006602</c:v>
                </c:pt>
                <c:pt idx="2456" formatCode="General">
                  <c:v>0.27245233620561998</c:v>
                </c:pt>
                <c:pt idx="2457" formatCode="General">
                  <c:v>0.27172994625477598</c:v>
                </c:pt>
                <c:pt idx="2458" formatCode="General">
                  <c:v>0.27079043498963301</c:v>
                </c:pt>
                <c:pt idx="2459" formatCode="General">
                  <c:v>0.26967178468283998</c:v>
                </c:pt>
                <c:pt idx="2460" formatCode="General">
                  <c:v>0.26848395965898098</c:v>
                </c:pt>
                <c:pt idx="2461" formatCode="General">
                  <c:v>0.26738948772508497</c:v>
                </c:pt>
                <c:pt idx="2462" formatCode="General">
                  <c:v>0.26656526270832598</c:v>
                </c:pt>
                <c:pt idx="2463" formatCode="General">
                  <c:v>0.266144033158766</c:v>
                </c:pt>
                <c:pt idx="2464" formatCode="General">
                  <c:v>0.26617807919601899</c:v>
                </c:pt>
                <c:pt idx="2465" formatCode="General">
                  <c:v>0.26660289274577897</c:v>
                </c:pt>
                <c:pt idx="2466" formatCode="General">
                  <c:v>0.26731614265072001</c:v>
                </c:pt>
                <c:pt idx="2467" formatCode="General">
                  <c:v>0.26818100543268703</c:v>
                </c:pt>
                <c:pt idx="2468" formatCode="General">
                  <c:v>0.26904785789366098</c:v>
                </c:pt>
                <c:pt idx="2469" formatCode="General">
                  <c:v>0.26979945048279302</c:v>
                </c:pt>
                <c:pt idx="2470" formatCode="General">
                  <c:v>0.27037139909979102</c:v>
                </c:pt>
                <c:pt idx="2471" formatCode="General">
                  <c:v>0.27069879684054199</c:v>
                </c:pt>
                <c:pt idx="2472" formatCode="General">
                  <c:v>0.27077850424821998</c:v>
                </c:pt>
                <c:pt idx="2473" formatCode="General">
                  <c:v>0.27070022454824799</c:v>
                </c:pt>
                <c:pt idx="2474" formatCode="General">
                  <c:v>0.27061663835981897</c:v>
                </c:pt>
                <c:pt idx="2475" formatCode="General">
                  <c:v>0.27061616363044699</c:v>
                </c:pt>
                <c:pt idx="2476" formatCode="General">
                  <c:v>0.27073731917581401</c:v>
                </c:pt>
                <c:pt idx="2477" formatCode="General">
                  <c:v>0.27094996700346902</c:v>
                </c:pt>
                <c:pt idx="2478" formatCode="General">
                  <c:v>0.27117869608731099</c:v>
                </c:pt>
                <c:pt idx="2479" formatCode="General">
                  <c:v>0.27135193259410301</c:v>
                </c:pt>
                <c:pt idx="2480" formatCode="General">
                  <c:v>0.271425742708582</c:v>
                </c:pt>
                <c:pt idx="2481" formatCode="General">
                  <c:v>0.27138087176625297</c:v>
                </c:pt>
                <c:pt idx="2482" formatCode="General">
                  <c:v>0.271194554550235</c:v>
                </c:pt>
                <c:pt idx="2483" formatCode="General">
                  <c:v>0.27085907135493398</c:v>
                </c:pt>
                <c:pt idx="2484" formatCode="General">
                  <c:v>0.27039357796052399</c:v>
                </c:pt>
                <c:pt idx="2485" formatCode="General">
                  <c:v>0.26982350905236602</c:v>
                </c:pt>
                <c:pt idx="2486" formatCode="General">
                  <c:v>0.26916075370138798</c:v>
                </c:pt>
                <c:pt idx="2487" formatCode="General">
                  <c:v>0.26840678787375299</c:v>
                </c:pt>
                <c:pt idx="2488" formatCode="General">
                  <c:v>0.26760113399956997</c:v>
                </c:pt>
                <c:pt idx="2489" formatCode="General">
                  <c:v>0.26680309803901098</c:v>
                </c:pt>
                <c:pt idx="2490" formatCode="General">
                  <c:v>0.26611519033398601</c:v>
                </c:pt>
                <c:pt idx="2491" formatCode="General">
                  <c:v>0.265641022351291</c:v>
                </c:pt>
                <c:pt idx="2492" formatCode="General">
                  <c:v>0.26545769949528297</c:v>
                </c:pt>
                <c:pt idx="2493" formatCode="General">
                  <c:v>0.26556321907265101</c:v>
                </c:pt>
                <c:pt idx="2494" formatCode="General">
                  <c:v>0.26591188319417303</c:v>
                </c:pt>
                <c:pt idx="2495" formatCode="General">
                  <c:v>0.26639402344070801</c:v>
                </c:pt>
                <c:pt idx="2496" formatCode="General">
                  <c:v>0.26690402990649098</c:v>
                </c:pt>
                <c:pt idx="2497" formatCode="General">
                  <c:v>0.26736932002239999</c:v>
                </c:pt>
                <c:pt idx="2498" formatCode="General">
                  <c:v>0.267700357050417</c:v>
                </c:pt>
                <c:pt idx="2499" formatCode="General">
                  <c:v>0.26780863513110198</c:v>
                </c:pt>
                <c:pt idx="2500" formatCode="General">
                  <c:v>0.26762180527215601</c:v>
                </c:pt>
                <c:pt idx="2501" formatCode="General">
                  <c:v>0.267105643737584</c:v>
                </c:pt>
                <c:pt idx="2502" formatCode="General">
                  <c:v>0.26627846169243702</c:v>
                </c:pt>
                <c:pt idx="2503" formatCode="General">
                  <c:v>0.26522410266045898</c:v>
                </c:pt>
                <c:pt idx="2504" formatCode="General">
                  <c:v>0.2640751999157</c:v>
                </c:pt>
                <c:pt idx="2505" formatCode="General">
                  <c:v>0.26298911432601901</c:v>
                </c:pt>
                <c:pt idx="2506" formatCode="General">
                  <c:v>0.26208143113412202</c:v>
                </c:pt>
                <c:pt idx="2507" formatCode="General">
                  <c:v>0.26144716223643799</c:v>
                </c:pt>
                <c:pt idx="2508" formatCode="General">
                  <c:v>0.261143603571865</c:v>
                </c:pt>
                <c:pt idx="2509" formatCode="General">
                  <c:v>0.26121203223084499</c:v>
                </c:pt>
                <c:pt idx="2510" formatCode="General">
                  <c:v>0.26171846724858799</c:v>
                </c:pt>
                <c:pt idx="2511" formatCode="General">
                  <c:v>0.26264609497760899</c:v>
                </c:pt>
                <c:pt idx="2512" formatCode="General">
                  <c:v>0.263851141730155</c:v>
                </c:pt>
                <c:pt idx="2513" formatCode="General">
                  <c:v>0.26512505387729401</c:v>
                </c:pt>
                <c:pt idx="2514" formatCode="General">
                  <c:v>0.266234119464348</c:v>
                </c:pt>
                <c:pt idx="2515" formatCode="General">
                  <c:v>0.26701075051541601</c:v>
                </c:pt>
                <c:pt idx="2516" formatCode="General">
                  <c:v>0.26741556514857001</c:v>
                </c:pt>
                <c:pt idx="2517" formatCode="General">
                  <c:v>0.26748841354702202</c:v>
                </c:pt>
                <c:pt idx="2518" formatCode="General">
                  <c:v>0.26729429214371497</c:v>
                </c:pt>
                <c:pt idx="2519" formatCode="General">
                  <c:v>0.26690660498260899</c:v>
                </c:pt>
                <c:pt idx="2520" formatCode="General">
                  <c:v>0.26643600024235398</c:v>
                </c:pt>
                <c:pt idx="2521" formatCode="General">
                  <c:v>0.26597921573117</c:v>
                </c:pt>
                <c:pt idx="2522" formatCode="General">
                  <c:v>0.26559647287316202</c:v>
                </c:pt>
                <c:pt idx="2523" formatCode="General">
                  <c:v>0.26532171071006699</c:v>
                </c:pt>
                <c:pt idx="2524" formatCode="General">
                  <c:v>0.265166453751568</c:v>
                </c:pt>
                <c:pt idx="2525" formatCode="General">
                  <c:v>0.265169306698539</c:v>
                </c:pt>
                <c:pt idx="2526" formatCode="General">
                  <c:v>0.26536386464593098</c:v>
                </c:pt>
                <c:pt idx="2527" formatCode="General">
                  <c:v>0.265700316946124</c:v>
                </c:pt>
                <c:pt idx="2528" formatCode="General">
                  <c:v>0.26606319291590202</c:v>
                </c:pt>
                <c:pt idx="2529" formatCode="General">
                  <c:v>0.26637907272982098</c:v>
                </c:pt>
                <c:pt idx="2530" formatCode="General">
                  <c:v>0.26666247773495699</c:v>
                </c:pt>
                <c:pt idx="2531" formatCode="General">
                  <c:v>0.26697178116917503</c:v>
                </c:pt>
                <c:pt idx="2532" formatCode="General">
                  <c:v>0.26733213143293399</c:v>
                </c:pt>
                <c:pt idx="2533" formatCode="General">
                  <c:v>0.26767388448249302</c:v>
                </c:pt>
                <c:pt idx="2534" formatCode="General">
                  <c:v>0.26791386474680701</c:v>
                </c:pt>
                <c:pt idx="2535" formatCode="General">
                  <c:v>0.26800331431927499</c:v>
                </c:pt>
                <c:pt idx="2536" formatCode="General">
                  <c:v>0.26792746567305098</c:v>
                </c:pt>
                <c:pt idx="2537" formatCode="General">
                  <c:v>0.26768354551635798</c:v>
                </c:pt>
                <c:pt idx="2538" formatCode="General">
                  <c:v>0.26728149545539198</c:v>
                </c:pt>
                <c:pt idx="2539" formatCode="General">
                  <c:v>0.26676606082743798</c:v>
                </c:pt>
                <c:pt idx="2540" formatCode="General">
                  <c:v>0.26623944805543398</c:v>
                </c:pt>
                <c:pt idx="2541" formatCode="General">
                  <c:v>0.265785318987941</c:v>
                </c:pt>
                <c:pt idx="2542" formatCode="General">
                  <c:v>0.26543824869339699</c:v>
                </c:pt>
                <c:pt idx="2543" formatCode="General">
                  <c:v>0.26524258944141099</c:v>
                </c:pt>
                <c:pt idx="2544" formatCode="General">
                  <c:v>0.265288467399445</c:v>
                </c:pt>
                <c:pt idx="2545" formatCode="General">
                  <c:v>0.26566865983441601</c:v>
                </c:pt>
                <c:pt idx="2546" formatCode="General">
                  <c:v>0.26641485171754498</c:v>
                </c:pt>
                <c:pt idx="2547" formatCode="General">
                  <c:v>0.26745974736091699</c:v>
                </c:pt>
                <c:pt idx="2548" formatCode="General">
                  <c:v>0.26866515000395702</c:v>
                </c:pt>
                <c:pt idx="2549" formatCode="General">
                  <c:v>0.26985432377018898</c:v>
                </c:pt>
                <c:pt idx="2550" formatCode="General">
                  <c:v>0.27086458688896198</c:v>
                </c:pt>
                <c:pt idx="2551" formatCode="General">
                  <c:v>0.27159383914655499</c:v>
                </c:pt>
                <c:pt idx="2552" formatCode="General">
                  <c:v>0.272033306473414</c:v>
                </c:pt>
                <c:pt idx="2553" formatCode="General">
                  <c:v>0.27222841221833599</c:v>
                </c:pt>
                <c:pt idx="2554" formatCode="General">
                  <c:v>0.27224653545092597</c:v>
                </c:pt>
                <c:pt idx="2555" formatCode="General">
                  <c:v>0.27212675102017803</c:v>
                </c:pt>
                <c:pt idx="2556" formatCode="General">
                  <c:v>0.27187723446680401</c:v>
                </c:pt>
                <c:pt idx="2557" formatCode="General">
                  <c:v>0.27146861514307402</c:v>
                </c:pt>
                <c:pt idx="2558" formatCode="General">
                  <c:v>0.270911466895918</c:v>
                </c:pt>
                <c:pt idx="2559" formatCode="General">
                  <c:v>0.27024611824193601</c:v>
                </c:pt>
                <c:pt idx="2560" formatCode="General">
                  <c:v>0.26952474918123498</c:v>
                </c:pt>
                <c:pt idx="2561" formatCode="General">
                  <c:v>0.26876252509593401</c:v>
                </c:pt>
                <c:pt idx="2562" formatCode="General">
                  <c:v>0.26797042118694803</c:v>
                </c:pt>
                <c:pt idx="2563" formatCode="General">
                  <c:v>0.26719967662338501</c:v>
                </c:pt>
                <c:pt idx="2564" formatCode="General">
                  <c:v>0.26651406200858402</c:v>
                </c:pt>
                <c:pt idx="2565" formatCode="General">
                  <c:v>0.26597923142966101</c:v>
                </c:pt>
                <c:pt idx="2566" formatCode="General">
                  <c:v>0.265646453539788</c:v>
                </c:pt>
                <c:pt idx="2567" formatCode="General">
                  <c:v>0.26552258129052397</c:v>
                </c:pt>
                <c:pt idx="2568" formatCode="General">
                  <c:v>0.265595458679866</c:v>
                </c:pt>
                <c:pt idx="2569" formatCode="General">
                  <c:v>0.265800916413788</c:v>
                </c:pt>
                <c:pt idx="2570" formatCode="General">
                  <c:v>0.26605080112266899</c:v>
                </c:pt>
                <c:pt idx="2571" formatCode="General">
                  <c:v>0.26625476620498401</c:v>
                </c:pt>
                <c:pt idx="2572" formatCode="General">
                  <c:v>0.26634155774850798</c:v>
                </c:pt>
                <c:pt idx="2573" formatCode="General">
                  <c:v>0.26628638544687599</c:v>
                </c:pt>
                <c:pt idx="2574" formatCode="General">
                  <c:v>0.26613385727933903</c:v>
                </c:pt>
                <c:pt idx="2575" formatCode="General">
                  <c:v>0.26594627865266102</c:v>
                </c:pt>
                <c:pt idx="2576" formatCode="General">
                  <c:v>0.26578130746678502</c:v>
                </c:pt>
                <c:pt idx="2577" formatCode="General">
                  <c:v>0.265669045515118</c:v>
                </c:pt>
                <c:pt idx="2578" formatCode="General">
                  <c:v>0.26562128158244802</c:v>
                </c:pt>
                <c:pt idx="2579" formatCode="General">
                  <c:v>0.26561525775441602</c:v>
                </c:pt>
                <c:pt idx="2580" formatCode="General">
                  <c:v>0.26561092721375101</c:v>
                </c:pt>
                <c:pt idx="2581" formatCode="General">
                  <c:v>0.26559144167944798</c:v>
                </c:pt>
                <c:pt idx="2582" formatCode="General">
                  <c:v>0.26557221005618997</c:v>
                </c:pt>
                <c:pt idx="2583" formatCode="General">
                  <c:v>0.26554901121735203</c:v>
                </c:pt>
                <c:pt idx="2584" formatCode="General">
                  <c:v>0.26550396857262698</c:v>
                </c:pt>
                <c:pt idx="2585" formatCode="General">
                  <c:v>0.265424036660101</c:v>
                </c:pt>
                <c:pt idx="2586" formatCode="General">
                  <c:v>0.26530525379875602</c:v>
                </c:pt>
                <c:pt idx="2587" formatCode="General">
                  <c:v>0.26513394632335002</c:v>
                </c:pt>
                <c:pt idx="2588" formatCode="General">
                  <c:v>0.264923052643462</c:v>
                </c:pt>
                <c:pt idx="2589" formatCode="General">
                  <c:v>0.264730361822342</c:v>
                </c:pt>
                <c:pt idx="2590" formatCode="General">
                  <c:v>0.26463924403507899</c:v>
                </c:pt>
                <c:pt idx="2591" formatCode="General">
                  <c:v>0.264701765607463</c:v>
                </c:pt>
                <c:pt idx="2592" formatCode="General">
                  <c:v>0.26494978811219</c:v>
                </c:pt>
                <c:pt idx="2593" formatCode="General">
                  <c:v>0.26538705893923697</c:v>
                </c:pt>
                <c:pt idx="2594" formatCode="General">
                  <c:v>0.26599841132889601</c:v>
                </c:pt>
                <c:pt idx="2595" formatCode="General">
                  <c:v>0.26673458733759597</c:v>
                </c:pt>
                <c:pt idx="2596" formatCode="General">
                  <c:v>0.26753518430893303</c:v>
                </c:pt>
                <c:pt idx="2597" formatCode="General">
                  <c:v>0.26833963918175402</c:v>
                </c:pt>
                <c:pt idx="2598" formatCode="General">
                  <c:v>0.26910150419178103</c:v>
                </c:pt>
                <c:pt idx="2599" formatCode="General">
                  <c:v>0.26979801389143598</c:v>
                </c:pt>
                <c:pt idx="2600" formatCode="General">
                  <c:v>0.270427557383633</c:v>
                </c:pt>
                <c:pt idx="2601" formatCode="General">
                  <c:v>0.270979438266438</c:v>
                </c:pt>
                <c:pt idx="2602" formatCode="General">
                  <c:v>0.27141429932761602</c:v>
                </c:pt>
                <c:pt idx="2603" formatCode="General">
                  <c:v>0.27173428885638101</c:v>
                </c:pt>
                <c:pt idx="2604" formatCode="General">
                  <c:v>0.27197350914303098</c:v>
                </c:pt>
                <c:pt idx="2605" formatCode="General">
                  <c:v>0.272184298600811</c:v>
                </c:pt>
                <c:pt idx="2606" formatCode="General">
                  <c:v>0.27239735491636102</c:v>
                </c:pt>
                <c:pt idx="2607" formatCode="General">
                  <c:v>0.27261767722663599</c:v>
                </c:pt>
                <c:pt idx="2608" formatCode="General">
                  <c:v>0.27277846627150998</c:v>
                </c:pt>
                <c:pt idx="2609" formatCode="General">
                  <c:v>0.27277924010719401</c:v>
                </c:pt>
                <c:pt idx="2610" formatCode="General">
                  <c:v>0.27255596216620098</c:v>
                </c:pt>
                <c:pt idx="2611" formatCode="General">
                  <c:v>0.27209631113345101</c:v>
                </c:pt>
                <c:pt idx="2612" formatCode="General">
                  <c:v>0.271429492122295</c:v>
                </c:pt>
                <c:pt idx="2613" formatCode="General">
                  <c:v>0.27064971540407201</c:v>
                </c:pt>
                <c:pt idx="2614" formatCode="General">
                  <c:v>0.26992341851299101</c:v>
                </c:pt>
                <c:pt idx="2615" formatCode="General">
                  <c:v>0.26942152043602302</c:v>
                </c:pt>
                <c:pt idx="2616" formatCode="General">
                  <c:v>0.26927326273392299</c:v>
                </c:pt>
                <c:pt idx="2617" formatCode="General">
                  <c:v>0.26954618771118899</c:v>
                </c:pt>
                <c:pt idx="2618" formatCode="General">
                  <c:v>0.27021096800462302</c:v>
                </c:pt>
                <c:pt idx="2619" formatCode="General">
                  <c:v>0.27118255395216401</c:v>
                </c:pt>
                <c:pt idx="2620" formatCode="General">
                  <c:v>0.27233333576477298</c:v>
                </c:pt>
                <c:pt idx="2621" formatCode="General">
                  <c:v>0.273529693315265</c:v>
                </c:pt>
                <c:pt idx="2622" formatCode="General">
                  <c:v>0.27463826325515001</c:v>
                </c:pt>
                <c:pt idx="2623" formatCode="General">
                  <c:v>0.27554760874879503</c:v>
                </c:pt>
                <c:pt idx="2624" formatCode="General">
                  <c:v>0.27618904010232498</c:v>
                </c:pt>
                <c:pt idx="2625" formatCode="General">
                  <c:v>0.27654945833969102</c:v>
                </c:pt>
                <c:pt idx="2626" formatCode="General">
                  <c:v>0.276679918266373</c:v>
                </c:pt>
                <c:pt idx="2627" formatCode="General">
                  <c:v>0.27664867789856201</c:v>
                </c:pt>
                <c:pt idx="2628" formatCode="General">
                  <c:v>0.27654003694804502</c:v>
                </c:pt>
                <c:pt idx="2629" formatCode="General">
                  <c:v>0.276448834545303</c:v>
                </c:pt>
                <c:pt idx="2630" formatCode="General">
                  <c:v>0.276462718977462</c:v>
                </c:pt>
                <c:pt idx="2631" formatCode="General">
                  <c:v>0.27662251302040503</c:v>
                </c:pt>
                <c:pt idx="2632" formatCode="General">
                  <c:v>0.27688277686212698</c:v>
                </c:pt>
                <c:pt idx="2633" formatCode="General">
                  <c:v>0.27711846832182102</c:v>
                </c:pt>
                <c:pt idx="2634" formatCode="General">
                  <c:v>0.27719658573053302</c:v>
                </c:pt>
                <c:pt idx="2635" formatCode="General">
                  <c:v>0.277044168890967</c:v>
                </c:pt>
                <c:pt idx="2636" formatCode="General">
                  <c:v>0.276631690331824</c:v>
                </c:pt>
                <c:pt idx="2637" formatCode="General">
                  <c:v>0.27598542972503298</c:v>
                </c:pt>
                <c:pt idx="2638" formatCode="General">
                  <c:v>0.27519515351333701</c:v>
                </c:pt>
                <c:pt idx="2639" formatCode="General">
                  <c:v>0.27437150383888997</c:v>
                </c:pt>
                <c:pt idx="2640" formatCode="General">
                  <c:v>0.27366382030740799</c:v>
                </c:pt>
                <c:pt idx="2641" formatCode="General">
                  <c:v>0.27320690491815502</c:v>
                </c:pt>
                <c:pt idx="2642" formatCode="General">
                  <c:v>0.27302918738478099</c:v>
                </c:pt>
                <c:pt idx="2643" formatCode="General">
                  <c:v>0.27308176057709199</c:v>
                </c:pt>
                <c:pt idx="2644" formatCode="General">
                  <c:v>0.27328072809767801</c:v>
                </c:pt>
                <c:pt idx="2645" formatCode="General">
                  <c:v>0.27355509460730998</c:v>
                </c:pt>
                <c:pt idx="2646" formatCode="General">
                  <c:v>0.273832079886557</c:v>
                </c:pt>
                <c:pt idx="2647" formatCode="General">
                  <c:v>0.27404230219514197</c:v>
                </c:pt>
                <c:pt idx="2648" formatCode="General">
                  <c:v>0.27414724504632898</c:v>
                </c:pt>
                <c:pt idx="2649" formatCode="General">
                  <c:v>0.27412621872858101</c:v>
                </c:pt>
                <c:pt idx="2650" formatCode="General">
                  <c:v>0.27400869934844702</c:v>
                </c:pt>
                <c:pt idx="2651" formatCode="General">
                  <c:v>0.27382477667527799</c:v>
                </c:pt>
                <c:pt idx="2652" formatCode="General">
                  <c:v>0.27362704102671498</c:v>
                </c:pt>
                <c:pt idx="2653" formatCode="General">
                  <c:v>0.27347437058712798</c:v>
                </c:pt>
                <c:pt idx="2654" formatCode="General">
                  <c:v>0.27341944476621899</c:v>
                </c:pt>
                <c:pt idx="2655" formatCode="General">
                  <c:v>0.27344481051958303</c:v>
                </c:pt>
                <c:pt idx="2656" formatCode="General">
                  <c:v>0.27349770962780401</c:v>
                </c:pt>
                <c:pt idx="2657" formatCode="General">
                  <c:v>0.273522048820315</c:v>
                </c:pt>
                <c:pt idx="2658" formatCode="General">
                  <c:v>0.27344297900097497</c:v>
                </c:pt>
                <c:pt idx="2659" formatCode="General">
                  <c:v>0.27321301935564601</c:v>
                </c:pt>
                <c:pt idx="2660" formatCode="General">
                  <c:v>0.27283501740035299</c:v>
                </c:pt>
                <c:pt idx="2661" formatCode="General">
                  <c:v>0.27233973477732498</c:v>
                </c:pt>
                <c:pt idx="2662" formatCode="General">
                  <c:v>0.27181355547512298</c:v>
                </c:pt>
                <c:pt idx="2663" formatCode="General">
                  <c:v>0.27136239740425699</c:v>
                </c:pt>
                <c:pt idx="2664" formatCode="General">
                  <c:v>0.27104587529936103</c:v>
                </c:pt>
                <c:pt idx="2665" formatCode="General">
                  <c:v>0.27087485273630901</c:v>
                </c:pt>
                <c:pt idx="2666" formatCode="General">
                  <c:v>0.27083284533584401</c:v>
                </c:pt>
                <c:pt idx="2667" formatCode="General">
                  <c:v>0.27089787073916799</c:v>
                </c:pt>
                <c:pt idx="2668" formatCode="General">
                  <c:v>0.27103282622430502</c:v>
                </c:pt>
                <c:pt idx="2669" formatCode="General">
                  <c:v>0.27122052286755199</c:v>
                </c:pt>
                <c:pt idx="2670" formatCode="General">
                  <c:v>0.27143965562681799</c:v>
                </c:pt>
                <c:pt idx="2671" formatCode="General">
                  <c:v>0.27160498636421998</c:v>
                </c:pt>
                <c:pt idx="2672" formatCode="General">
                  <c:v>0.27163010477826</c:v>
                </c:pt>
                <c:pt idx="2673" formatCode="General">
                  <c:v>0.271462480683625</c:v>
                </c:pt>
                <c:pt idx="2674" formatCode="General">
                  <c:v>0.27112606912416498</c:v>
                </c:pt>
                <c:pt idx="2675" formatCode="General">
                  <c:v>0.27066136897642001</c:v>
                </c:pt>
                <c:pt idx="2676" formatCode="General">
                  <c:v>0.27009705571926601</c:v>
                </c:pt>
                <c:pt idx="2677" formatCode="General">
                  <c:v>0.26946360972647698</c:v>
                </c:pt>
                <c:pt idx="2678" formatCode="General">
                  <c:v>0.26882345087562698</c:v>
                </c:pt>
                <c:pt idx="2679" formatCode="General">
                  <c:v>0.26829612957398202</c:v>
                </c:pt>
                <c:pt idx="2680" formatCode="General">
                  <c:v>0.26801488690540898</c:v>
                </c:pt>
                <c:pt idx="2681" formatCode="General">
                  <c:v>0.268042747335279</c:v>
                </c:pt>
                <c:pt idx="2682" formatCode="General">
                  <c:v>0.26838044509277098</c:v>
                </c:pt>
                <c:pt idx="2683" formatCode="General">
                  <c:v>0.26902458831564602</c:v>
                </c:pt>
                <c:pt idx="2684" formatCode="General">
                  <c:v>0.26988639776120199</c:v>
                </c:pt>
                <c:pt idx="2685" formatCode="General">
                  <c:v>0.27080131261276902</c:v>
                </c:pt>
                <c:pt idx="2686" formatCode="General">
                  <c:v>0.27168390245454499</c:v>
                </c:pt>
                <c:pt idx="2687" formatCode="General">
                  <c:v>0.27243004407305699</c:v>
                </c:pt>
                <c:pt idx="2688" formatCode="General">
                  <c:v>0.27291356421926499</c:v>
                </c:pt>
                <c:pt idx="2689" formatCode="General">
                  <c:v>0.27307121719767702</c:v>
                </c:pt>
                <c:pt idx="2690" formatCode="General">
                  <c:v>0.27290618598368999</c:v>
                </c:pt>
                <c:pt idx="2691" formatCode="General">
                  <c:v>0.27243891222907801</c:v>
                </c:pt>
                <c:pt idx="2692" formatCode="General">
                  <c:v>0.27167817429674801</c:v>
                </c:pt>
                <c:pt idx="2693" formatCode="General">
                  <c:v>0.270633686606084</c:v>
                </c:pt>
                <c:pt idx="2694" formatCode="General">
                  <c:v>0.26933656762460501</c:v>
                </c:pt>
                <c:pt idx="2695" formatCode="General">
                  <c:v>0.26787180531133897</c:v>
                </c:pt>
                <c:pt idx="2696" formatCode="General">
                  <c:v>0.26638393260461302</c:v>
                </c:pt>
                <c:pt idx="2697" formatCode="General">
                  <c:v>0.26503412575211099</c:v>
                </c:pt>
                <c:pt idx="2698" formatCode="General">
                  <c:v>0.263975375924624</c:v>
                </c:pt>
                <c:pt idx="2699" formatCode="General">
                  <c:v>0.26333296845871501</c:v>
                </c:pt>
                <c:pt idx="2700" formatCode="General">
                  <c:v>0.26320354545873098</c:v>
                </c:pt>
                <c:pt idx="2701" formatCode="General">
                  <c:v>0.26359285092115697</c:v>
                </c:pt>
                <c:pt idx="2702" formatCode="General">
                  <c:v>0.26447832727982601</c:v>
                </c:pt>
                <c:pt idx="2703" formatCode="General">
                  <c:v>0.26580157759513401</c:v>
                </c:pt>
                <c:pt idx="2704" formatCode="General">
                  <c:v>0.26743597266354102</c:v>
                </c:pt>
                <c:pt idx="2705" formatCode="General">
                  <c:v>0.26921358976654702</c:v>
                </c:pt>
                <c:pt idx="2706" formatCode="General">
                  <c:v>0.27094166291019001</c:v>
                </c:pt>
                <c:pt idx="2707" formatCode="General">
                  <c:v>0.27242668972209</c:v>
                </c:pt>
                <c:pt idx="2708" formatCode="General">
                  <c:v>0.273499140747751</c:v>
                </c:pt>
                <c:pt idx="2709" formatCode="General">
                  <c:v>0.27405365772731799</c:v>
                </c:pt>
                <c:pt idx="2710" formatCode="General">
                  <c:v>0.27412252914037899</c:v>
                </c:pt>
                <c:pt idx="2711" formatCode="General">
                  <c:v>0.27381175547907899</c:v>
                </c:pt>
                <c:pt idx="2712" formatCode="General">
                  <c:v>0.27323885412610199</c:v>
                </c:pt>
                <c:pt idx="2713" formatCode="General">
                  <c:v>0.27255512970024798</c:v>
                </c:pt>
                <c:pt idx="2714" formatCode="General">
                  <c:v>0.27192883235317999</c:v>
                </c:pt>
                <c:pt idx="2715" formatCode="General">
                  <c:v>0.27147417936089802</c:v>
                </c:pt>
                <c:pt idx="2716" formatCode="General">
                  <c:v>0.27121043408218498</c:v>
                </c:pt>
                <c:pt idx="2717" formatCode="General">
                  <c:v>0.27109105453827997</c:v>
                </c:pt>
                <c:pt idx="2718" formatCode="General">
                  <c:v>0.27103380735287802</c:v>
                </c:pt>
                <c:pt idx="2719" formatCode="General">
                  <c:v>0.27094978470073999</c:v>
                </c:pt>
                <c:pt idx="2720" formatCode="General">
                  <c:v>0.270740987594908</c:v>
                </c:pt>
                <c:pt idx="2721" formatCode="General">
                  <c:v>0.27036619684165403</c:v>
                </c:pt>
                <c:pt idx="2722" formatCode="General">
                  <c:v>0.26986089953398201</c:v>
                </c:pt>
                <c:pt idx="2723" formatCode="General">
                  <c:v>0.26931445601175202</c:v>
                </c:pt>
                <c:pt idx="2724" formatCode="General">
                  <c:v>0.26885251699462098</c:v>
                </c:pt>
                <c:pt idx="2725" formatCode="General">
                  <c:v>0.26858107726067298</c:v>
                </c:pt>
                <c:pt idx="2726" formatCode="General">
                  <c:v>0.26853698263742198</c:v>
                </c:pt>
                <c:pt idx="2727" formatCode="General">
                  <c:v>0.26873007714302199</c:v>
                </c:pt>
                <c:pt idx="2728" formatCode="General">
                  <c:v>0.26912550458489398</c:v>
                </c:pt>
                <c:pt idx="2729" formatCode="General">
                  <c:v>0.26966140732256599</c:v>
                </c:pt>
                <c:pt idx="2730" formatCode="General">
                  <c:v>0.27026102177246197</c:v>
                </c:pt>
                <c:pt idx="2731" formatCode="General">
                  <c:v>0.27082814860246501</c:v>
                </c:pt>
                <c:pt idx="2732" formatCode="General">
                  <c:v>0.27126196827701399</c:v>
                </c:pt>
                <c:pt idx="2733" formatCode="General">
                  <c:v>0.27146552808924101</c:v>
                </c:pt>
                <c:pt idx="2734" formatCode="General">
                  <c:v>0.27131436704631701</c:v>
                </c:pt>
                <c:pt idx="2735" formatCode="General">
                  <c:v>0.270798700086962</c:v>
                </c:pt>
                <c:pt idx="2736" formatCode="General">
                  <c:v>0.27004494505119397</c:v>
                </c:pt>
                <c:pt idx="2737" formatCode="General">
                  <c:v>0.26920462227195602</c:v>
                </c:pt>
                <c:pt idx="2738" formatCode="General">
                  <c:v>0.26842947525891703</c:v>
                </c:pt>
                <c:pt idx="2739" formatCode="General">
                  <c:v>0.26785598283287698</c:v>
                </c:pt>
                <c:pt idx="2740" formatCode="General">
                  <c:v>0.26756709013276397</c:v>
                </c:pt>
                <c:pt idx="2741" formatCode="General">
                  <c:v>0.26757465719850398</c:v>
                </c:pt>
                <c:pt idx="2742" formatCode="General">
                  <c:v>0.26781151044471901</c:v>
                </c:pt>
                <c:pt idx="2743" formatCode="General">
                  <c:v>0.26816965177201202</c:v>
                </c:pt>
                <c:pt idx="2744" formatCode="General">
                  <c:v>0.26853937606464001</c:v>
                </c:pt>
                <c:pt idx="2745" formatCode="General">
                  <c:v>0.268828584715603</c:v>
                </c:pt>
                <c:pt idx="2746" formatCode="General">
                  <c:v>0.26898598789121198</c:v>
                </c:pt>
                <c:pt idx="2747" formatCode="General">
                  <c:v>0.26902216665164402</c:v>
                </c:pt>
                <c:pt idx="2748" formatCode="General">
                  <c:v>0.26895431058389702</c:v>
                </c:pt>
                <c:pt idx="2749" formatCode="General">
                  <c:v>0.26883486585798699</c:v>
                </c:pt>
                <c:pt idx="2750" formatCode="General">
                  <c:v>0.268759135542534</c:v>
                </c:pt>
                <c:pt idx="2751" formatCode="General">
                  <c:v>0.26881261647134602</c:v>
                </c:pt>
                <c:pt idx="2752" formatCode="General">
                  <c:v>0.26903455037326901</c:v>
                </c:pt>
                <c:pt idx="2753" formatCode="General">
                  <c:v>0.26938779640003002</c:v>
                </c:pt>
                <c:pt idx="2754" formatCode="General">
                  <c:v>0.269807626216028</c:v>
                </c:pt>
                <c:pt idx="2755" formatCode="General">
                  <c:v>0.27020290527650098</c:v>
                </c:pt>
                <c:pt idx="2756" formatCode="General">
                  <c:v>0.270475553809916</c:v>
                </c:pt>
                <c:pt idx="2757" formatCode="General">
                  <c:v>0.27052535999863397</c:v>
                </c:pt>
                <c:pt idx="2758" formatCode="General">
                  <c:v>0.27026590624967101</c:v>
                </c:pt>
                <c:pt idx="2759" formatCode="General">
                  <c:v>0.26963347592422698</c:v>
                </c:pt>
                <c:pt idx="2760" formatCode="General">
                  <c:v>0.26864725627740199</c:v>
                </c:pt>
                <c:pt idx="2761" formatCode="General">
                  <c:v>0.26741366163941899</c:v>
                </c:pt>
                <c:pt idx="2762" formatCode="General">
                  <c:v>0.26609688006035498</c:v>
                </c:pt>
                <c:pt idx="2763" formatCode="General">
                  <c:v>0.26483674236536803</c:v>
                </c:pt>
                <c:pt idx="2764" formatCode="General">
                  <c:v>0.26375045108429701</c:v>
                </c:pt>
                <c:pt idx="2765" formatCode="General">
                  <c:v>0.26293375339620501</c:v>
                </c:pt>
                <c:pt idx="2766" formatCode="General">
                  <c:v>0.26243585491582899</c:v>
                </c:pt>
                <c:pt idx="2767" formatCode="General">
                  <c:v>0.26228605036566199</c:v>
                </c:pt>
                <c:pt idx="2768" formatCode="General">
                  <c:v>0.26253313275036999</c:v>
                </c:pt>
                <c:pt idx="2769" formatCode="General">
                  <c:v>0.26311978307219602</c:v>
                </c:pt>
                <c:pt idx="2770" formatCode="General">
                  <c:v>0.26385392356827198</c:v>
                </c:pt>
                <c:pt idx="2771" formatCode="General">
                  <c:v>0.26449888109486502</c:v>
                </c:pt>
                <c:pt idx="2772" formatCode="General">
                  <c:v>0.26494371541022499</c:v>
                </c:pt>
                <c:pt idx="2773" formatCode="General">
                  <c:v>0.26522680640479401</c:v>
                </c:pt>
                <c:pt idx="2774" formatCode="General">
                  <c:v>0.26544264776658399</c:v>
                </c:pt>
                <c:pt idx="2775" formatCode="General">
                  <c:v>0.26566601704232401</c:v>
                </c:pt>
                <c:pt idx="2776" formatCode="General">
                  <c:v>0.26591589695703699</c:v>
                </c:pt>
                <c:pt idx="2777" formatCode="General">
                  <c:v>0.26617770036933802</c:v>
                </c:pt>
                <c:pt idx="2778" formatCode="General">
                  <c:v>0.266444071161065</c:v>
                </c:pt>
                <c:pt idx="2779" formatCode="General">
                  <c:v>0.266713517480966</c:v>
                </c:pt>
                <c:pt idx="2780" formatCode="General">
                  <c:v>0.266995233120077</c:v>
                </c:pt>
                <c:pt idx="2781" formatCode="General">
                  <c:v>0.26730551294574001</c:v>
                </c:pt>
                <c:pt idx="2782" formatCode="General">
                  <c:v>0.26766434739822498</c:v>
                </c:pt>
                <c:pt idx="2783" formatCode="General">
                  <c:v>0.268110863293331</c:v>
                </c:pt>
                <c:pt idx="2784" formatCode="General">
                  <c:v>0.26871028714976902</c:v>
                </c:pt>
                <c:pt idx="2785" formatCode="General">
                  <c:v>0.26951332854375998</c:v>
                </c:pt>
                <c:pt idx="2786" formatCode="General">
                  <c:v>0.27048829602862201</c:v>
                </c:pt>
                <c:pt idx="2787" formatCode="General">
                  <c:v>0.27153589311333298</c:v>
                </c:pt>
                <c:pt idx="2788" formatCode="General">
                  <c:v>0.27250456259015299</c:v>
                </c:pt>
                <c:pt idx="2789" formatCode="General">
                  <c:v>0.27324833699189</c:v>
                </c:pt>
                <c:pt idx="2790" formatCode="General">
                  <c:v>0.27369368005421002</c:v>
                </c:pt>
                <c:pt idx="2791" formatCode="General">
                  <c:v>0.27385318466728698</c:v>
                </c:pt>
                <c:pt idx="2792" formatCode="General">
                  <c:v>0.27380393145111398</c:v>
                </c:pt>
                <c:pt idx="2793" formatCode="General">
                  <c:v>0.27365298388495901</c:v>
                </c:pt>
                <c:pt idx="2794" formatCode="General">
                  <c:v>0.27352228374198601</c:v>
                </c:pt>
                <c:pt idx="2795" formatCode="General">
                  <c:v>0.27349534803796499</c:v>
                </c:pt>
                <c:pt idx="2796" formatCode="General">
                  <c:v>0.27358773390840202</c:v>
                </c:pt>
                <c:pt idx="2797" formatCode="General">
                  <c:v>0.27372893275575599</c:v>
                </c:pt>
                <c:pt idx="2798" formatCode="General">
                  <c:v>0.27380296983762098</c:v>
                </c:pt>
                <c:pt idx="2799" formatCode="General">
                  <c:v>0.273713407369787</c:v>
                </c:pt>
                <c:pt idx="2800" formatCode="General">
                  <c:v>0.273399215988122</c:v>
                </c:pt>
                <c:pt idx="2801" formatCode="General">
                  <c:v>0.27285087005992598</c:v>
                </c:pt>
                <c:pt idx="2802" formatCode="General">
                  <c:v>0.27209663243386201</c:v>
                </c:pt>
                <c:pt idx="2803" formatCode="General">
                  <c:v>0.27118758562734302</c:v>
                </c:pt>
                <c:pt idx="2804" formatCode="General">
                  <c:v>0.27019862099042302</c:v>
                </c:pt>
                <c:pt idx="2805" formatCode="General">
                  <c:v>0.26921130076056099</c:v>
                </c:pt>
                <c:pt idx="2806" formatCode="General">
                  <c:v>0.268303334568953</c:v>
                </c:pt>
                <c:pt idx="2807" formatCode="General">
                  <c:v>0.26749543082687299</c:v>
                </c:pt>
                <c:pt idx="2808" formatCode="General">
                  <c:v>0.26674776284248702</c:v>
                </c:pt>
                <c:pt idx="2809" formatCode="General">
                  <c:v>0.26602957375098701</c:v>
                </c:pt>
                <c:pt idx="2810" formatCode="General">
                  <c:v>0.26533246366304297</c:v>
                </c:pt>
                <c:pt idx="2811" formatCode="General">
                  <c:v>0.26470383602409397</c:v>
                </c:pt>
                <c:pt idx="2812" formatCode="General">
                  <c:v>0.26423222855808898</c:v>
                </c:pt>
                <c:pt idx="2813" formatCode="General">
                  <c:v>0.26400655847545401</c:v>
                </c:pt>
                <c:pt idx="2814" formatCode="General">
                  <c:v>0.26408435674373398</c:v>
                </c:pt>
                <c:pt idx="2815" formatCode="General">
                  <c:v>0.264461688399936</c:v>
                </c:pt>
                <c:pt idx="2816" formatCode="General">
                  <c:v>0.26509531372914902</c:v>
                </c:pt>
                <c:pt idx="2817" formatCode="General">
                  <c:v>0.26590935049943398</c:v>
                </c:pt>
                <c:pt idx="2818" formatCode="General">
                  <c:v>0.26682545213665199</c:v>
                </c:pt>
                <c:pt idx="2819" formatCode="General">
                  <c:v>0.26776971177164899</c:v>
                </c:pt>
                <c:pt idx="2820" formatCode="General">
                  <c:v>0.26869451208985401</c:v>
                </c:pt>
                <c:pt idx="2821" formatCode="General">
                  <c:v>0.26957116748294602</c:v>
                </c:pt>
                <c:pt idx="2822" formatCode="General">
                  <c:v>0.27038397794594698</c:v>
                </c:pt>
                <c:pt idx="2823" formatCode="General">
                  <c:v>0.27113924877336798</c:v>
                </c:pt>
                <c:pt idx="2824" formatCode="General">
                  <c:v>0.271860691250909</c:v>
                </c:pt>
                <c:pt idx="2825" formatCode="General">
                  <c:v>0.27249719150079399</c:v>
                </c:pt>
                <c:pt idx="2826" formatCode="General">
                  <c:v>0.27304648349674998</c:v>
                </c:pt>
                <c:pt idx="2827" formatCode="General">
                  <c:v>0.27357930100083799</c:v>
                </c:pt>
                <c:pt idx="2828" formatCode="General">
                  <c:v>0.27415667331050703</c:v>
                </c:pt>
                <c:pt idx="2829" formatCode="General">
                  <c:v>0.27477829917060997</c:v>
                </c:pt>
                <c:pt idx="2830" formatCode="General">
                  <c:v>0.27540208903744401</c:v>
                </c:pt>
                <c:pt idx="2831" formatCode="General">
                  <c:v>0.27593796807273202</c:v>
                </c:pt>
                <c:pt idx="2832" formatCode="General">
                  <c:v>0.276314806449586</c:v>
                </c:pt>
                <c:pt idx="2833" formatCode="General">
                  <c:v>0.27650148085577397</c:v>
                </c:pt>
                <c:pt idx="2834" formatCode="General">
                  <c:v>0.27649525896405902</c:v>
                </c:pt>
                <c:pt idx="2835" formatCode="General">
                  <c:v>0.27631824165264401</c:v>
                </c:pt>
                <c:pt idx="2836" formatCode="General">
                  <c:v>0.27601645317426998</c:v>
                </c:pt>
                <c:pt idx="2837" formatCode="General">
                  <c:v>0.27562573405378399</c:v>
                </c:pt>
                <c:pt idx="2838" formatCode="General">
                  <c:v>0.27519126811549</c:v>
                </c:pt>
                <c:pt idx="2839" formatCode="General">
                  <c:v>0.274760384429454</c:v>
                </c:pt>
                <c:pt idx="2840" formatCode="General">
                  <c:v>0.27434246227791298</c:v>
                </c:pt>
                <c:pt idx="2841" formatCode="General">
                  <c:v>0.27393353974812001</c:v>
                </c:pt>
                <c:pt idx="2842" formatCode="General">
                  <c:v>0.27351349638590899</c:v>
                </c:pt>
                <c:pt idx="2843" formatCode="General">
                  <c:v>0.27303861266004997</c:v>
                </c:pt>
                <c:pt idx="2844" formatCode="General">
                  <c:v>0.27246104583484998</c:v>
                </c:pt>
                <c:pt idx="2845" formatCode="General">
                  <c:v>0.27175707922086201</c:v>
                </c:pt>
                <c:pt idx="2846" formatCode="General">
                  <c:v>0.27088842267075203</c:v>
                </c:pt>
                <c:pt idx="2847" formatCode="General">
                  <c:v>0.26984025034708398</c:v>
                </c:pt>
                <c:pt idx="2848" formatCode="General">
                  <c:v>0.26866211143555002</c:v>
                </c:pt>
                <c:pt idx="2849" formatCode="General">
                  <c:v>0.26740710560044401</c:v>
                </c:pt>
                <c:pt idx="2850" formatCode="General">
                  <c:v>0.26614571191490799</c:v>
                </c:pt>
                <c:pt idx="2851" formatCode="General">
                  <c:v>0.26492638175687899</c:v>
                </c:pt>
                <c:pt idx="2852" formatCode="General">
                  <c:v>0.26381109519720602</c:v>
                </c:pt>
                <c:pt idx="2853" formatCode="General">
                  <c:v>0.26288401348576801</c:v>
                </c:pt>
                <c:pt idx="2854" formatCode="General">
                  <c:v>0.262232226181634</c:v>
                </c:pt>
                <c:pt idx="2855" formatCode="General">
                  <c:v>0.26191989952113198</c:v>
                </c:pt>
                <c:pt idx="2856" formatCode="General">
                  <c:v>0.26196309044471999</c:v>
                </c:pt>
                <c:pt idx="2857" formatCode="General">
                  <c:v>0.262322932109186</c:v>
                </c:pt>
                <c:pt idx="2858" formatCode="General">
                  <c:v>0.26290210131459102</c:v>
                </c:pt>
                <c:pt idx="2859" formatCode="General">
                  <c:v>0.26357067429345499</c:v>
                </c:pt>
                <c:pt idx="2860" formatCode="General">
                  <c:v>0.26421645378930497</c:v>
                </c:pt>
                <c:pt idx="2861" formatCode="General">
                  <c:v>0.26473995498507702</c:v>
                </c:pt>
                <c:pt idx="2862" formatCode="General">
                  <c:v>0.26509243694342499</c:v>
                </c:pt>
                <c:pt idx="2863" formatCode="General">
                  <c:v>0.26521931439928897</c:v>
                </c:pt>
                <c:pt idx="2864" formatCode="General">
                  <c:v>0.26505899051666099</c:v>
                </c:pt>
                <c:pt idx="2865" formatCode="General">
                  <c:v>0.26464638789901701</c:v>
                </c:pt>
                <c:pt idx="2866" formatCode="General">
                  <c:v>0.264085191484701</c:v>
                </c:pt>
                <c:pt idx="2867" formatCode="General">
                  <c:v>0.263472943300878</c:v>
                </c:pt>
                <c:pt idx="2868" formatCode="General">
                  <c:v>0.26286762343039399</c:v>
                </c:pt>
                <c:pt idx="2869" formatCode="General">
                  <c:v>0.26229420851413898</c:v>
                </c:pt>
                <c:pt idx="2870" formatCode="General">
                  <c:v>0.26175299604179603</c:v>
                </c:pt>
                <c:pt idx="2871" formatCode="General">
                  <c:v>0.261247576372238</c:v>
                </c:pt>
                <c:pt idx="2872" formatCode="General">
                  <c:v>0.26080940099134198</c:v>
                </c:pt>
                <c:pt idx="2873" formatCode="General">
                  <c:v>0.26047363837204801</c:v>
                </c:pt>
                <c:pt idx="2874" formatCode="General">
                  <c:v>0.26025569588865699</c:v>
                </c:pt>
                <c:pt idx="2875" formatCode="General">
                  <c:v>0.26016819238697297</c:v>
                </c:pt>
                <c:pt idx="2876" formatCode="General">
                  <c:v>0.26017535902452898</c:v>
                </c:pt>
                <c:pt idx="2877" formatCode="General">
                  <c:v>0.26023717000215202</c:v>
                </c:pt>
                <c:pt idx="2878" formatCode="General">
                  <c:v>0.26034936763689598</c:v>
                </c:pt>
                <c:pt idx="2879" formatCode="General">
                  <c:v>0.260531022514707</c:v>
                </c:pt>
                <c:pt idx="2880" formatCode="General">
                  <c:v>0.26079467703041997</c:v>
                </c:pt>
                <c:pt idx="2881" formatCode="General">
                  <c:v>0.26112489600044803</c:v>
                </c:pt>
                <c:pt idx="2882" formatCode="General">
                  <c:v>0.26149652328039202</c:v>
                </c:pt>
                <c:pt idx="2883" formatCode="General">
                  <c:v>0.26193120133839498</c:v>
                </c:pt>
                <c:pt idx="2884" formatCode="General">
                  <c:v>0.26247796196324602</c:v>
                </c:pt>
                <c:pt idx="2885" formatCode="General">
                  <c:v>0.26318189694753502</c:v>
                </c:pt>
                <c:pt idx="2886" formatCode="General">
                  <c:v>0.26404659713811202</c:v>
                </c:pt>
                <c:pt idx="2887" formatCode="General">
                  <c:v>0.26503160352909899</c:v>
                </c:pt>
                <c:pt idx="2888" formatCode="General">
                  <c:v>0.266074241294114</c:v>
                </c:pt>
                <c:pt idx="2889" formatCode="General">
                  <c:v>0.26707087640004401</c:v>
                </c:pt>
                <c:pt idx="2890" formatCode="General">
                  <c:v>0.26788225047633601</c:v>
                </c:pt>
                <c:pt idx="2891" formatCode="General">
                  <c:v>0.26842492250413202</c:v>
                </c:pt>
                <c:pt idx="2892" formatCode="General">
                  <c:v>0.26873940664958101</c:v>
                </c:pt>
                <c:pt idx="2893" formatCode="General">
                  <c:v>0.26886841326766697</c:v>
                </c:pt>
                <c:pt idx="2894" formatCode="General">
                  <c:v>0.26884122569393998</c:v>
                </c:pt>
                <c:pt idx="2895" formatCode="General">
                  <c:v>0.26868058981562998</c:v>
                </c:pt>
                <c:pt idx="2896" formatCode="General">
                  <c:v>0.268412149777361</c:v>
                </c:pt>
                <c:pt idx="2897" formatCode="General">
                  <c:v>0.26802692019201102</c:v>
                </c:pt>
                <c:pt idx="2898" formatCode="General">
                  <c:v>0.26747957854937698</c:v>
                </c:pt>
                <c:pt idx="2899" formatCode="General">
                  <c:v>0.26675071556017599</c:v>
                </c:pt>
                <c:pt idx="2900" formatCode="General">
                  <c:v>0.26590158728271601</c:v>
                </c:pt>
                <c:pt idx="2901" formatCode="General">
                  <c:v>0.26506837304743103</c:v>
                </c:pt>
                <c:pt idx="2902" formatCode="General">
                  <c:v>0.26442493238363302</c:v>
                </c:pt>
                <c:pt idx="2903" formatCode="General">
                  <c:v>0.26407307550873699</c:v>
                </c:pt>
                <c:pt idx="2904" formatCode="General">
                  <c:v>0.26403612085337502</c:v>
                </c:pt>
                <c:pt idx="2905" formatCode="General">
                  <c:v>0.26426300400379799</c:v>
                </c:pt>
                <c:pt idx="2906" formatCode="General">
                  <c:v>0.26467108091045799</c:v>
                </c:pt>
                <c:pt idx="2907" formatCode="General">
                  <c:v>0.26520353979912098</c:v>
                </c:pt>
                <c:pt idx="2908" formatCode="General">
                  <c:v>0.26584955888804701</c:v>
                </c:pt>
                <c:pt idx="2909" formatCode="General">
                  <c:v>0.26663813202056802</c:v>
                </c:pt>
                <c:pt idx="2910" formatCode="General">
                  <c:v>0.26759016073200897</c:v>
                </c:pt>
                <c:pt idx="2911" formatCode="General">
                  <c:v>0.26868453737856801</c:v>
                </c:pt>
                <c:pt idx="2912" formatCode="General">
                  <c:v>0.26988857891735901</c:v>
                </c:pt>
                <c:pt idx="2913" formatCode="General">
                  <c:v>0.27116336211319397</c:v>
                </c:pt>
                <c:pt idx="2914" formatCode="General">
                  <c:v>0.27246256980197398</c:v>
                </c:pt>
                <c:pt idx="2915" formatCode="General">
                  <c:v>0.27369164467670598</c:v>
                </c:pt>
                <c:pt idx="2916" formatCode="General">
                  <c:v>0.27473383677060798</c:v>
                </c:pt>
                <c:pt idx="2917" formatCode="General">
                  <c:v>0.27550214259875799</c:v>
                </c:pt>
                <c:pt idx="2918" formatCode="General">
                  <c:v>0.27595856561156001</c:v>
                </c:pt>
                <c:pt idx="2919" formatCode="General">
                  <c:v>0.27610768805362401</c:v>
                </c:pt>
                <c:pt idx="2920" formatCode="General">
                  <c:v>0.27597665746681899</c:v>
                </c:pt>
                <c:pt idx="2921" formatCode="General">
                  <c:v>0.27560968936972502</c:v>
                </c:pt>
                <c:pt idx="2922" formatCode="General">
                  <c:v>0.27507913837919301</c:v>
                </c:pt>
                <c:pt idx="2923" formatCode="General">
                  <c:v>0.27445596248364401</c:v>
                </c:pt>
                <c:pt idx="2924" formatCode="General">
                  <c:v>0.273795264816593</c:v>
                </c:pt>
                <c:pt idx="2925" formatCode="General">
                  <c:v>0.27315083488934799</c:v>
                </c:pt>
                <c:pt idx="2926" formatCode="General">
                  <c:v>0.27258714849759402</c:v>
                </c:pt>
                <c:pt idx="2927" formatCode="General">
                  <c:v>0.27215684549257901</c:v>
                </c:pt>
                <c:pt idx="2928" formatCode="General">
                  <c:v>0.27187181572585301</c:v>
                </c:pt>
                <c:pt idx="2929" formatCode="General">
                  <c:v>0.27172275982218003</c:v>
                </c:pt>
                <c:pt idx="2930" formatCode="General">
                  <c:v>0.27170440566953002</c:v>
                </c:pt>
                <c:pt idx="2931" formatCode="General">
                  <c:v>0.27182890253880398</c:v>
                </c:pt>
                <c:pt idx="2932" formatCode="General">
                  <c:v>0.272108167803915</c:v>
                </c:pt>
                <c:pt idx="2933" formatCode="General">
                  <c:v>0.27255605710185998</c:v>
                </c:pt>
                <c:pt idx="2934" formatCode="General">
                  <c:v>0.27315985643907498</c:v>
                </c:pt>
                <c:pt idx="2935" formatCode="General">
                  <c:v>0.27385144098796899</c:v>
                </c:pt>
                <c:pt idx="2936" formatCode="General">
                  <c:v>0.27454134954951198</c:v>
                </c:pt>
                <c:pt idx="2937" formatCode="General">
                  <c:v>0.275152139878102</c:v>
                </c:pt>
                <c:pt idx="2938" formatCode="General">
                  <c:v>0.27561145624779099</c:v>
                </c:pt>
                <c:pt idx="2939" formatCode="General">
                  <c:v>0.275845025206091</c:v>
                </c:pt>
                <c:pt idx="2940" formatCode="General">
                  <c:v>0.27578268480270002</c:v>
                </c:pt>
                <c:pt idx="2941" formatCode="General">
                  <c:v>0.27539199667161401</c:v>
                </c:pt>
                <c:pt idx="2942" formatCode="General">
                  <c:v>0.27468632147602901</c:v>
                </c:pt>
                <c:pt idx="2943" formatCode="General">
                  <c:v>0.27371915642869998</c:v>
                </c:pt>
                <c:pt idx="2944" formatCode="General">
                  <c:v>0.27258163503301402</c:v>
                </c:pt>
                <c:pt idx="2945" formatCode="General">
                  <c:v>0.271354818413656</c:v>
                </c:pt>
                <c:pt idx="2946" formatCode="General">
                  <c:v>0.27010540135128602</c:v>
                </c:pt>
                <c:pt idx="2947" formatCode="General">
                  <c:v>0.26888101891183103</c:v>
                </c:pt>
                <c:pt idx="2948" formatCode="General">
                  <c:v>0.26771597230536398</c:v>
                </c:pt>
                <c:pt idx="2949" formatCode="General">
                  <c:v>0.26662593557798803</c:v>
                </c:pt>
                <c:pt idx="2950" formatCode="General">
                  <c:v>0.26559442650378201</c:v>
                </c:pt>
                <c:pt idx="2951" formatCode="General">
                  <c:v>0.26460226097620598</c:v>
                </c:pt>
                <c:pt idx="2952" formatCode="General">
                  <c:v>0.26369631001962601</c:v>
                </c:pt>
                <c:pt idx="2953" formatCode="General">
                  <c:v>0.26295817887320899</c:v>
                </c:pt>
                <c:pt idx="2954" formatCode="General">
                  <c:v>0.26249658910602602</c:v>
                </c:pt>
                <c:pt idx="2955" formatCode="General">
                  <c:v>0.26239294533365998</c:v>
                </c:pt>
                <c:pt idx="2956" formatCode="General">
                  <c:v>0.26265138915210801</c:v>
                </c:pt>
                <c:pt idx="2957" formatCode="General">
                  <c:v>0.26319373048050199</c:v>
                </c:pt>
                <c:pt idx="2958" formatCode="General">
                  <c:v>0.26392885441802899</c:v>
                </c:pt>
                <c:pt idx="2959" formatCode="General">
                  <c:v>0.26476247915677997</c:v>
                </c:pt>
                <c:pt idx="2960" formatCode="General">
                  <c:v>0.26568454246170398</c:v>
                </c:pt>
                <c:pt idx="2961" formatCode="General">
                  <c:v>0.26670142213769199</c:v>
                </c:pt>
                <c:pt idx="2962" formatCode="General">
                  <c:v>0.26778938118412399</c:v>
                </c:pt>
                <c:pt idx="2963" formatCode="General">
                  <c:v>0.26890575144866202</c:v>
                </c:pt>
                <c:pt idx="2964" formatCode="General">
                  <c:v>0.27001622589998697</c:v>
                </c:pt>
                <c:pt idx="2965" formatCode="General">
                  <c:v>0.27104508613092398</c:v>
                </c:pt>
                <c:pt idx="2966" formatCode="General">
                  <c:v>0.27187791275359902</c:v>
                </c:pt>
                <c:pt idx="2967" formatCode="General">
                  <c:v>0.27240892298909403</c:v>
                </c:pt>
                <c:pt idx="2968" formatCode="General">
                  <c:v>0.27260576987834301</c:v>
                </c:pt>
                <c:pt idx="2969" formatCode="General">
                  <c:v>0.27250780669596197</c:v>
                </c:pt>
                <c:pt idx="2970" formatCode="General">
                  <c:v>0.27216553985283598</c:v>
                </c:pt>
                <c:pt idx="2971" formatCode="General">
                  <c:v>0.27160781915960103</c:v>
                </c:pt>
                <c:pt idx="2972" formatCode="General">
                  <c:v>0.27083839868844101</c:v>
                </c:pt>
                <c:pt idx="2973" formatCode="General">
                  <c:v>0.26990589312296898</c:v>
                </c:pt>
                <c:pt idx="2974" formatCode="General">
                  <c:v>0.26894168116259698</c:v>
                </c:pt>
                <c:pt idx="2975" formatCode="General">
                  <c:v>0.26806800773971401</c:v>
                </c:pt>
                <c:pt idx="2976" formatCode="General">
                  <c:v>0.267350379932636</c:v>
                </c:pt>
                <c:pt idx="2977" formatCode="General">
                  <c:v>0.26686477293641597</c:v>
                </c:pt>
                <c:pt idx="2978" formatCode="General">
                  <c:v>0.26669852999325999</c:v>
                </c:pt>
                <c:pt idx="2979" formatCode="General">
                  <c:v>0.26689698646096199</c:v>
                </c:pt>
                <c:pt idx="2980" formatCode="General">
                  <c:v>0.26739717456252199</c:v>
                </c:pt>
                <c:pt idx="2981" formatCode="General">
                  <c:v>0.26805370784357802</c:v>
                </c:pt>
                <c:pt idx="2982" formatCode="General">
                  <c:v>0.268700194075775</c:v>
                </c:pt>
                <c:pt idx="2983" formatCode="General">
                  <c:v>0.26918352169947302</c:v>
                </c:pt>
                <c:pt idx="2984" formatCode="General">
                  <c:v>0.26945014855792798</c:v>
                </c:pt>
                <c:pt idx="2985" formatCode="General">
                  <c:v>0.26951308505154498</c:v>
                </c:pt>
                <c:pt idx="2986" formatCode="General">
                  <c:v>0.26937699462790399</c:v>
                </c:pt>
                <c:pt idx="2987" formatCode="General">
                  <c:v>0.26902482028170999</c:v>
                </c:pt>
                <c:pt idx="2988" formatCode="General">
                  <c:v>0.26846477698374899</c:v>
                </c:pt>
                <c:pt idx="2989" formatCode="General">
                  <c:v>0.26776518043411401</c:v>
                </c:pt>
                <c:pt idx="2990" formatCode="General">
                  <c:v>0.26700644949562702</c:v>
                </c:pt>
                <c:pt idx="2991" formatCode="General">
                  <c:v>0.26623724763561901</c:v>
                </c:pt>
                <c:pt idx="2992" formatCode="General">
                  <c:v>0.26548587740741703</c:v>
                </c:pt>
                <c:pt idx="2993" formatCode="General">
                  <c:v>0.264793843463352</c:v>
                </c:pt>
                <c:pt idx="2994" formatCode="General">
                  <c:v>0.26420009058611998</c:v>
                </c:pt>
                <c:pt idx="2995" formatCode="General">
                  <c:v>0.26376706039009001</c:v>
                </c:pt>
                <c:pt idx="2996" formatCode="General">
                  <c:v>0.26357356723474901</c:v>
                </c:pt>
                <c:pt idx="2997" formatCode="General">
                  <c:v>0.26362983681246699</c:v>
                </c:pt>
                <c:pt idx="2998" formatCode="General">
                  <c:v>0.26385376193522703</c:v>
                </c:pt>
                <c:pt idx="2999" formatCode="General">
                  <c:v>0.26410245815160299</c:v>
                </c:pt>
                <c:pt idx="3000" formatCode="General">
                  <c:v>0.26424793027008903</c:v>
                </c:pt>
                <c:pt idx="3001" formatCode="General">
                  <c:v>0.26422026554985001</c:v>
                </c:pt>
                <c:pt idx="3002" formatCode="General">
                  <c:v>0.26404845913837099</c:v>
                </c:pt>
                <c:pt idx="3003" formatCode="General">
                  <c:v>0.26381348977221297</c:v>
                </c:pt>
                <c:pt idx="3004" formatCode="General">
                  <c:v>0.26360805040693502</c:v>
                </c:pt>
                <c:pt idx="3005" formatCode="General">
                  <c:v>0.26353532128403101</c:v>
                </c:pt>
                <c:pt idx="3006" formatCode="General">
                  <c:v>0.26366361300228702</c:v>
                </c:pt>
                <c:pt idx="3007" formatCode="General">
                  <c:v>0.26402220425454398</c:v>
                </c:pt>
                <c:pt idx="3008" formatCode="General">
                  <c:v>0.26461763554536599</c:v>
                </c:pt>
                <c:pt idx="3009" formatCode="General">
                  <c:v>0.265421557177552</c:v>
                </c:pt>
                <c:pt idx="3010" formatCode="General">
                  <c:v>0.26635208537745603</c:v>
                </c:pt>
                <c:pt idx="3011" formatCode="General">
                  <c:v>0.26729497950480102</c:v>
                </c:pt>
                <c:pt idx="3012" formatCode="General">
                  <c:v>0.26814928961769302</c:v>
                </c:pt>
                <c:pt idx="3013" formatCode="General">
                  <c:v>0.26884830290775902</c:v>
                </c:pt>
                <c:pt idx="3014" formatCode="General">
                  <c:v>0.26936416146467401</c:v>
                </c:pt>
                <c:pt idx="3015" formatCode="General">
                  <c:v>0.26968825406191799</c:v>
                </c:pt>
                <c:pt idx="3016" formatCode="General">
                  <c:v>0.26982776437163503</c:v>
                </c:pt>
                <c:pt idx="3017" formatCode="General">
                  <c:v>0.26980955479590801</c:v>
                </c:pt>
                <c:pt idx="3018" formatCode="General">
                  <c:v>0.26965056754064198</c:v>
                </c:pt>
                <c:pt idx="3019" formatCode="General">
                  <c:v>0.26932559099588699</c:v>
                </c:pt>
                <c:pt idx="3020" formatCode="General">
                  <c:v>0.268793455617584</c:v>
                </c:pt>
                <c:pt idx="3021" formatCode="General">
                  <c:v>0.26805506836924498</c:v>
                </c:pt>
                <c:pt idx="3022" formatCode="General">
                  <c:v>0.267170829955925</c:v>
                </c:pt>
                <c:pt idx="3023" formatCode="General">
                  <c:v>0.26622615701027402</c:v>
                </c:pt>
                <c:pt idx="3024" formatCode="General">
                  <c:v>0.26531678939354197</c:v>
                </c:pt>
                <c:pt idx="3025" formatCode="General">
                  <c:v>0.26453719317240398</c:v>
                </c:pt>
                <c:pt idx="3026" formatCode="General">
                  <c:v>0.26399072596244499</c:v>
                </c:pt>
                <c:pt idx="3027" formatCode="General">
                  <c:v>0.26372903343798598</c:v>
                </c:pt>
                <c:pt idx="3028" formatCode="General">
                  <c:v>0.26376670787363798</c:v>
                </c:pt>
                <c:pt idx="3029" formatCode="General">
                  <c:v>0.26407636093549702</c:v>
                </c:pt>
                <c:pt idx="3030" formatCode="General">
                  <c:v>0.26459952080517501</c:v>
                </c:pt>
                <c:pt idx="3031" formatCode="General">
                  <c:v>0.26529442483084997</c:v>
                </c:pt>
                <c:pt idx="3032" formatCode="General">
                  <c:v>0.26612705453293301</c:v>
                </c:pt>
                <c:pt idx="3033" formatCode="General">
                  <c:v>0.267046498022806</c:v>
                </c:pt>
                <c:pt idx="3034" formatCode="General">
                  <c:v>0.26800751299311598</c:v>
                </c:pt>
                <c:pt idx="3035" formatCode="General">
                  <c:v>0.26896122185681198</c:v>
                </c:pt>
                <c:pt idx="3036" formatCode="General">
                  <c:v>0.26982940893764901</c:v>
                </c:pt>
                <c:pt idx="3037" formatCode="General">
                  <c:v>0.27053118314554497</c:v>
                </c:pt>
                <c:pt idx="3038" formatCode="General">
                  <c:v>0.27100138961377601</c:v>
                </c:pt>
                <c:pt idx="3039" formatCode="General">
                  <c:v>0.27124816021414699</c:v>
                </c:pt>
                <c:pt idx="3040" formatCode="General">
                  <c:v>0.27134113099077201</c:v>
                </c:pt>
                <c:pt idx="3041" formatCode="General">
                  <c:v>0.271375804151332</c:v>
                </c:pt>
                <c:pt idx="3042" formatCode="General">
                  <c:v>0.27141570288455302</c:v>
                </c:pt>
                <c:pt idx="3043" formatCode="General">
                  <c:v>0.27149155729881702</c:v>
                </c:pt>
                <c:pt idx="3044" formatCode="General">
                  <c:v>0.27162113040449698</c:v>
                </c:pt>
                <c:pt idx="3045" formatCode="General">
                  <c:v>0.27182041927960598</c:v>
                </c:pt>
                <c:pt idx="3046" formatCode="General">
                  <c:v>0.27208436952467402</c:v>
                </c:pt>
                <c:pt idx="3047" formatCode="General">
                  <c:v>0.27238226475000099</c:v>
                </c:pt>
                <c:pt idx="3048" formatCode="General">
                  <c:v>0.27268496747787402</c:v>
                </c:pt>
                <c:pt idx="3049" formatCode="General">
                  <c:v>0.27296243863491298</c:v>
                </c:pt>
                <c:pt idx="3050" formatCode="General">
                  <c:v>0.27320626907381301</c:v>
                </c:pt>
                <c:pt idx="3051" formatCode="General">
                  <c:v>0.27342451504606202</c:v>
                </c:pt>
                <c:pt idx="3052" formatCode="General">
                  <c:v>0.27360590040515997</c:v>
                </c:pt>
                <c:pt idx="3053" formatCode="General">
                  <c:v>0.27370936719129302</c:v>
                </c:pt>
                <c:pt idx="3054" formatCode="General">
                  <c:v>0.27374317083663502</c:v>
                </c:pt>
                <c:pt idx="3055" formatCode="General">
                  <c:v>0.273759280875217</c:v>
                </c:pt>
                <c:pt idx="3056" formatCode="General">
                  <c:v>0.27381425700810202</c:v>
                </c:pt>
                <c:pt idx="3057" formatCode="General">
                  <c:v>0.27394477948439599</c:v>
                </c:pt>
                <c:pt idx="3058" formatCode="General">
                  <c:v>0.27415450986566597</c:v>
                </c:pt>
                <c:pt idx="3059" formatCode="General">
                  <c:v>0.27439324960405298</c:v>
                </c:pt>
                <c:pt idx="3060" formatCode="General">
                  <c:v>0.27462239312255599</c:v>
                </c:pt>
                <c:pt idx="3061" formatCode="General">
                  <c:v>0.27483554867973597</c:v>
                </c:pt>
                <c:pt idx="3062" formatCode="General">
                  <c:v>0.27503505371064502</c:v>
                </c:pt>
                <c:pt idx="3063" formatCode="General">
                  <c:v>0.275237233621209</c:v>
                </c:pt>
                <c:pt idx="3064" formatCode="General">
                  <c:v>0.27541778510324599</c:v>
                </c:pt>
                <c:pt idx="3065" formatCode="General">
                  <c:v>0.27550120792135702</c:v>
                </c:pt>
                <c:pt idx="3066" formatCode="General">
                  <c:v>0.27540977927555699</c:v>
                </c:pt>
                <c:pt idx="3067" formatCode="General">
                  <c:v>0.275079275337275</c:v>
                </c:pt>
                <c:pt idx="3068" formatCode="General">
                  <c:v>0.27448244897725499</c:v>
                </c:pt>
                <c:pt idx="3069" formatCode="General">
                  <c:v>0.27363193487751503</c:v>
                </c:pt>
                <c:pt idx="3070" formatCode="General">
                  <c:v>0.27259720771117402</c:v>
                </c:pt>
                <c:pt idx="3071" formatCode="General">
                  <c:v>0.27148924197528901</c:v>
                </c:pt>
                <c:pt idx="3072" formatCode="General">
                  <c:v>0.270433897858465</c:v>
                </c:pt>
                <c:pt idx="3073" formatCode="General">
                  <c:v>0.26952919871185899</c:v>
                </c:pt>
                <c:pt idx="3074" formatCode="General">
                  <c:v>0.26883889468584599</c:v>
                </c:pt>
                <c:pt idx="3075" formatCode="General">
                  <c:v>0.26837543824056997</c:v>
                </c:pt>
                <c:pt idx="3076" formatCode="General">
                  <c:v>0.26813379080594502</c:v>
                </c:pt>
                <c:pt idx="3077" formatCode="General">
                  <c:v>0.26808250008753098</c:v>
                </c:pt>
                <c:pt idx="3078" formatCode="General">
                  <c:v>0.268162158603239</c:v>
                </c:pt>
                <c:pt idx="3079" formatCode="General">
                  <c:v>0.26834565602946697</c:v>
                </c:pt>
                <c:pt idx="3080" formatCode="General">
                  <c:v>0.26857856597511098</c:v>
                </c:pt>
                <c:pt idx="3081" formatCode="General">
                  <c:v>0.26876700892663702</c:v>
                </c:pt>
                <c:pt idx="3082" formatCode="General">
                  <c:v>0.26885958774408802</c:v>
                </c:pt>
                <c:pt idx="3083" formatCode="General">
                  <c:v>0.26885682742181899</c:v>
                </c:pt>
                <c:pt idx="3084" formatCode="General">
                  <c:v>0.26880615685283699</c:v>
                </c:pt>
                <c:pt idx="3085" formatCode="General">
                  <c:v>0.26874827220778402</c:v>
                </c:pt>
                <c:pt idx="3086" formatCode="General">
                  <c:v>0.268692124336607</c:v>
                </c:pt>
                <c:pt idx="3087" formatCode="General">
                  <c:v>0.26864068031174598</c:v>
                </c:pt>
                <c:pt idx="3088" formatCode="General">
                  <c:v>0.26862877846071498</c:v>
                </c:pt>
                <c:pt idx="3089" formatCode="General">
                  <c:v>0.26870934822426201</c:v>
                </c:pt>
                <c:pt idx="3090" formatCode="General">
                  <c:v>0.26891025474501501</c:v>
                </c:pt>
                <c:pt idx="3091" formatCode="General">
                  <c:v>0.26923993376721</c:v>
                </c:pt>
                <c:pt idx="3092" formatCode="General">
                  <c:v>0.26968240475868899</c:v>
                </c:pt>
                <c:pt idx="3093" formatCode="General">
                  <c:v>0.27019466813917198</c:v>
                </c:pt>
                <c:pt idx="3094" formatCode="General">
                  <c:v>0.27068684239403001</c:v>
                </c:pt>
                <c:pt idx="3095" formatCode="General">
                  <c:v>0.27109804706047702</c:v>
                </c:pt>
                <c:pt idx="3096" formatCode="General">
                  <c:v>0.27141723730265899</c:v>
                </c:pt>
                <c:pt idx="3097" formatCode="General">
                  <c:v>0.27164704742468798</c:v>
                </c:pt>
                <c:pt idx="3098" formatCode="General">
                  <c:v>0.271793286900605</c:v>
                </c:pt>
                <c:pt idx="3099" formatCode="General">
                  <c:v>0.27186409667003703</c:v>
                </c:pt>
                <c:pt idx="3100" formatCode="General">
                  <c:v>0.27181987594318302</c:v>
                </c:pt>
                <c:pt idx="3101" formatCode="General">
                  <c:v>0.27163462978337399</c:v>
                </c:pt>
                <c:pt idx="3102" formatCode="General">
                  <c:v>0.27130160785792501</c:v>
                </c:pt>
                <c:pt idx="3103" formatCode="General">
                  <c:v>0.27083849418155997</c:v>
                </c:pt>
                <c:pt idx="3104" formatCode="General">
                  <c:v>0.27024025154494702</c:v>
                </c:pt>
                <c:pt idx="3105" formatCode="General">
                  <c:v>0.26951199912874002</c:v>
                </c:pt>
                <c:pt idx="3106" formatCode="General">
                  <c:v>0.26874328115471602</c:v>
                </c:pt>
                <c:pt idx="3107" formatCode="General">
                  <c:v>0.26810327923361299</c:v>
                </c:pt>
                <c:pt idx="3108" formatCode="General">
                  <c:v>0.26774849387691102</c:v>
                </c:pt>
                <c:pt idx="3109" formatCode="General">
                  <c:v>0.26772578914421802</c:v>
                </c:pt>
                <c:pt idx="3110" formatCode="General">
                  <c:v>0.26800397083566102</c:v>
                </c:pt>
                <c:pt idx="3111" formatCode="General">
                  <c:v>0.26854325449278998</c:v>
                </c:pt>
                <c:pt idx="3112" formatCode="General">
                  <c:v>0.26930220154552498</c:v>
                </c:pt>
                <c:pt idx="3113" formatCode="General">
                  <c:v>0.27016290746383298</c:v>
                </c:pt>
                <c:pt idx="3114" formatCode="General">
                  <c:v>0.27099510525258103</c:v>
                </c:pt>
                <c:pt idx="3115" formatCode="General">
                  <c:v>0.271691284353414</c:v>
                </c:pt>
                <c:pt idx="3116" formatCode="General">
                  <c:v>0.27217748287646998</c:v>
                </c:pt>
                <c:pt idx="3117" formatCode="General">
                  <c:v>0.27245203187056399</c:v>
                </c:pt>
                <c:pt idx="3118" formatCode="General">
                  <c:v>0.27249871020949601</c:v>
                </c:pt>
                <c:pt idx="3119" formatCode="General">
                  <c:v>0.27231568032668302</c:v>
                </c:pt>
                <c:pt idx="3120" formatCode="General">
                  <c:v>0.27192033359444301</c:v>
                </c:pt>
                <c:pt idx="3121" formatCode="General">
                  <c:v>0.271299859383971</c:v>
                </c:pt>
                <c:pt idx="3122" formatCode="General">
                  <c:v>0.27049029993878398</c:v>
                </c:pt>
                <c:pt idx="3123" formatCode="General">
                  <c:v>0.26958391562862299</c:v>
                </c:pt>
                <c:pt idx="3124" formatCode="General">
                  <c:v>0.26873207129899201</c:v>
                </c:pt>
                <c:pt idx="3125" formatCode="General">
                  <c:v>0.26809511441517903</c:v>
                </c:pt>
                <c:pt idx="3126" formatCode="General">
                  <c:v>0.267777430057764</c:v>
                </c:pt>
                <c:pt idx="3127" formatCode="General">
                  <c:v>0.26780644107171397</c:v>
                </c:pt>
                <c:pt idx="3128" formatCode="General">
                  <c:v>0.26818217271998801</c:v>
                </c:pt>
                <c:pt idx="3129" formatCode="General">
                  <c:v>0.26888347603634699</c:v>
                </c:pt>
                <c:pt idx="3130" formatCode="General">
                  <c:v>0.26987113106481397</c:v>
                </c:pt>
                <c:pt idx="3131" formatCode="General">
                  <c:v>0.27108967404531997</c:v>
                </c:pt>
                <c:pt idx="3132" formatCode="General">
                  <c:v>0.27245755566051499</c:v>
                </c:pt>
                <c:pt idx="3133" formatCode="General">
                  <c:v>0.27386974981280299</c:v>
                </c:pt>
                <c:pt idx="3134" formatCode="General">
                  <c:v>0.27523011993452001</c:v>
                </c:pt>
                <c:pt idx="3135" formatCode="General">
                  <c:v>0.27646370107551299</c:v>
                </c:pt>
                <c:pt idx="3136" formatCode="General">
                  <c:v>0.277500826709427</c:v>
                </c:pt>
                <c:pt idx="3137" formatCode="General">
                  <c:v>0.27825942331166398</c:v>
                </c:pt>
                <c:pt idx="3138" formatCode="General">
                  <c:v>0.27868312771906201</c:v>
                </c:pt>
                <c:pt idx="3139" formatCode="General">
                  <c:v>0.27871013093147601</c:v>
                </c:pt>
                <c:pt idx="3140" formatCode="General">
                  <c:v>0.27828539432228899</c:v>
                </c:pt>
                <c:pt idx="3141" formatCode="General">
                  <c:v>0.27737388248588102</c:v>
                </c:pt>
                <c:pt idx="3142" formatCode="General">
                  <c:v>0.275997717173532</c:v>
                </c:pt>
                <c:pt idx="3143" formatCode="General">
                  <c:v>0.27422629497538398</c:v>
                </c:pt>
                <c:pt idx="3144" formatCode="General">
                  <c:v>0.27217080004471</c:v>
                </c:pt>
                <c:pt idx="3145" formatCode="General">
                  <c:v>0.26997587040259402</c:v>
                </c:pt>
                <c:pt idx="3146" formatCode="General">
                  <c:v>0.26778953352359303</c:v>
                </c:pt>
                <c:pt idx="3147" formatCode="General">
                  <c:v>0.265717195158784</c:v>
                </c:pt>
                <c:pt idx="3148" formatCode="General">
                  <c:v>0.26382458202836301</c:v>
                </c:pt>
                <c:pt idx="3149" formatCode="General">
                  <c:v>0.26217538884802699</c:v>
                </c:pt>
                <c:pt idx="3150" formatCode="General">
                  <c:v>0.26085651628663897</c:v>
                </c:pt>
                <c:pt idx="3151" formatCode="General">
                  <c:v>0.25995992551827402</c:v>
                </c:pt>
                <c:pt idx="3152" formatCode="General">
                  <c:v>0.25951270210892702</c:v>
                </c:pt>
                <c:pt idx="3153" formatCode="General">
                  <c:v>0.25941483145303201</c:v>
                </c:pt>
                <c:pt idx="3154" formatCode="General">
                  <c:v>0.25958152142035201</c:v>
                </c:pt>
                <c:pt idx="3155" formatCode="General">
                  <c:v>0.25995181159294001</c:v>
                </c:pt>
                <c:pt idx="3156" formatCode="General">
                  <c:v>0.26043730003254301</c:v>
                </c:pt>
                <c:pt idx="3157" formatCode="General">
                  <c:v>0.26100548184629502</c:v>
                </c:pt>
                <c:pt idx="3158" formatCode="General">
                  <c:v>0.26165560487540102</c:v>
                </c:pt>
                <c:pt idx="3159" formatCode="General">
                  <c:v>0.26236152259898499</c:v>
                </c:pt>
                <c:pt idx="3160" formatCode="General">
                  <c:v>0.263072924618306</c:v>
                </c:pt>
                <c:pt idx="3161" formatCode="General">
                  <c:v>0.26371010070717599</c:v>
                </c:pt>
                <c:pt idx="3162" formatCode="General">
                  <c:v>0.26421493002264601</c:v>
                </c:pt>
                <c:pt idx="3163" formatCode="General">
                  <c:v>0.264562007339876</c:v>
                </c:pt>
                <c:pt idx="3164" formatCode="General">
                  <c:v>0.26474588683158701</c:v>
                </c:pt>
                <c:pt idx="3165" formatCode="General">
                  <c:v>0.26476169283057299</c:v>
                </c:pt>
                <c:pt idx="3166" formatCode="General">
                  <c:v>0.26460775861029701</c:v>
                </c:pt>
                <c:pt idx="3167" formatCode="General">
                  <c:v>0.264255083488664</c:v>
                </c:pt>
                <c:pt idx="3168" formatCode="General">
                  <c:v>0.26368165179403902</c:v>
                </c:pt>
                <c:pt idx="3169" formatCode="General">
                  <c:v>0.26292556760494301</c:v>
                </c:pt>
                <c:pt idx="3170" formatCode="General">
                  <c:v>0.26209710377323497</c:v>
                </c:pt>
                <c:pt idx="3171" formatCode="General">
                  <c:v>0.26131428063265</c:v>
                </c:pt>
                <c:pt idx="3172" formatCode="General">
                  <c:v>0.26065769349134899</c:v>
                </c:pt>
                <c:pt idx="3173" formatCode="General">
                  <c:v>0.26017532234686203</c:v>
                </c:pt>
                <c:pt idx="3174" formatCode="General">
                  <c:v>0.25990225991260302</c:v>
                </c:pt>
                <c:pt idx="3175" formatCode="General">
                  <c:v>0.25987732084075299</c:v>
                </c:pt>
                <c:pt idx="3176" formatCode="General">
                  <c:v>0.26013380280203102</c:v>
                </c:pt>
                <c:pt idx="3177" formatCode="General">
                  <c:v>0.260702183892149</c:v>
                </c:pt>
                <c:pt idx="3178" formatCode="General">
                  <c:v>0.261567644327377</c:v>
                </c:pt>
                <c:pt idx="3179" formatCode="General">
                  <c:v>0.26265941637645301</c:v>
                </c:pt>
                <c:pt idx="3180" formatCode="General">
                  <c:v>0.263928041804742</c:v>
                </c:pt>
                <c:pt idx="3181" formatCode="General">
                  <c:v>0.26535087398767399</c:v>
                </c:pt>
                <c:pt idx="3182" formatCode="General">
                  <c:v>0.26682195733584602</c:v>
                </c:pt>
                <c:pt idx="3183" formatCode="General">
                  <c:v>0.26820205008314002</c:v>
                </c:pt>
                <c:pt idx="3184" formatCode="General">
                  <c:v>0.26937101230499499</c:v>
                </c:pt>
                <c:pt idx="3185" formatCode="General">
                  <c:v>0.27027908598742001</c:v>
                </c:pt>
                <c:pt idx="3186" formatCode="General">
                  <c:v>0.27092499607693199</c:v>
                </c:pt>
                <c:pt idx="3187" formatCode="General">
                  <c:v>0.27131242396495298</c:v>
                </c:pt>
                <c:pt idx="3188" formatCode="General">
                  <c:v>0.271474134793246</c:v>
                </c:pt>
                <c:pt idx="3189" formatCode="General">
                  <c:v>0.27146114014421502</c:v>
                </c:pt>
                <c:pt idx="3190" formatCode="General">
                  <c:v>0.27133264470290303</c:v>
                </c:pt>
                <c:pt idx="3191" formatCode="General">
                  <c:v>0.27114149579983599</c:v>
                </c:pt>
                <c:pt idx="3192" formatCode="General">
                  <c:v>0.27093055606606697</c:v>
                </c:pt>
                <c:pt idx="3193" formatCode="General">
                  <c:v>0.27072828206537303</c:v>
                </c:pt>
                <c:pt idx="3194" formatCode="General">
                  <c:v>0.27055876035876097</c:v>
                </c:pt>
                <c:pt idx="3195" formatCode="General">
                  <c:v>0.27044192932168398</c:v>
                </c:pt>
                <c:pt idx="3196" formatCode="General">
                  <c:v>0.27037077905171802</c:v>
                </c:pt>
                <c:pt idx="3197" formatCode="General">
                  <c:v>0.27034007738759303</c:v>
                </c:pt>
                <c:pt idx="3198" formatCode="General">
                  <c:v>0.270348774121556</c:v>
                </c:pt>
                <c:pt idx="3199" formatCode="General">
                  <c:v>0.27037232066671901</c:v>
                </c:pt>
                <c:pt idx="3200" formatCode="General">
                  <c:v>0.27034079157477903</c:v>
                </c:pt>
                <c:pt idx="3201" formatCode="General">
                  <c:v>0.27022768552618498</c:v>
                </c:pt>
                <c:pt idx="3202" formatCode="General">
                  <c:v>0.27005273034328697</c:v>
                </c:pt>
                <c:pt idx="3203" formatCode="General">
                  <c:v>0.26984308725315898</c:v>
                </c:pt>
                <c:pt idx="3204" formatCode="General">
                  <c:v>0.26962395506369502</c:v>
                </c:pt>
                <c:pt idx="3205" formatCode="General">
                  <c:v>0.269407852666669</c:v>
                </c:pt>
                <c:pt idx="3206" formatCode="General">
                  <c:v>0.26920440841881499</c:v>
                </c:pt>
                <c:pt idx="3207" formatCode="General">
                  <c:v>0.26903965745127401</c:v>
                </c:pt>
                <c:pt idx="3208" formatCode="General">
                  <c:v>0.26891720081653198</c:v>
                </c:pt>
                <c:pt idx="3209" formatCode="General">
                  <c:v>0.26881598368645898</c:v>
                </c:pt>
                <c:pt idx="3210" formatCode="General">
                  <c:v>0.26871815426288298</c:v>
                </c:pt>
                <c:pt idx="3211" formatCode="General">
                  <c:v>0.26861326951161302</c:v>
                </c:pt>
                <c:pt idx="3212" formatCode="General">
                  <c:v>0.26850002238023801</c:v>
                </c:pt>
                <c:pt idx="3213" formatCode="General">
                  <c:v>0.268384888300641</c:v>
                </c:pt>
                <c:pt idx="3214" formatCode="General">
                  <c:v>0.26828414009606699</c:v>
                </c:pt>
                <c:pt idx="3215" formatCode="General">
                  <c:v>0.26821054400776401</c:v>
                </c:pt>
                <c:pt idx="3216" formatCode="General">
                  <c:v>0.26819556074288697</c:v>
                </c:pt>
                <c:pt idx="3217" formatCode="General">
                  <c:v>0.26825435243532902</c:v>
                </c:pt>
                <c:pt idx="3218" formatCode="General">
                  <c:v>0.268338329208474</c:v>
                </c:pt>
                <c:pt idx="3219" formatCode="General">
                  <c:v>0.26837420127350697</c:v>
                </c:pt>
                <c:pt idx="3220" formatCode="General">
                  <c:v>0.26831213111107599</c:v>
                </c:pt>
                <c:pt idx="3221" formatCode="General">
                  <c:v>0.268121545609804</c:v>
                </c:pt>
                <c:pt idx="3222" formatCode="General">
                  <c:v>0.26781966229371501</c:v>
                </c:pt>
                <c:pt idx="3223" formatCode="General">
                  <c:v>0.26747738041735603</c:v>
                </c:pt>
                <c:pt idx="3224" formatCode="General">
                  <c:v>0.26719519883576598</c:v>
                </c:pt>
                <c:pt idx="3225" formatCode="General">
                  <c:v>0.26705915662805502</c:v>
                </c:pt>
                <c:pt idx="3226" formatCode="General">
                  <c:v>0.26711627971242802</c:v>
                </c:pt>
                <c:pt idx="3227" formatCode="General">
                  <c:v>0.26733611040758498</c:v>
                </c:pt>
                <c:pt idx="3228" formatCode="General">
                  <c:v>0.26765113323976703</c:v>
                </c:pt>
                <c:pt idx="3229" formatCode="General">
                  <c:v>0.26797822999882398</c:v>
                </c:pt>
                <c:pt idx="3230" formatCode="General">
                  <c:v>0.26830195109183902</c:v>
                </c:pt>
                <c:pt idx="3231" formatCode="General">
                  <c:v>0.26864461907936699</c:v>
                </c:pt>
                <c:pt idx="3232" formatCode="General">
                  <c:v>0.269025517643111</c:v>
                </c:pt>
                <c:pt idx="3233" formatCode="General">
                  <c:v>0.26940847441242999</c:v>
                </c:pt>
                <c:pt idx="3234" formatCode="General">
                  <c:v>0.26973569887614202</c:v>
                </c:pt>
                <c:pt idx="3235" formatCode="General">
                  <c:v>0.26997144433522402</c:v>
                </c:pt>
                <c:pt idx="3236" formatCode="General">
                  <c:v>0.270101909016774</c:v>
                </c:pt>
                <c:pt idx="3237" formatCode="General">
                  <c:v>0.27011227980008601</c:v>
                </c:pt>
                <c:pt idx="3238" formatCode="General">
                  <c:v>0.27002553578133098</c:v>
                </c:pt>
                <c:pt idx="3239" formatCode="General">
                  <c:v>0.26988536960181603</c:v>
                </c:pt>
                <c:pt idx="3240" formatCode="General">
                  <c:v>0.26974544015285101</c:v>
                </c:pt>
                <c:pt idx="3241" formatCode="General">
                  <c:v>0.269647046938368</c:v>
                </c:pt>
                <c:pt idx="3242" formatCode="General">
                  <c:v>0.26961241713955802</c:v>
                </c:pt>
                <c:pt idx="3243" formatCode="General">
                  <c:v>0.26961904346214799</c:v>
                </c:pt>
                <c:pt idx="3244" formatCode="General">
                  <c:v>0.26965738609594297</c:v>
                </c:pt>
                <c:pt idx="3245" formatCode="General">
                  <c:v>0.269699896147375</c:v>
                </c:pt>
                <c:pt idx="3246" formatCode="General">
                  <c:v>0.26973311664064598</c:v>
                </c:pt>
                <c:pt idx="3247" formatCode="General">
                  <c:v>0.26972048491553902</c:v>
                </c:pt>
                <c:pt idx="3248" formatCode="General">
                  <c:v>0.269626649027705</c:v>
                </c:pt>
                <c:pt idx="3249" formatCode="General">
                  <c:v>0.26943663198519602</c:v>
                </c:pt>
                <c:pt idx="3250" formatCode="General">
                  <c:v>0.26919954185622402</c:v>
                </c:pt>
                <c:pt idx="3251" formatCode="General">
                  <c:v>0.26895949576057099</c:v>
                </c:pt>
                <c:pt idx="3252" formatCode="General">
                  <c:v>0.26873102883006</c:v>
                </c:pt>
                <c:pt idx="3253" formatCode="General">
                  <c:v>0.26848528378882602</c:v>
                </c:pt>
                <c:pt idx="3254" formatCode="General">
                  <c:v>0.26824148569337602</c:v>
                </c:pt>
                <c:pt idx="3255" formatCode="General">
                  <c:v>0.26809073159164798</c:v>
                </c:pt>
                <c:pt idx="3256" formatCode="General">
                  <c:v>0.268118403519228</c:v>
                </c:pt>
                <c:pt idx="3257" formatCode="General">
                  <c:v>0.26832902269340397</c:v>
                </c:pt>
                <c:pt idx="3258" formatCode="General">
                  <c:v>0.26865517139557099</c:v>
                </c:pt>
                <c:pt idx="3259" formatCode="General">
                  <c:v>0.26897697120257702</c:v>
                </c:pt>
                <c:pt idx="3260" formatCode="General">
                  <c:v>0.26920298108281199</c:v>
                </c:pt>
                <c:pt idx="3261" formatCode="General">
                  <c:v>0.26929549551954002</c:v>
                </c:pt>
                <c:pt idx="3262" formatCode="General">
                  <c:v>0.26928970953082398</c:v>
                </c:pt>
                <c:pt idx="3263" formatCode="General">
                  <c:v>0.26928273140336501</c:v>
                </c:pt>
                <c:pt idx="3264" formatCode="General">
                  <c:v>0.26937614763408302</c:v>
                </c:pt>
                <c:pt idx="3265" formatCode="General">
                  <c:v>0.26962355136392702</c:v>
                </c:pt>
                <c:pt idx="3266" formatCode="General">
                  <c:v>0.27001672048182002</c:v>
                </c:pt>
                <c:pt idx="3267" formatCode="General">
                  <c:v>0.27049149006393503</c:v>
                </c:pt>
                <c:pt idx="3268" formatCode="General">
                  <c:v>0.27097516250945602</c:v>
                </c:pt>
                <c:pt idx="3269" formatCode="General">
                  <c:v>0.27139029684085902</c:v>
                </c:pt>
                <c:pt idx="3270" formatCode="General">
                  <c:v>0.27168629617663298</c:v>
                </c:pt>
                <c:pt idx="3271" formatCode="General">
                  <c:v>0.27182360023130198</c:v>
                </c:pt>
                <c:pt idx="3272" formatCode="General">
                  <c:v>0.27179636984957101</c:v>
                </c:pt>
                <c:pt idx="3273" formatCode="General">
                  <c:v>0.27162385657565502</c:v>
                </c:pt>
                <c:pt idx="3274" formatCode="General">
                  <c:v>0.27134316591125601</c:v>
                </c:pt>
                <c:pt idx="3275" formatCode="General">
                  <c:v>0.270981700320855</c:v>
                </c:pt>
                <c:pt idx="3276" formatCode="General">
                  <c:v>0.27055928939009699</c:v>
                </c:pt>
                <c:pt idx="3277" formatCode="General">
                  <c:v>0.27007950187690299</c:v>
                </c:pt>
                <c:pt idx="3278" formatCode="General">
                  <c:v>0.269550489391498</c:v>
                </c:pt>
                <c:pt idx="3279" formatCode="General">
                  <c:v>0.26897952668125402</c:v>
                </c:pt>
                <c:pt idx="3280" formatCode="General">
                  <c:v>0.26835619219083501</c:v>
                </c:pt>
                <c:pt idx="3281" formatCode="General">
                  <c:v>0.26765515594863398</c:v>
                </c:pt>
                <c:pt idx="3282" formatCode="General">
                  <c:v>0.26686458258754597</c:v>
                </c:pt>
                <c:pt idx="3283" formatCode="General">
                  <c:v>0.26601622917845102</c:v>
                </c:pt>
                <c:pt idx="3284" formatCode="General">
                  <c:v>0.26520208574838899</c:v>
                </c:pt>
                <c:pt idx="3285" formatCode="General">
                  <c:v>0.26451403262060602</c:v>
                </c:pt>
                <c:pt idx="3286" formatCode="General">
                  <c:v>0.26401078870407801</c:v>
                </c:pt>
                <c:pt idx="3287" formatCode="General">
                  <c:v>0.263717084555532</c:v>
                </c:pt>
                <c:pt idx="3288" formatCode="General">
                  <c:v>0.26362250063813802</c:v>
                </c:pt>
                <c:pt idx="3289" formatCode="General">
                  <c:v>0.26367073952790798</c:v>
                </c:pt>
                <c:pt idx="3290" formatCode="General">
                  <c:v>0.26379219082292599</c:v>
                </c:pt>
                <c:pt idx="3291" formatCode="General">
                  <c:v>0.26393520632596301</c:v>
                </c:pt>
                <c:pt idx="3292" formatCode="General">
                  <c:v>0.26408641385792903</c:v>
                </c:pt>
                <c:pt idx="3293" formatCode="General">
                  <c:v>0.26424480730690703</c:v>
                </c:pt>
                <c:pt idx="3294" formatCode="General">
                  <c:v>0.264389591174302</c:v>
                </c:pt>
                <c:pt idx="3295" formatCode="General">
                  <c:v>0.26447850976571802</c:v>
                </c:pt>
                <c:pt idx="3296" formatCode="General">
                  <c:v>0.26444510277327798</c:v>
                </c:pt>
                <c:pt idx="3297" formatCode="General">
                  <c:v>0.26423988173774898</c:v>
                </c:pt>
                <c:pt idx="3298" formatCode="General">
                  <c:v>0.26385498078207698</c:v>
                </c:pt>
                <c:pt idx="3299" formatCode="General">
                  <c:v>0.26330230719555597</c:v>
                </c:pt>
                <c:pt idx="3300" formatCode="General">
                  <c:v>0.26263665590810498</c:v>
                </c:pt>
                <c:pt idx="3301" formatCode="General">
                  <c:v>0.261913692820123</c:v>
                </c:pt>
                <c:pt idx="3302" formatCode="General">
                  <c:v>0.26119839723342603</c:v>
                </c:pt>
                <c:pt idx="3303" formatCode="General">
                  <c:v>0.26057649609293898</c:v>
                </c:pt>
                <c:pt idx="3304" formatCode="General">
                  <c:v>0.26015389481002799</c:v>
                </c:pt>
                <c:pt idx="3305" formatCode="General">
                  <c:v>0.25999982756571099</c:v>
                </c:pt>
                <c:pt idx="3306" formatCode="General">
                  <c:v>0.26013508022343701</c:v>
                </c:pt>
                <c:pt idx="3307" formatCode="General">
                  <c:v>0.26050724408138498</c:v>
                </c:pt>
                <c:pt idx="3308" formatCode="General">
                  <c:v>0.26102063912604301</c:v>
                </c:pt>
                <c:pt idx="3309" formatCode="General">
                  <c:v>0.26155820100567301</c:v>
                </c:pt>
                <c:pt idx="3310" formatCode="General">
                  <c:v>0.26202724467209398</c:v>
                </c:pt>
                <c:pt idx="3311" formatCode="General">
                  <c:v>0.26236406187366901</c:v>
                </c:pt>
                <c:pt idx="3312" formatCode="General">
                  <c:v>0.26253982891261401</c:v>
                </c:pt>
                <c:pt idx="3313" formatCode="General">
                  <c:v>0.262582212213332</c:v>
                </c:pt>
                <c:pt idx="3314" formatCode="General">
                  <c:v>0.26255497371096698</c:v>
                </c:pt>
                <c:pt idx="3315" formatCode="General">
                  <c:v>0.26249791618184098</c:v>
                </c:pt>
                <c:pt idx="3316" formatCode="General">
                  <c:v>0.26243956063101498</c:v>
                </c:pt>
                <c:pt idx="3317" formatCode="General">
                  <c:v>0.262404708065758</c:v>
                </c:pt>
                <c:pt idx="3318" formatCode="General">
                  <c:v>0.262439491098171</c:v>
                </c:pt>
                <c:pt idx="3319" formatCode="General">
                  <c:v>0.26260095096518399</c:v>
                </c:pt>
                <c:pt idx="3320" formatCode="General">
                  <c:v>0.26292704083323898</c:v>
                </c:pt>
                <c:pt idx="3321" formatCode="General">
                  <c:v>0.26343144355131098</c:v>
                </c:pt>
                <c:pt idx="3322" formatCode="General">
                  <c:v>0.26410975126373099</c:v>
                </c:pt>
                <c:pt idx="3323" formatCode="General">
                  <c:v>0.26489371734872103</c:v>
                </c:pt>
                <c:pt idx="3324" formatCode="General">
                  <c:v>0.26566361423444801</c:v>
                </c:pt>
                <c:pt idx="3325" formatCode="General">
                  <c:v>0.26630857769841898</c:v>
                </c:pt>
                <c:pt idx="3326" formatCode="General">
                  <c:v>0.26677391438239101</c:v>
                </c:pt>
                <c:pt idx="3327" formatCode="General">
                  <c:v>0.267032971009245</c:v>
                </c:pt>
                <c:pt idx="3328" formatCode="General">
                  <c:v>0.26711016154248202</c:v>
                </c:pt>
                <c:pt idx="3329" formatCode="General">
                  <c:v>0.26710006354179</c:v>
                </c:pt>
                <c:pt idx="3330" formatCode="General">
                  <c:v>0.26713111824929697</c:v>
                </c:pt>
                <c:pt idx="3331" formatCode="General">
                  <c:v>0.26731503516983601</c:v>
                </c:pt>
                <c:pt idx="3332" formatCode="General">
                  <c:v>0.26770662951393098</c:v>
                </c:pt>
                <c:pt idx="3333" formatCode="General">
                  <c:v>0.26831299495169197</c:v>
                </c:pt>
                <c:pt idx="3334" formatCode="General">
                  <c:v>0.26909048334972502</c:v>
                </c:pt>
                <c:pt idx="3335" formatCode="General">
                  <c:v>0.26998561072305399</c:v>
                </c:pt>
                <c:pt idx="3336" formatCode="General">
                  <c:v>0.27089826818715901</c:v>
                </c:pt>
                <c:pt idx="3337" formatCode="General">
                  <c:v>0.27171220543126301</c:v>
                </c:pt>
                <c:pt idx="3338" formatCode="General">
                  <c:v>0.27236816409759701</c:v>
                </c:pt>
                <c:pt idx="3339" formatCode="General">
                  <c:v>0.27284429201001797</c:v>
                </c:pt>
                <c:pt idx="3340" formatCode="General">
                  <c:v>0.27315978881626601</c:v>
                </c:pt>
                <c:pt idx="3341" formatCode="General">
                  <c:v>0.27330502158458198</c:v>
                </c:pt>
                <c:pt idx="3342" formatCode="General">
                  <c:v>0.27324743675378699</c:v>
                </c:pt>
                <c:pt idx="3343" formatCode="General">
                  <c:v>0.27295524037423302</c:v>
                </c:pt>
                <c:pt idx="3344" formatCode="General">
                  <c:v>0.272445598415676</c:v>
                </c:pt>
                <c:pt idx="3345" formatCode="General">
                  <c:v>0.27175987056212902</c:v>
                </c:pt>
                <c:pt idx="3346" formatCode="General">
                  <c:v>0.27092592660952403</c:v>
                </c:pt>
                <c:pt idx="3347" formatCode="General">
                  <c:v>0.269941818576235</c:v>
                </c:pt>
                <c:pt idx="3348" formatCode="General">
                  <c:v>0.268814563645635</c:v>
                </c:pt>
                <c:pt idx="3349" formatCode="General">
                  <c:v>0.26756073194279301</c:v>
                </c:pt>
                <c:pt idx="3350" formatCode="General">
                  <c:v>0.26626365558079901</c:v>
                </c:pt>
                <c:pt idx="3351" formatCode="General">
                  <c:v>0.26504589343159801</c:v>
                </c:pt>
                <c:pt idx="3352" formatCode="General">
                  <c:v>0.264036393435647</c:v>
                </c:pt>
                <c:pt idx="3353" formatCode="General">
                  <c:v>0.26335108138774799</c:v>
                </c:pt>
                <c:pt idx="3354" formatCode="General">
                  <c:v>0.26305831084831299</c:v>
                </c:pt>
                <c:pt idx="3355" formatCode="General">
                  <c:v>0.26319222934130898</c:v>
                </c:pt>
                <c:pt idx="3356" formatCode="General">
                  <c:v>0.26372243157112202</c:v>
                </c:pt>
                <c:pt idx="3357" formatCode="General">
                  <c:v>0.26455694208471597</c:v>
                </c:pt>
                <c:pt idx="3358" formatCode="General">
                  <c:v>0.265583386386125</c:v>
                </c:pt>
                <c:pt idx="3359" formatCode="General">
                  <c:v>0.26669614622354698</c:v>
                </c:pt>
                <c:pt idx="3360" formatCode="General">
                  <c:v>0.267831134818378</c:v>
                </c:pt>
                <c:pt idx="3361" formatCode="General">
                  <c:v>0.26891888386132101</c:v>
                </c:pt>
                <c:pt idx="3362" formatCode="General">
                  <c:v>0.26988461072157799</c:v>
                </c:pt>
                <c:pt idx="3363" formatCode="General">
                  <c:v>0.27061798872026299</c:v>
                </c:pt>
                <c:pt idx="3364" formatCode="General">
                  <c:v>0.271008011268773</c:v>
                </c:pt>
                <c:pt idx="3365" formatCode="General">
                  <c:v>0.27101288605721402</c:v>
                </c:pt>
                <c:pt idx="3366" formatCode="General">
                  <c:v>0.27066750087350999</c:v>
                </c:pt>
                <c:pt idx="3367" formatCode="General">
                  <c:v>0.27003883232944997</c:v>
                </c:pt>
                <c:pt idx="3368" formatCode="General">
                  <c:v>0.26919313021066499</c:v>
                </c:pt>
                <c:pt idx="3369" formatCode="General">
                  <c:v>0.26820880468682101</c:v>
                </c:pt>
                <c:pt idx="3370" formatCode="General">
                  <c:v>0.26716379579286298</c:v>
                </c:pt>
                <c:pt idx="3371" formatCode="General">
                  <c:v>0.26611605963075602</c:v>
                </c:pt>
                <c:pt idx="3372" formatCode="General">
                  <c:v>0.26508248930448403</c:v>
                </c:pt>
                <c:pt idx="3373" formatCode="General">
                  <c:v>0.26404815458566899</c:v>
                </c:pt>
                <c:pt idx="3374" formatCode="General">
                  <c:v>0.263000127114423</c:v>
                </c:pt>
                <c:pt idx="3375" formatCode="General">
                  <c:v>0.26191355029148899</c:v>
                </c:pt>
                <c:pt idx="3376" formatCode="General">
                  <c:v>0.26078248896754902</c:v>
                </c:pt>
                <c:pt idx="3377" formatCode="General">
                  <c:v>0.25965710909261902</c:v>
                </c:pt>
                <c:pt idx="3378" formatCode="General">
                  <c:v>0.25862724437016799</c:v>
                </c:pt>
                <c:pt idx="3379" formatCode="General">
                  <c:v>0.257789627726695</c:v>
                </c:pt>
                <c:pt idx="3380" formatCode="General">
                  <c:v>0.25719069200151201</c:v>
                </c:pt>
                <c:pt idx="3381" formatCode="General">
                  <c:v>0.25682448451277501</c:v>
                </c:pt>
                <c:pt idx="3382" formatCode="General">
                  <c:v>0.25666137789198401</c:v>
                </c:pt>
                <c:pt idx="3383" formatCode="General">
                  <c:v>0.25667329227728303</c:v>
                </c:pt>
                <c:pt idx="3384" formatCode="General">
                  <c:v>0.25684763489027901</c:v>
                </c:pt>
                <c:pt idx="3385" formatCode="General">
                  <c:v>0.257202258056067</c:v>
                </c:pt>
                <c:pt idx="3386" formatCode="General">
                  <c:v>0.25775775048739302</c:v>
                </c:pt>
                <c:pt idx="3387" formatCode="General">
                  <c:v>0.25847968674801503</c:v>
                </c:pt>
                <c:pt idx="3388" formatCode="General">
                  <c:v>0.25930692219505902</c:v>
                </c:pt>
                <c:pt idx="3389" formatCode="General">
                  <c:v>0.26015648992822099</c:v>
                </c:pt>
                <c:pt idx="3390" formatCode="General">
                  <c:v>0.26092167989625598</c:v>
                </c:pt>
                <c:pt idx="3391" formatCode="General">
                  <c:v>0.26150380482632701</c:v>
                </c:pt>
                <c:pt idx="3392" formatCode="General">
                  <c:v>0.26181374209199398</c:v>
                </c:pt>
                <c:pt idx="3393" formatCode="General">
                  <c:v>0.26178512278600802</c:v>
                </c:pt>
                <c:pt idx="3394" formatCode="General">
                  <c:v>0.26142720098848099</c:v>
                </c:pt>
                <c:pt idx="3395" formatCode="General">
                  <c:v>0.260803606694404</c:v>
                </c:pt>
                <c:pt idx="3396" formatCode="General">
                  <c:v>0.260045665891454</c:v>
                </c:pt>
                <c:pt idx="3397" formatCode="General">
                  <c:v>0.259277882217683</c:v>
                </c:pt>
                <c:pt idx="3398" formatCode="General">
                  <c:v>0.258603737833558</c:v>
                </c:pt>
                <c:pt idx="3399" formatCode="General">
                  <c:v>0.258114342190431</c:v>
                </c:pt>
                <c:pt idx="3400" formatCode="General">
                  <c:v>0.25787760554720601</c:v>
                </c:pt>
                <c:pt idx="3401" formatCode="General">
                  <c:v>0.25793003163850903</c:v>
                </c:pt>
                <c:pt idx="3402" formatCode="General">
                  <c:v>0.25827920842773899</c:v>
                </c:pt>
                <c:pt idx="3403" formatCode="General">
                  <c:v>0.25892150052733698</c:v>
                </c:pt>
                <c:pt idx="3404" formatCode="General">
                  <c:v>0.25983790369051701</c:v>
                </c:pt>
                <c:pt idx="3405" formatCode="General">
                  <c:v>0.26093185493638699</c:v>
                </c:pt>
                <c:pt idx="3406" formatCode="General">
                  <c:v>0.26203083799367999</c:v>
                </c:pt>
                <c:pt idx="3407" formatCode="General">
                  <c:v>0.26298116860010501</c:v>
                </c:pt>
                <c:pt idx="3408" formatCode="General">
                  <c:v>0.26366093404649199</c:v>
                </c:pt>
                <c:pt idx="3409" formatCode="General">
                  <c:v>0.26400227667749798</c:v>
                </c:pt>
                <c:pt idx="3410" formatCode="General">
                  <c:v>0.26402705004239702</c:v>
                </c:pt>
                <c:pt idx="3411" formatCode="General">
                  <c:v>0.26380243123601299</c:v>
                </c:pt>
                <c:pt idx="3412" formatCode="General">
                  <c:v>0.26339989630211103</c:v>
                </c:pt>
                <c:pt idx="3413" formatCode="General">
                  <c:v>0.26288492287770598</c:v>
                </c:pt>
                <c:pt idx="3414" formatCode="General">
                  <c:v>0.26233104590871098</c:v>
                </c:pt>
                <c:pt idx="3415" formatCode="General">
                  <c:v>0.261818240890628</c:v>
                </c:pt>
                <c:pt idx="3416" formatCode="General">
                  <c:v>0.26139141086555101</c:v>
                </c:pt>
                <c:pt idx="3417" formatCode="General">
                  <c:v>0.26106287770568298</c:v>
                </c:pt>
                <c:pt idx="3418" formatCode="General">
                  <c:v>0.26084460072376398</c:v>
                </c:pt>
                <c:pt idx="3419" formatCode="General">
                  <c:v>0.2607614535194</c:v>
                </c:pt>
                <c:pt idx="3420" formatCode="General">
                  <c:v>0.26085860419839402</c:v>
                </c:pt>
                <c:pt idx="3421" formatCode="General">
                  <c:v>0.26116945575171602</c:v>
                </c:pt>
                <c:pt idx="3422" formatCode="General">
                  <c:v>0.26174110384767002</c:v>
                </c:pt>
                <c:pt idx="3423" formatCode="General">
                  <c:v>0.262605196851942</c:v>
                </c:pt>
                <c:pt idx="3424" formatCode="General">
                  <c:v>0.26376630135198298</c:v>
                </c:pt>
                <c:pt idx="3425" formatCode="General">
                  <c:v>0.265199074078663</c:v>
                </c:pt>
                <c:pt idx="3426" formatCode="General">
                  <c:v>0.26680945267059097</c:v>
                </c:pt>
                <c:pt idx="3427" formatCode="General">
                  <c:v>0.268470819012118</c:v>
                </c:pt>
                <c:pt idx="3428" formatCode="General">
                  <c:v>0.27003141507338302</c:v>
                </c:pt>
                <c:pt idx="3429" formatCode="General">
                  <c:v>0.27136730937381098</c:v>
                </c:pt>
                <c:pt idx="3430" formatCode="General">
                  <c:v>0.27240085120372298</c:v>
                </c:pt>
                <c:pt idx="3431" formatCode="General">
                  <c:v>0.27307434381339002</c:v>
                </c:pt>
                <c:pt idx="3432" formatCode="General">
                  <c:v>0.2733469081023</c:v>
                </c:pt>
                <c:pt idx="3433" formatCode="General">
                  <c:v>0.27323283518171998</c:v>
                </c:pt>
                <c:pt idx="3434" formatCode="General">
                  <c:v>0.27283243722073097</c:v>
                </c:pt>
                <c:pt idx="3435" formatCode="General">
                  <c:v>0.27228483864368702</c:v>
                </c:pt>
                <c:pt idx="3436" formatCode="General">
                  <c:v>0.27172418919173702</c:v>
                </c:pt>
                <c:pt idx="3437" formatCode="General">
                  <c:v>0.27123116817510601</c:v>
                </c:pt>
                <c:pt idx="3438" formatCode="General">
                  <c:v>0.270845978317376</c:v>
                </c:pt>
                <c:pt idx="3439" formatCode="General">
                  <c:v>0.270571067379066</c:v>
                </c:pt>
                <c:pt idx="3440" formatCode="General">
                  <c:v>0.27038325904503002</c:v>
                </c:pt>
                <c:pt idx="3441" formatCode="General">
                  <c:v>0.27029022153210902</c:v>
                </c:pt>
                <c:pt idx="3442" formatCode="General">
                  <c:v>0.27034508658929102</c:v>
                </c:pt>
                <c:pt idx="3443" formatCode="General">
                  <c:v>0.27061965392271697</c:v>
                </c:pt>
                <c:pt idx="3444" formatCode="General">
                  <c:v>0.27117098952720398</c:v>
                </c:pt>
                <c:pt idx="3445" formatCode="General">
                  <c:v>0.271985541863141</c:v>
                </c:pt>
                <c:pt idx="3446" formatCode="General">
                  <c:v>0.27298392101969099</c:v>
                </c:pt>
                <c:pt idx="3447" formatCode="General">
                  <c:v>0.27406695577955797</c:v>
                </c:pt>
                <c:pt idx="3448" formatCode="General">
                  <c:v>0.275122718902505</c:v>
                </c:pt>
                <c:pt idx="3449" formatCode="General">
                  <c:v>0.276037008216794</c:v>
                </c:pt>
                <c:pt idx="3450" formatCode="General">
                  <c:v>0.27674473859304799</c:v>
                </c:pt>
                <c:pt idx="3451" formatCode="General">
                  <c:v>0.277234500508732</c:v>
                </c:pt>
                <c:pt idx="3452" formatCode="General">
                  <c:v>0.27754217009084498</c:v>
                </c:pt>
                <c:pt idx="3453" formatCode="General">
                  <c:v>0.27769920541806098</c:v>
                </c:pt>
                <c:pt idx="3454" formatCode="General">
                  <c:v>0.27771939964187697</c:v>
                </c:pt>
                <c:pt idx="3455" formatCode="General">
                  <c:v>0.27760489462738003</c:v>
                </c:pt>
                <c:pt idx="3456" formatCode="General">
                  <c:v>0.27739066911958599</c:v>
                </c:pt>
                <c:pt idx="3457" formatCode="General">
                  <c:v>0.27709791919516702</c:v>
                </c:pt>
                <c:pt idx="3458" formatCode="General">
                  <c:v>0.27672014779276599</c:v>
                </c:pt>
                <c:pt idx="3459" formatCode="General">
                  <c:v>0.27623832978487101</c:v>
                </c:pt>
                <c:pt idx="3460" formatCode="General">
                  <c:v>0.27564575460736401</c:v>
                </c:pt>
                <c:pt idx="3461" formatCode="General">
                  <c:v>0.274933420410096</c:v>
                </c:pt>
                <c:pt idx="3462" formatCode="General">
                  <c:v>0.27411070163733098</c:v>
                </c:pt>
                <c:pt idx="3463" formatCode="General">
                  <c:v>0.27316147849848199</c:v>
                </c:pt>
                <c:pt idx="3464" formatCode="General">
                  <c:v>0.27204010814151203</c:v>
                </c:pt>
                <c:pt idx="3465" formatCode="General">
                  <c:v>0.27072476646465998</c:v>
                </c:pt>
                <c:pt idx="3466" formatCode="General">
                  <c:v>0.26926341145407501</c:v>
                </c:pt>
                <c:pt idx="3467" formatCode="General">
                  <c:v>0.26776777354506398</c:v>
                </c:pt>
                <c:pt idx="3468" formatCode="General">
                  <c:v>0.26637559415456602</c:v>
                </c:pt>
                <c:pt idx="3469" formatCode="General">
                  <c:v>0.26517749871185797</c:v>
                </c:pt>
                <c:pt idx="3470" formatCode="General">
                  <c:v>0.26423693727046199</c:v>
                </c:pt>
                <c:pt idx="3471" formatCode="General">
                  <c:v>0.26361677880079598</c:v>
                </c:pt>
                <c:pt idx="3472" formatCode="General">
                  <c:v>0.26335821383878</c:v>
                </c:pt>
                <c:pt idx="3473" formatCode="General">
                  <c:v>0.26347025780678002</c:v>
                </c:pt>
                <c:pt idx="3474" formatCode="General">
                  <c:v>0.26392079274945401</c:v>
                </c:pt>
                <c:pt idx="3475" formatCode="General">
                  <c:v>0.26463040716712899</c:v>
                </c:pt>
                <c:pt idx="3476" formatCode="General">
                  <c:v>0.26551511169506498</c:v>
                </c:pt>
                <c:pt idx="3477" formatCode="General">
                  <c:v>0.26653083198024602</c:v>
                </c:pt>
                <c:pt idx="3478" formatCode="General">
                  <c:v>0.26764548555457301</c:v>
                </c:pt>
                <c:pt idx="3479" formatCode="General">
                  <c:v>0.26881623097239798</c:v>
                </c:pt>
                <c:pt idx="3480" formatCode="General">
                  <c:v>0.269994652032713</c:v>
                </c:pt>
                <c:pt idx="3481" formatCode="General">
                  <c:v>0.27112516840710899</c:v>
                </c:pt>
                <c:pt idx="3482" formatCode="General">
                  <c:v>0.27214502792577</c:v>
                </c:pt>
                <c:pt idx="3483" formatCode="General">
                  <c:v>0.27300804632289599</c:v>
                </c:pt>
                <c:pt idx="3484" formatCode="General">
                  <c:v>0.273670633345658</c:v>
                </c:pt>
                <c:pt idx="3485" formatCode="General">
                  <c:v>0.27406007131108001</c:v>
                </c:pt>
                <c:pt idx="3486" formatCode="General">
                  <c:v>0.27411933020620699</c:v>
                </c:pt>
                <c:pt idx="3487" formatCode="General">
                  <c:v>0.27386032578540198</c:v>
                </c:pt>
                <c:pt idx="3488" formatCode="General">
                  <c:v>0.27334917341790199</c:v>
                </c:pt>
                <c:pt idx="3489" formatCode="General">
                  <c:v>0.27266413447798199</c:v>
                </c:pt>
                <c:pt idx="3490" formatCode="General">
                  <c:v>0.271887678796497</c:v>
                </c:pt>
                <c:pt idx="3491" formatCode="General">
                  <c:v>0.271104177157593</c:v>
                </c:pt>
                <c:pt idx="3492" formatCode="General">
                  <c:v>0.27039504099077</c:v>
                </c:pt>
                <c:pt idx="3493" formatCode="General">
                  <c:v>0.26981431573286002</c:v>
                </c:pt>
                <c:pt idx="3494" formatCode="General">
                  <c:v>0.26939563122747601</c:v>
                </c:pt>
                <c:pt idx="3495" formatCode="General">
                  <c:v>0.26915636058960501</c:v>
                </c:pt>
                <c:pt idx="3496" formatCode="General">
                  <c:v>0.26909309900901901</c:v>
                </c:pt>
                <c:pt idx="3497" formatCode="General">
                  <c:v>0.26917533028195101</c:v>
                </c:pt>
                <c:pt idx="3498" formatCode="General">
                  <c:v>0.26938167789050099</c:v>
                </c:pt>
                <c:pt idx="3499" formatCode="General">
                  <c:v>0.269693394296808</c:v>
                </c:pt>
                <c:pt idx="3500" formatCode="General">
                  <c:v>0.27010942073039601</c:v>
                </c:pt>
                <c:pt idx="3501" formatCode="General">
                  <c:v>0.270628269836236</c:v>
                </c:pt>
                <c:pt idx="3502" formatCode="General">
                  <c:v>0.27125363175124101</c:v>
                </c:pt>
                <c:pt idx="3503" formatCode="General">
                  <c:v>0.27196480517759702</c:v>
                </c:pt>
                <c:pt idx="3504" formatCode="General">
                  <c:v>0.27269210507466901</c:v>
                </c:pt>
                <c:pt idx="3505" formatCode="General">
                  <c:v>0.27336438933357998</c:v>
                </c:pt>
                <c:pt idx="3506" formatCode="General">
                  <c:v>0.27391769108471398</c:v>
                </c:pt>
                <c:pt idx="3507" formatCode="General">
                  <c:v>0.27432050000656999</c:v>
                </c:pt>
                <c:pt idx="3508" formatCode="General">
                  <c:v>0.27458571357374301</c:v>
                </c:pt>
                <c:pt idx="3509" formatCode="General">
                  <c:v>0.27475274078287598</c:v>
                </c:pt>
                <c:pt idx="3510" formatCode="General">
                  <c:v>0.274848002575863</c:v>
                </c:pt>
                <c:pt idx="3511" formatCode="General">
                  <c:v>0.274881223598129</c:v>
                </c:pt>
                <c:pt idx="3512" formatCode="General">
                  <c:v>0.27485210558294099</c:v>
                </c:pt>
                <c:pt idx="3513" formatCode="General">
                  <c:v>0.27477867368624198</c:v>
                </c:pt>
                <c:pt idx="3514" formatCode="General">
                  <c:v>0.27470222254364801</c:v>
                </c:pt>
                <c:pt idx="3515" formatCode="General">
                  <c:v>0.27466510513892201</c:v>
                </c:pt>
                <c:pt idx="3516" formatCode="General">
                  <c:v>0.27473428470797701</c:v>
                </c:pt>
                <c:pt idx="3517" formatCode="General">
                  <c:v>0.27498088441572099</c:v>
                </c:pt>
                <c:pt idx="3518" formatCode="General">
                  <c:v>0.27536645942978999</c:v>
                </c:pt>
                <c:pt idx="3519" formatCode="General">
                  <c:v>0.27579009868024401</c:v>
                </c:pt>
                <c:pt idx="3520" formatCode="General">
                  <c:v>0.27610616758386503</c:v>
                </c:pt>
                <c:pt idx="3521" formatCode="General">
                  <c:v>0.27618780900405998</c:v>
                </c:pt>
                <c:pt idx="3522" formatCode="General">
                  <c:v>0.27598453009824297</c:v>
                </c:pt>
                <c:pt idx="3523" formatCode="General">
                  <c:v>0.27548519034726399</c:v>
                </c:pt>
                <c:pt idx="3524" formatCode="General">
                  <c:v>0.27473192823670001</c:v>
                </c:pt>
                <c:pt idx="3525" formatCode="General">
                  <c:v>0.27381296359448098</c:v>
                </c:pt>
                <c:pt idx="3526" formatCode="General">
                  <c:v>0.27285519039628803</c:v>
                </c:pt>
                <c:pt idx="3527" formatCode="General">
                  <c:v>0.27196905902730301</c:v>
                </c:pt>
                <c:pt idx="3528" formatCode="General">
                  <c:v>0.271212848093764</c:v>
                </c:pt>
                <c:pt idx="3529" formatCode="General">
                  <c:v>0.27057255144216802</c:v>
                </c:pt>
                <c:pt idx="3530" formatCode="General">
                  <c:v>0.27001687744276298</c:v>
                </c:pt>
                <c:pt idx="3531" formatCode="General">
                  <c:v>0.26953151933814101</c:v>
                </c:pt>
                <c:pt idx="3532" formatCode="General">
                  <c:v>0.26914986593954099</c:v>
                </c:pt>
                <c:pt idx="3533" formatCode="General">
                  <c:v>0.26893483692168402</c:v>
                </c:pt>
                <c:pt idx="3534" formatCode="General">
                  <c:v>0.26894398562569499</c:v>
                </c:pt>
                <c:pt idx="3535" formatCode="General">
                  <c:v>0.26921984019963302</c:v>
                </c:pt>
                <c:pt idx="3536" formatCode="General">
                  <c:v>0.26977661704800099</c:v>
                </c:pt>
                <c:pt idx="3537" formatCode="General">
                  <c:v>0.27060852300712401</c:v>
                </c:pt>
                <c:pt idx="3538" formatCode="General">
                  <c:v>0.27171484267316198</c:v>
                </c:pt>
                <c:pt idx="3539" formatCode="General">
                  <c:v>0.27304769852112798</c:v>
                </c:pt>
                <c:pt idx="3540" formatCode="General">
                  <c:v>0.27451248793546601</c:v>
                </c:pt>
                <c:pt idx="3541" formatCode="General">
                  <c:v>0.275963350864666</c:v>
                </c:pt>
                <c:pt idx="3542" formatCode="General">
                  <c:v>0.27728328045773798</c:v>
                </c:pt>
                <c:pt idx="3543" formatCode="General">
                  <c:v>0.27840577797300597</c:v>
                </c:pt>
                <c:pt idx="3544" formatCode="General">
                  <c:v>0.27928002514755101</c:v>
                </c:pt>
                <c:pt idx="3545" formatCode="General">
                  <c:v>0.279843985743081</c:v>
                </c:pt>
                <c:pt idx="3546" formatCode="General">
                  <c:v>0.28003828276109299</c:v>
                </c:pt>
                <c:pt idx="3547" formatCode="General">
                  <c:v>0.27983758815041698</c:v>
                </c:pt>
                <c:pt idx="3548" formatCode="General">
                  <c:v>0.27926855788154697</c:v>
                </c:pt>
                <c:pt idx="3549" formatCode="General">
                  <c:v>0.27841048894105802</c:v>
                </c:pt>
                <c:pt idx="3550" formatCode="General">
                  <c:v>0.27736781676612299</c:v>
                </c:pt>
                <c:pt idx="3551" formatCode="General">
                  <c:v>0.27624739472087601</c:v>
                </c:pt>
                <c:pt idx="3552" formatCode="General">
                  <c:v>0.275120643028676</c:v>
                </c:pt>
                <c:pt idx="3553" formatCode="General">
                  <c:v>0.27402382127351999</c:v>
                </c:pt>
                <c:pt idx="3554" formatCode="General">
                  <c:v>0.27297252243353698</c:v>
                </c:pt>
                <c:pt idx="3555" formatCode="General">
                  <c:v>0.27197607909363503</c:v>
                </c:pt>
                <c:pt idx="3556" formatCode="General">
                  <c:v>0.271057618006733</c:v>
                </c:pt>
                <c:pt idx="3557" formatCode="General">
                  <c:v>0.27025902170105298</c:v>
                </c:pt>
                <c:pt idx="3558" formatCode="General">
                  <c:v>0.269592244894931</c:v>
                </c:pt>
                <c:pt idx="3559" formatCode="General">
                  <c:v>0.26905453987963301</c:v>
                </c:pt>
                <c:pt idx="3560" formatCode="General">
                  <c:v>0.26866410506384603</c:v>
                </c:pt>
                <c:pt idx="3561" formatCode="General">
                  <c:v>0.26845045952548902</c:v>
                </c:pt>
                <c:pt idx="3562" formatCode="General">
                  <c:v>0.26849034855059301</c:v>
                </c:pt>
                <c:pt idx="3563" formatCode="General">
                  <c:v>0.26882309798686699</c:v>
                </c:pt>
                <c:pt idx="3564" formatCode="General">
                  <c:v>0.26941321392990097</c:v>
                </c:pt>
                <c:pt idx="3565" formatCode="General">
                  <c:v>0.27016803877606899</c:v>
                </c:pt>
                <c:pt idx="3566" formatCode="General">
                  <c:v>0.27096070450645299</c:v>
                </c:pt>
                <c:pt idx="3567" formatCode="General">
                  <c:v>0.27170888802735299</c:v>
                </c:pt>
                <c:pt idx="3568" formatCode="General">
                  <c:v>0.27238334255886698</c:v>
                </c:pt>
                <c:pt idx="3569" formatCode="General">
                  <c:v>0.27296926551531397</c:v>
                </c:pt>
                <c:pt idx="3570" formatCode="General">
                  <c:v>0.27347401754130402</c:v>
                </c:pt>
                <c:pt idx="3571" formatCode="General">
                  <c:v>0.27390956172181802</c:v>
                </c:pt>
                <c:pt idx="3572" formatCode="General">
                  <c:v>0.27429422321082803</c:v>
                </c:pt>
                <c:pt idx="3573" formatCode="General">
                  <c:v>0.27464081716128702</c:v>
                </c:pt>
                <c:pt idx="3574" formatCode="General">
                  <c:v>0.27495557147343602</c:v>
                </c:pt>
                <c:pt idx="3575" formatCode="General">
                  <c:v>0.27525216535926</c:v>
                </c:pt>
                <c:pt idx="3576" formatCode="General">
                  <c:v>0.27552796263538998</c:v>
                </c:pt>
                <c:pt idx="3577" formatCode="General">
                  <c:v>0.27578057967143199</c:v>
                </c:pt>
                <c:pt idx="3578" formatCode="General">
                  <c:v>0.27598880313524998</c:v>
                </c:pt>
                <c:pt idx="3579" formatCode="General">
                  <c:v>0.27609458556976602</c:v>
                </c:pt>
                <c:pt idx="3580" formatCode="General">
                  <c:v>0.27601278700103599</c:v>
                </c:pt>
                <c:pt idx="3581" formatCode="General">
                  <c:v>0.27568036440957999</c:v>
                </c:pt>
                <c:pt idx="3582" formatCode="General">
                  <c:v>0.27510466478146001</c:v>
                </c:pt>
                <c:pt idx="3583" formatCode="General">
                  <c:v>0.27435507807862403</c:v>
                </c:pt>
                <c:pt idx="3584" formatCode="General">
                  <c:v>0.27354431644045002</c:v>
                </c:pt>
                <c:pt idx="3585" formatCode="General">
                  <c:v>0.27277808290052702</c:v>
                </c:pt>
                <c:pt idx="3586" formatCode="General">
                  <c:v>0.272144480746009</c:v>
                </c:pt>
                <c:pt idx="3587" formatCode="General">
                  <c:v>0.27168501037431902</c:v>
                </c:pt>
                <c:pt idx="3588" formatCode="General">
                  <c:v>0.27140876524991397</c:v>
                </c:pt>
                <c:pt idx="3589" formatCode="General">
                  <c:v>0.271308289081305</c:v>
                </c:pt>
                <c:pt idx="3590" formatCode="General">
                  <c:v>0.27138562095575802</c:v>
                </c:pt>
                <c:pt idx="3591" formatCode="General">
                  <c:v>0.27162845290031301</c:v>
                </c:pt>
                <c:pt idx="3592" formatCode="General">
                  <c:v>0.27200900022038599</c:v>
                </c:pt>
                <c:pt idx="3593" formatCode="General">
                  <c:v>0.27248783617614403</c:v>
                </c:pt>
                <c:pt idx="3594" formatCode="General">
                  <c:v>0.27302390506895402</c:v>
                </c:pt>
                <c:pt idx="3595" formatCode="General">
                  <c:v>0.27358000459577497</c:v>
                </c:pt>
                <c:pt idx="3596" formatCode="General">
                  <c:v>0.27411180232492199</c:v>
                </c:pt>
                <c:pt idx="3597" formatCode="General">
                  <c:v>0.27456597137814698</c:v>
                </c:pt>
                <c:pt idx="3598" formatCode="General">
                  <c:v>0.27488600839656702</c:v>
                </c:pt>
                <c:pt idx="3599" formatCode="General">
                  <c:v>0.27504165593657898</c:v>
                </c:pt>
                <c:pt idx="3600" formatCode="General">
                  <c:v>0.27497989756359098</c:v>
                </c:pt>
                <c:pt idx="3601" formatCode="General">
                  <c:v>0.27462492756631801</c:v>
                </c:pt>
                <c:pt idx="3602" formatCode="General">
                  <c:v>0.27395870008019901</c:v>
                </c:pt>
                <c:pt idx="3603" formatCode="General">
                  <c:v>0.27302662342393302</c:v>
                </c:pt>
                <c:pt idx="3604" formatCode="General">
                  <c:v>0.27190542115819999</c:v>
                </c:pt>
                <c:pt idx="3605" formatCode="General">
                  <c:v>0.27069601658756198</c:v>
                </c:pt>
                <c:pt idx="3606" formatCode="General">
                  <c:v>0.26948601201128303</c:v>
                </c:pt>
                <c:pt idx="3607" formatCode="General">
                  <c:v>0.26834906055580898</c:v>
                </c:pt>
                <c:pt idx="3608" formatCode="General">
                  <c:v>0.26733086364350001</c:v>
                </c:pt>
                <c:pt idx="3609" formatCode="General">
                  <c:v>0.26646544872457001</c:v>
                </c:pt>
                <c:pt idx="3610" formatCode="General">
                  <c:v>0.265796663560321</c:v>
                </c:pt>
                <c:pt idx="3611" formatCode="General">
                  <c:v>0.26536087489959398</c:v>
                </c:pt>
                <c:pt idx="3612" formatCode="General">
                  <c:v>0.26518678884957197</c:v>
                </c:pt>
                <c:pt idx="3613" formatCode="General">
                  <c:v>0.26530613604166398</c:v>
                </c:pt>
                <c:pt idx="3614" formatCode="General">
                  <c:v>0.26573011639421001</c:v>
                </c:pt>
                <c:pt idx="3615" formatCode="General">
                  <c:v>0.26642412311577002</c:v>
                </c:pt>
                <c:pt idx="3616" formatCode="General">
                  <c:v>0.26729939276791098</c:v>
                </c:pt>
                <c:pt idx="3617" formatCode="General">
                  <c:v>0.26824304667144699</c:v>
                </c:pt>
                <c:pt idx="3618" formatCode="General">
                  <c:v>0.269124153669556</c:v>
                </c:pt>
                <c:pt idx="3619" formatCode="General">
                  <c:v>0.26978858360256402</c:v>
                </c:pt>
                <c:pt idx="3620" formatCode="General">
                  <c:v>0.27013328054020702</c:v>
                </c:pt>
                <c:pt idx="3621" formatCode="General">
                  <c:v>0.27012072970450801</c:v>
                </c:pt>
                <c:pt idx="3622" formatCode="General">
                  <c:v>0.269753268350019</c:v>
                </c:pt>
                <c:pt idx="3623" formatCode="General">
                  <c:v>0.26905431515516198</c:v>
                </c:pt>
                <c:pt idx="3624" formatCode="General">
                  <c:v>0.26806559831823601</c:v>
                </c:pt>
                <c:pt idx="3625" formatCode="General">
                  <c:v>0.26684813080862102</c:v>
                </c:pt>
                <c:pt idx="3626" formatCode="General">
                  <c:v>0.265464251084018</c:v>
                </c:pt>
                <c:pt idx="3627" formatCode="General">
                  <c:v>0.26397960434740397</c:v>
                </c:pt>
                <c:pt idx="3628" formatCode="General">
                  <c:v>0.26249319718463499</c:v>
                </c:pt>
                <c:pt idx="3629" formatCode="General">
                  <c:v>0.261144141483517</c:v>
                </c:pt>
                <c:pt idx="3630" formatCode="General">
                  <c:v>0.260065711135329</c:v>
                </c:pt>
                <c:pt idx="3631" formatCode="General">
                  <c:v>0.25934046698329</c:v>
                </c:pt>
                <c:pt idx="3632" formatCode="General">
                  <c:v>0.25900327727904199</c:v>
                </c:pt>
                <c:pt idx="3633" formatCode="General">
                  <c:v>0.259018029149928</c:v>
                </c:pt>
                <c:pt idx="3634" formatCode="General">
                  <c:v>0.25931432157382001</c:v>
                </c:pt>
                <c:pt idx="3635" formatCode="General">
                  <c:v>0.25980358969755901</c:v>
                </c:pt>
                <c:pt idx="3636" formatCode="General">
                  <c:v>0.26039694730383001</c:v>
                </c:pt>
                <c:pt idx="3637" formatCode="General">
                  <c:v>0.261024647772642</c:v>
                </c:pt>
                <c:pt idx="3638" formatCode="General">
                  <c:v>0.261650481138469</c:v>
                </c:pt>
                <c:pt idx="3639" formatCode="General">
                  <c:v>0.262246226442643</c:v>
                </c:pt>
                <c:pt idx="3640" formatCode="General">
                  <c:v>0.26274953249542399</c:v>
                </c:pt>
                <c:pt idx="3641" formatCode="General">
                  <c:v>0.26307268378877502</c:v>
                </c:pt>
                <c:pt idx="3642" formatCode="General">
                  <c:v>0.26316740379738701</c:v>
                </c:pt>
                <c:pt idx="3643" formatCode="General">
                  <c:v>0.263048858757087</c:v>
                </c:pt>
                <c:pt idx="3644" formatCode="General">
                  <c:v>0.26274574311788301</c:v>
                </c:pt>
                <c:pt idx="3645" formatCode="General">
                  <c:v>0.26229671915316199</c:v>
                </c:pt>
                <c:pt idx="3646" formatCode="General">
                  <c:v>0.26174133396999</c:v>
                </c:pt>
                <c:pt idx="3647" formatCode="General">
                  <c:v>0.26112979277081499</c:v>
                </c:pt>
                <c:pt idx="3648" formatCode="General">
                  <c:v>0.26051463049448698</c:v>
                </c:pt>
                <c:pt idx="3649" formatCode="General">
                  <c:v>0.25992399312818798</c:v>
                </c:pt>
                <c:pt idx="3650" formatCode="General">
                  <c:v>0.25931530668607</c:v>
                </c:pt>
                <c:pt idx="3651" formatCode="General">
                  <c:v>0.25857515308798301</c:v>
                </c:pt>
                <c:pt idx="3652" formatCode="General">
                  <c:v>0.25759242417303402</c:v>
                </c:pt>
                <c:pt idx="3653" formatCode="General">
                  <c:v>0.25635080574223701</c:v>
                </c:pt>
                <c:pt idx="3654" formatCode="General">
                  <c:v>0.25495166293187499</c:v>
                </c:pt>
                <c:pt idx="3655" formatCode="General">
                  <c:v>0.25355647920667701</c:v>
                </c:pt>
                <c:pt idx="3656" formatCode="General">
                  <c:v>0.25232087805353998</c:v>
                </c:pt>
                <c:pt idx="3657" formatCode="General">
                  <c:v>0.25135696619105002</c:v>
                </c:pt>
                <c:pt idx="3658" formatCode="General">
                  <c:v>0.25072181193488902</c:v>
                </c:pt>
                <c:pt idx="3659" formatCode="General">
                  <c:v>0.25044936310270999</c:v>
                </c:pt>
                <c:pt idx="3660" formatCode="General">
                  <c:v>0.25054385238062099</c:v>
                </c:pt>
                <c:pt idx="3661" formatCode="General">
                  <c:v>0.25097445152803499</c:v>
                </c:pt>
                <c:pt idx="3662" formatCode="General">
                  <c:v>0.25167514886812598</c:v>
                </c:pt>
                <c:pt idx="3663" formatCode="General">
                  <c:v>0.25255461254051698</c:v>
                </c:pt>
                <c:pt idx="3664" formatCode="General">
                  <c:v>0.25354710356583998</c:v>
                </c:pt>
                <c:pt idx="3665" formatCode="General">
                  <c:v>0.254587284815601</c:v>
                </c:pt>
                <c:pt idx="3666" formatCode="General">
                  <c:v>0.25566892399163099</c:v>
                </c:pt>
                <c:pt idx="3667" formatCode="General">
                  <c:v>0.25680027546402701</c:v>
                </c:pt>
                <c:pt idx="3668" formatCode="General">
                  <c:v>0.257945044491382</c:v>
                </c:pt>
                <c:pt idx="3669" formatCode="General">
                  <c:v>0.25900980447750499</c:v>
                </c:pt>
                <c:pt idx="3670" formatCode="General">
                  <c:v>0.25987713669541501</c:v>
                </c:pt>
                <c:pt idx="3671" formatCode="General">
                  <c:v>0.26043630030551901</c:v>
                </c:pt>
                <c:pt idx="3672" formatCode="General">
                  <c:v>0.26066043615504397</c:v>
                </c:pt>
                <c:pt idx="3673" formatCode="General">
                  <c:v>0.26058387506700997</c:v>
                </c:pt>
                <c:pt idx="3674" formatCode="General">
                  <c:v>0.26027526796248202</c:v>
                </c:pt>
                <c:pt idx="3675" formatCode="General">
                  <c:v>0.25980786153394803</c:v>
                </c:pt>
                <c:pt idx="3676" formatCode="General">
                  <c:v>0.259268694624322</c:v>
                </c:pt>
                <c:pt idx="3677" formatCode="General">
                  <c:v>0.25875553881479602</c:v>
                </c:pt>
                <c:pt idx="3678" formatCode="General">
                  <c:v>0.258348105318423</c:v>
                </c:pt>
                <c:pt idx="3679" formatCode="General">
                  <c:v>0.258099497740298</c:v>
                </c:pt>
                <c:pt idx="3680" formatCode="General">
                  <c:v>0.25802035226658199</c:v>
                </c:pt>
                <c:pt idx="3681" formatCode="General">
                  <c:v>0.25810845779460201</c:v>
                </c:pt>
                <c:pt idx="3682" formatCode="General">
                  <c:v>0.25834642989635198</c:v>
                </c:pt>
                <c:pt idx="3683" formatCode="General">
                  <c:v>0.25874029072307603</c:v>
                </c:pt>
                <c:pt idx="3684" formatCode="General">
                  <c:v>0.25929899215129498</c:v>
                </c:pt>
                <c:pt idx="3685" formatCode="General">
                  <c:v>0.26004050520525501</c:v>
                </c:pt>
                <c:pt idx="3686" formatCode="General">
                  <c:v>0.26097869099222698</c:v>
                </c:pt>
                <c:pt idx="3687" formatCode="General">
                  <c:v>0.26210181779939801</c:v>
                </c:pt>
                <c:pt idx="3688" formatCode="General">
                  <c:v>0.26336734344496998</c:v>
                </c:pt>
                <c:pt idx="3689" formatCode="General">
                  <c:v>0.26470934270313501</c:v>
                </c:pt>
                <c:pt idx="3690" formatCode="General">
                  <c:v>0.26605912967927098</c:v>
                </c:pt>
                <c:pt idx="3691" formatCode="General">
                  <c:v>0.26738903913504503</c:v>
                </c:pt>
                <c:pt idx="3692" formatCode="General">
                  <c:v>0.26868982528267099</c:v>
                </c:pt>
                <c:pt idx="3693" formatCode="General">
                  <c:v>0.26996386089105101</c:v>
                </c:pt>
                <c:pt idx="3694" formatCode="General">
                  <c:v>0.27115788386845602</c:v>
                </c:pt>
                <c:pt idx="3695" formatCode="General">
                  <c:v>0.27216132551647199</c:v>
                </c:pt>
                <c:pt idx="3696" formatCode="General">
                  <c:v>0.27286515767448599</c:v>
                </c:pt>
                <c:pt idx="3697" formatCode="General">
                  <c:v>0.2732507333043</c:v>
                </c:pt>
                <c:pt idx="3698" formatCode="General">
                  <c:v>0.27334602820641801</c:v>
                </c:pt>
                <c:pt idx="3699" formatCode="General">
                  <c:v>0.27316812534226997</c:v>
                </c:pt>
                <c:pt idx="3700" formatCode="General">
                  <c:v>0.27274025896312298</c:v>
                </c:pt>
                <c:pt idx="3701" formatCode="General">
                  <c:v>0.272096027310955</c:v>
                </c:pt>
                <c:pt idx="3702" formatCode="General">
                  <c:v>0.27127589635933502</c:v>
                </c:pt>
                <c:pt idx="3703" formatCode="General">
                  <c:v>0.27034968189633501</c:v>
                </c:pt>
                <c:pt idx="3704" formatCode="General">
                  <c:v>0.26938480490185801</c:v>
                </c:pt>
                <c:pt idx="3705" formatCode="General">
                  <c:v>0.26843153699148098</c:v>
                </c:pt>
                <c:pt idx="3706" formatCode="General">
                  <c:v>0.267509576174563</c:v>
                </c:pt>
                <c:pt idx="3707" formatCode="General">
                  <c:v>0.26664030486143397</c:v>
                </c:pt>
                <c:pt idx="3708" formatCode="General">
                  <c:v>0.26584608873519799</c:v>
                </c:pt>
                <c:pt idx="3709" formatCode="General">
                  <c:v>0.26514637987930201</c:v>
                </c:pt>
                <c:pt idx="3710" formatCode="General">
                  <c:v>0.26455425269661398</c:v>
                </c:pt>
                <c:pt idx="3711" formatCode="General">
                  <c:v>0.26408344218479501</c:v>
                </c:pt>
                <c:pt idx="3712" formatCode="General">
                  <c:v>0.26375270214475699</c:v>
                </c:pt>
                <c:pt idx="3713" formatCode="General">
                  <c:v>0.26357838056138899</c:v>
                </c:pt>
                <c:pt idx="3714" formatCode="General">
                  <c:v>0.26354028111225197</c:v>
                </c:pt>
                <c:pt idx="3715" formatCode="General">
                  <c:v>0.263614944916719</c:v>
                </c:pt>
                <c:pt idx="3716" formatCode="General">
                  <c:v>0.26379716230857803</c:v>
                </c:pt>
                <c:pt idx="3717" formatCode="General">
                  <c:v>0.26407775044582499</c:v>
                </c:pt>
                <c:pt idx="3718" formatCode="General">
                  <c:v>0.26443060043148497</c:v>
                </c:pt>
                <c:pt idx="3719" formatCode="General">
                  <c:v>0.26482576243332101</c:v>
                </c:pt>
                <c:pt idx="3720" formatCode="General">
                  <c:v>0.26525801040833802</c:v>
                </c:pt>
                <c:pt idx="3721" formatCode="General">
                  <c:v>0.26573006377483199</c:v>
                </c:pt>
                <c:pt idx="3722" formatCode="General">
                  <c:v>0.26622859730170301</c:v>
                </c:pt>
                <c:pt idx="3723" formatCode="General">
                  <c:v>0.26672779728155299</c:v>
                </c:pt>
                <c:pt idx="3724" formatCode="General">
                  <c:v>0.26719927957728601</c:v>
                </c:pt>
                <c:pt idx="3725" formatCode="General">
                  <c:v>0.26760244353797802</c:v>
                </c:pt>
                <c:pt idx="3726" formatCode="General">
                  <c:v>0.267889261799237</c:v>
                </c:pt>
                <c:pt idx="3727" formatCode="General">
                  <c:v>0.26807176125320797</c:v>
                </c:pt>
                <c:pt idx="3728" formatCode="General">
                  <c:v>0.26817336757292998</c:v>
                </c:pt>
                <c:pt idx="3729" formatCode="General">
                  <c:v>0.26817859734847399</c:v>
                </c:pt>
                <c:pt idx="3730" formatCode="General">
                  <c:v>0.26805811898633802</c:v>
                </c:pt>
                <c:pt idx="3731" formatCode="General">
                  <c:v>0.267792470557567</c:v>
                </c:pt>
                <c:pt idx="3732" formatCode="General">
                  <c:v>0.26739035203138201</c:v>
                </c:pt>
                <c:pt idx="3733" formatCode="General">
                  <c:v>0.26689228185203501</c:v>
                </c:pt>
                <c:pt idx="3734" formatCode="General">
                  <c:v>0.26633447747695999</c:v>
                </c:pt>
                <c:pt idx="3735" formatCode="General">
                  <c:v>0.26574163886343499</c:v>
                </c:pt>
                <c:pt idx="3736" formatCode="General">
                  <c:v>0.26513333443410098</c:v>
                </c:pt>
                <c:pt idx="3737" formatCode="General">
                  <c:v>0.26453775012479003</c:v>
                </c:pt>
                <c:pt idx="3738" formatCode="General">
                  <c:v>0.26399436857706399</c:v>
                </c:pt>
                <c:pt idx="3739" formatCode="General">
                  <c:v>0.26356046150808299</c:v>
                </c:pt>
                <c:pt idx="3740" formatCode="General">
                  <c:v>0.26327909450702502</c:v>
                </c:pt>
                <c:pt idx="3741" formatCode="General">
                  <c:v>0.263167519741203</c:v>
                </c:pt>
                <c:pt idx="3742" formatCode="General">
                  <c:v>0.26323819400894</c:v>
                </c:pt>
                <c:pt idx="3743" formatCode="General">
                  <c:v>0.26347467395721502</c:v>
                </c:pt>
                <c:pt idx="3744" formatCode="General">
                  <c:v>0.26380192028170502</c:v>
                </c:pt>
                <c:pt idx="3745" formatCode="General">
                  <c:v>0.26414800334460597</c:v>
                </c:pt>
                <c:pt idx="3746" formatCode="General">
                  <c:v>0.26445442525373802</c:v>
                </c:pt>
                <c:pt idx="3747" formatCode="General">
                  <c:v>0.26465049622668502</c:v>
                </c:pt>
                <c:pt idx="3748" formatCode="General">
                  <c:v>0.264687815399196</c:v>
                </c:pt>
                <c:pt idx="3749" formatCode="General">
                  <c:v>0.26455279258182401</c:v>
                </c:pt>
                <c:pt idx="3750" formatCode="General">
                  <c:v>0.264231274031828</c:v>
                </c:pt>
                <c:pt idx="3751" formatCode="General">
                  <c:v>0.26374087778394201</c:v>
                </c:pt>
                <c:pt idx="3752" formatCode="General">
                  <c:v>0.26312017892353201</c:v>
                </c:pt>
                <c:pt idx="3753" formatCode="General">
                  <c:v>0.26245268162669699</c:v>
                </c:pt>
                <c:pt idx="3754" formatCode="General">
                  <c:v>0.26184628949035799</c:v>
                </c:pt>
                <c:pt idx="3755" formatCode="General">
                  <c:v>0.26138174172427597</c:v>
                </c:pt>
                <c:pt idx="3756" formatCode="General">
                  <c:v>0.26109133338671803</c:v>
                </c:pt>
                <c:pt idx="3757" formatCode="General">
                  <c:v>0.26095240026035299</c:v>
                </c:pt>
                <c:pt idx="3758" formatCode="General">
                  <c:v>0.26091545546407102</c:v>
                </c:pt>
                <c:pt idx="3759" formatCode="General">
                  <c:v>0.26093803647527197</c:v>
                </c:pt>
                <c:pt idx="3760" formatCode="General">
                  <c:v>0.261002634908575</c:v>
                </c:pt>
                <c:pt idx="3761" formatCode="General">
                  <c:v>0.26110291821797599</c:v>
                </c:pt>
                <c:pt idx="3762" formatCode="General">
                  <c:v>0.26121877945538002</c:v>
                </c:pt>
                <c:pt idx="3763" formatCode="General">
                  <c:v>0.26130874238997198</c:v>
                </c:pt>
                <c:pt idx="3764" formatCode="General">
                  <c:v>0.26134675512255501</c:v>
                </c:pt>
                <c:pt idx="3765" formatCode="General">
                  <c:v>0.26134279791842802</c:v>
                </c:pt>
                <c:pt idx="3766" formatCode="General">
                  <c:v>0.26133239129993702</c:v>
                </c:pt>
                <c:pt idx="3767" formatCode="General">
                  <c:v>0.26134220005298198</c:v>
                </c:pt>
                <c:pt idx="3768" formatCode="General">
                  <c:v>0.261380882824224</c:v>
                </c:pt>
                <c:pt idx="3769" formatCode="General">
                  <c:v>0.26146938941831399</c:v>
                </c:pt>
                <c:pt idx="3770" formatCode="General">
                  <c:v>0.26161860237386902</c:v>
                </c:pt>
                <c:pt idx="3771" formatCode="General">
                  <c:v>0.26182520519421898</c:v>
                </c:pt>
                <c:pt idx="3772" formatCode="General">
                  <c:v>0.26210163449379698</c:v>
                </c:pt>
                <c:pt idx="3773" formatCode="General">
                  <c:v>0.262479649615729</c:v>
                </c:pt>
                <c:pt idx="3774" formatCode="General">
                  <c:v>0.26297496310477803</c:v>
                </c:pt>
                <c:pt idx="3775" formatCode="General">
                  <c:v>0.26359633446097303</c:v>
                </c:pt>
                <c:pt idx="3776" formatCode="General">
                  <c:v>0.26431097412885202</c:v>
                </c:pt>
                <c:pt idx="3777" formatCode="General">
                  <c:v>0.26504593177304703</c:v>
                </c:pt>
                <c:pt idx="3778" formatCode="General">
                  <c:v>0.26571491994850599</c:v>
                </c:pt>
                <c:pt idx="3779" formatCode="General">
                  <c:v>0.26626004794382202</c:v>
                </c:pt>
                <c:pt idx="3780" formatCode="General">
                  <c:v>0.26667839735433602</c:v>
                </c:pt>
                <c:pt idx="3781" formatCode="General">
                  <c:v>0.26699909082588102</c:v>
                </c:pt>
                <c:pt idx="3782" formatCode="General">
                  <c:v>0.26722170308604298</c:v>
                </c:pt>
                <c:pt idx="3783" formatCode="General">
                  <c:v>0.267323419602361</c:v>
                </c:pt>
                <c:pt idx="3784" formatCode="General">
                  <c:v>0.26728025438861402</c:v>
                </c:pt>
                <c:pt idx="3785" formatCode="General">
                  <c:v>0.26708238928014899</c:v>
                </c:pt>
                <c:pt idx="3786" formatCode="General">
                  <c:v>0.26675334313768101</c:v>
                </c:pt>
                <c:pt idx="3787" formatCode="General">
                  <c:v>0.26633815845962799</c:v>
                </c:pt>
                <c:pt idx="3788" formatCode="General">
                  <c:v>0.26590260344808803</c:v>
                </c:pt>
                <c:pt idx="3789" formatCode="General">
                  <c:v>0.26553543321983902</c:v>
                </c:pt>
                <c:pt idx="3790" formatCode="General">
                  <c:v>0.26531209030507802</c:v>
                </c:pt>
                <c:pt idx="3791" formatCode="General">
                  <c:v>0.26527748052464201</c:v>
                </c:pt>
                <c:pt idx="3792" formatCode="General">
                  <c:v>0.26544717632601</c:v>
                </c:pt>
                <c:pt idx="3793" formatCode="General">
                  <c:v>0.26583978145994003</c:v>
                </c:pt>
                <c:pt idx="3794" formatCode="General">
                  <c:v>0.266475708666228</c:v>
                </c:pt>
                <c:pt idx="3795" formatCode="General">
                  <c:v>0.26735238758803598</c:v>
                </c:pt>
                <c:pt idx="3796" formatCode="General">
                  <c:v>0.26840289890994701</c:v>
                </c:pt>
                <c:pt idx="3797" formatCode="General">
                  <c:v>0.26949949340933999</c:v>
                </c:pt>
                <c:pt idx="3798" formatCode="General">
                  <c:v>0.27048805760608102</c:v>
                </c:pt>
                <c:pt idx="3799" formatCode="General">
                  <c:v>0.27126747077812802</c:v>
                </c:pt>
                <c:pt idx="3800" formatCode="General">
                  <c:v>0.27183179348131897</c:v>
                </c:pt>
                <c:pt idx="3801" formatCode="General">
                  <c:v>0.27221809532414898</c:v>
                </c:pt>
                <c:pt idx="3802" formatCode="General">
                  <c:v>0.27243920291881502</c:v>
                </c:pt>
                <c:pt idx="3803" formatCode="General">
                  <c:v>0.27248679035117102</c:v>
                </c:pt>
                <c:pt idx="3804" formatCode="General">
                  <c:v>0.27234030982253499</c:v>
                </c:pt>
                <c:pt idx="3805" formatCode="General">
                  <c:v>0.27199148493910602</c:v>
                </c:pt>
                <c:pt idx="3806" formatCode="General">
                  <c:v>0.27146172005538799</c:v>
                </c:pt>
                <c:pt idx="3807" formatCode="General">
                  <c:v>0.27079672008391897</c:v>
                </c:pt>
                <c:pt idx="3808" formatCode="General">
                  <c:v>0.27003407085410402</c:v>
                </c:pt>
                <c:pt idx="3809" formatCode="General">
                  <c:v>0.269220481042098</c:v>
                </c:pt>
                <c:pt idx="3810" formatCode="General">
                  <c:v>0.26842871053011802</c:v>
                </c:pt>
                <c:pt idx="3811" formatCode="General">
                  <c:v>0.26776245363000201</c:v>
                </c:pt>
                <c:pt idx="3812" formatCode="General">
                  <c:v>0.26729644844519901</c:v>
                </c:pt>
                <c:pt idx="3813" formatCode="General">
                  <c:v>0.26708976993225397</c:v>
                </c:pt>
                <c:pt idx="3814" formatCode="General">
                  <c:v>0.26719228695776498</c:v>
                </c:pt>
                <c:pt idx="3815" formatCode="General">
                  <c:v>0.26764797588557798</c:v>
                </c:pt>
                <c:pt idx="3816" formatCode="General">
                  <c:v>0.26845108076461499</c:v>
                </c:pt>
                <c:pt idx="3817" formatCode="General">
                  <c:v>0.26954640105996303</c:v>
                </c:pt>
                <c:pt idx="3818" formatCode="General">
                  <c:v>0.27086459946232999</c:v>
                </c:pt>
                <c:pt idx="3819" formatCode="General">
                  <c:v>0.27230182778828499</c:v>
                </c:pt>
                <c:pt idx="3820" formatCode="General">
                  <c:v>0.273745772440465</c:v>
                </c:pt>
                <c:pt idx="3821" formatCode="General">
                  <c:v>0.27508482521189198</c:v>
                </c:pt>
                <c:pt idx="3822" formatCode="General">
                  <c:v>0.27615983352903301</c:v>
                </c:pt>
                <c:pt idx="3823" formatCode="General">
                  <c:v>0.27685667985643198</c:v>
                </c:pt>
                <c:pt idx="3824" formatCode="General">
                  <c:v>0.27710876102290399</c:v>
                </c:pt>
                <c:pt idx="3825" formatCode="General">
                  <c:v>0.27690837348271802</c:v>
                </c:pt>
                <c:pt idx="3826" formatCode="General">
                  <c:v>0.27632686959434599</c:v>
                </c:pt>
                <c:pt idx="3827" formatCode="General">
                  <c:v>0.27551222451711399</c:v>
                </c:pt>
                <c:pt idx="3828" formatCode="General">
                  <c:v>0.27459479099980599</c:v>
                </c:pt>
                <c:pt idx="3829" formatCode="General">
                  <c:v>0.273668234078977</c:v>
                </c:pt>
                <c:pt idx="3830" formatCode="General">
                  <c:v>0.27278384704223801</c:v>
                </c:pt>
                <c:pt idx="3831" formatCode="General">
                  <c:v>0.27197652812848799</c:v>
                </c:pt>
                <c:pt idx="3832" formatCode="General">
                  <c:v>0.27126422409166501</c:v>
                </c:pt>
                <c:pt idx="3833" formatCode="General">
                  <c:v>0.27066643445307698</c:v>
                </c:pt>
                <c:pt idx="3834" formatCode="General">
                  <c:v>0.27017574039766001</c:v>
                </c:pt>
                <c:pt idx="3835" formatCode="General">
                  <c:v>0.269753727120978</c:v>
                </c:pt>
                <c:pt idx="3836" formatCode="General">
                  <c:v>0.26935970686131799</c:v>
                </c:pt>
                <c:pt idx="3837" formatCode="General">
                  <c:v>0.26899240009119102</c:v>
                </c:pt>
                <c:pt idx="3838" formatCode="General">
                  <c:v>0.268673851211641</c:v>
                </c:pt>
                <c:pt idx="3839" formatCode="General">
                  <c:v>0.26844846990460203</c:v>
                </c:pt>
                <c:pt idx="3840" formatCode="General">
                  <c:v>0.26837225382368401</c:v>
                </c:pt>
                <c:pt idx="3841" formatCode="General">
                  <c:v>0.26850861307212498</c:v>
                </c:pt>
                <c:pt idx="3842" formatCode="General">
                  <c:v>0.26891850661681699</c:v>
                </c:pt>
                <c:pt idx="3843" formatCode="General">
                  <c:v>0.26963343350829</c:v>
                </c:pt>
                <c:pt idx="3844" formatCode="General">
                  <c:v>0.27060978090792198</c:v>
                </c:pt>
                <c:pt idx="3845" formatCode="General">
                  <c:v>0.27174163691826703</c:v>
                </c:pt>
                <c:pt idx="3846" formatCode="General">
                  <c:v>0.27290838299249598</c:v>
                </c:pt>
                <c:pt idx="3847" formatCode="General">
                  <c:v>0.27403591654409698</c:v>
                </c:pt>
                <c:pt idx="3848" formatCode="General">
                  <c:v>0.27511285180436001</c:v>
                </c:pt>
                <c:pt idx="3849" formatCode="General">
                  <c:v>0.27613204595356</c:v>
                </c:pt>
                <c:pt idx="3850" formatCode="General">
                  <c:v>0.277031889493011</c:v>
                </c:pt>
                <c:pt idx="3851" formatCode="General">
                  <c:v>0.27768967456833799</c:v>
                </c:pt>
                <c:pt idx="3852" formatCode="General">
                  <c:v>0.27794622298687299</c:v>
                </c:pt>
                <c:pt idx="3853" formatCode="General">
                  <c:v>0.27777362286934698</c:v>
                </c:pt>
                <c:pt idx="3854" formatCode="General">
                  <c:v>0.27723866542669501</c:v>
                </c:pt>
                <c:pt idx="3855" formatCode="General">
                  <c:v>0.27648786938660802</c:v>
                </c:pt>
                <c:pt idx="3856" formatCode="General">
                  <c:v>0.27569734384615802</c:v>
                </c:pt>
                <c:pt idx="3857" formatCode="General">
                  <c:v>0.27498883483119602</c:v>
                </c:pt>
                <c:pt idx="3858" formatCode="General">
                  <c:v>0.27440310404858398</c:v>
                </c:pt>
                <c:pt idx="3859" formatCode="General">
                  <c:v>0.27394668330350302</c:v>
                </c:pt>
                <c:pt idx="3860" formatCode="General">
                  <c:v>0.27356409371733398</c:v>
                </c:pt>
                <c:pt idx="3861" formatCode="General">
                  <c:v>0.27320169614516598</c:v>
                </c:pt>
                <c:pt idx="3862" formatCode="General">
                  <c:v>0.27287843600060302</c:v>
                </c:pt>
                <c:pt idx="3863" formatCode="General">
                  <c:v>0.27265980766629</c:v>
                </c:pt>
                <c:pt idx="3864" formatCode="General">
                  <c:v>0.27264398977861098</c:v>
                </c:pt>
                <c:pt idx="3865" formatCode="General">
                  <c:v>0.27292391914219599</c:v>
                </c:pt>
                <c:pt idx="3866" formatCode="General">
                  <c:v>0.27353878187825298</c:v>
                </c:pt>
                <c:pt idx="3867" formatCode="General">
                  <c:v>0.27441454298842399</c:v>
                </c:pt>
                <c:pt idx="3868" formatCode="General">
                  <c:v>0.27541978427382002</c:v>
                </c:pt>
                <c:pt idx="3869" formatCode="General">
                  <c:v>0.27645197398870103</c:v>
                </c:pt>
                <c:pt idx="3870" formatCode="General">
                  <c:v>0.27736442510789699</c:v>
                </c:pt>
                <c:pt idx="3871" formatCode="General">
                  <c:v>0.27804233527531202</c:v>
                </c:pt>
                <c:pt idx="3872" formatCode="General">
                  <c:v>0.27848517700512299</c:v>
                </c:pt>
                <c:pt idx="3873" formatCode="General">
                  <c:v>0.27870591076631002</c:v>
                </c:pt>
                <c:pt idx="3874" formatCode="General">
                  <c:v>0.278731341427295</c:v>
                </c:pt>
                <c:pt idx="3875" formatCode="General">
                  <c:v>0.27862498480433301</c:v>
                </c:pt>
                <c:pt idx="3876" formatCode="General">
                  <c:v>0.27844690134266498</c:v>
                </c:pt>
                <c:pt idx="3877" formatCode="General">
                  <c:v>0.278212035613009</c:v>
                </c:pt>
                <c:pt idx="3878" formatCode="General">
                  <c:v>0.27789445531002299</c:v>
                </c:pt>
                <c:pt idx="3879" formatCode="General">
                  <c:v>0.27745531031068499</c:v>
                </c:pt>
                <c:pt idx="3880" formatCode="General">
                  <c:v>0.27690438973547599</c:v>
                </c:pt>
                <c:pt idx="3881" formatCode="General">
                  <c:v>0.27633491565726498</c:v>
                </c:pt>
                <c:pt idx="3882" formatCode="General">
                  <c:v>0.275872305315774</c:v>
                </c:pt>
                <c:pt idx="3883" formatCode="General">
                  <c:v>0.275563579429424</c:v>
                </c:pt>
                <c:pt idx="3884" formatCode="General">
                  <c:v>0.27539684701839801</c:v>
                </c:pt>
                <c:pt idx="3885" formatCode="General">
                  <c:v>0.275320117828672</c:v>
                </c:pt>
                <c:pt idx="3886" formatCode="General">
                  <c:v>0.27533997882192301</c:v>
                </c:pt>
                <c:pt idx="3887" formatCode="General">
                  <c:v>0.275485206752897</c:v>
                </c:pt>
                <c:pt idx="3888" formatCode="General">
                  <c:v>0.27573225084818098</c:v>
                </c:pt>
                <c:pt idx="3889" formatCode="General">
                  <c:v>0.275999878555579</c:v>
                </c:pt>
                <c:pt idx="3890" formatCode="General">
                  <c:v>0.276211670630641</c:v>
                </c:pt>
                <c:pt idx="3891" formatCode="General">
                  <c:v>0.27633083254228802</c:v>
                </c:pt>
                <c:pt idx="3892" formatCode="General">
                  <c:v>0.27634990259377801</c:v>
                </c:pt>
                <c:pt idx="3893" formatCode="General">
                  <c:v>0.27628028324083898</c:v>
                </c:pt>
                <c:pt idx="3894" formatCode="General">
                  <c:v>0.27613827840098498</c:v>
                </c:pt>
                <c:pt idx="3895" formatCode="General">
                  <c:v>0.27597498375126001</c:v>
                </c:pt>
                <c:pt idx="3896" formatCode="General">
                  <c:v>0.27585398241569897</c:v>
                </c:pt>
                <c:pt idx="3897" formatCode="General">
                  <c:v>0.27578791608168501</c:v>
                </c:pt>
                <c:pt idx="3898" formatCode="General">
                  <c:v>0.27575966717171801</c:v>
                </c:pt>
                <c:pt idx="3899" formatCode="General">
                  <c:v>0.275760003721985</c:v>
                </c:pt>
                <c:pt idx="3900" formatCode="General">
                  <c:v>0.27578963275199198</c:v>
                </c:pt>
                <c:pt idx="3901" formatCode="General">
                  <c:v>0.275810136543299</c:v>
                </c:pt>
                <c:pt idx="3902" formatCode="General">
                  <c:v>0.27575600271867101</c:v>
                </c:pt>
                <c:pt idx="3903" formatCode="General">
                  <c:v>0.27556989308248397</c:v>
                </c:pt>
                <c:pt idx="3904" formatCode="General">
                  <c:v>0.27521914529374902</c:v>
                </c:pt>
                <c:pt idx="3905" formatCode="General">
                  <c:v>0.27471293990420098</c:v>
                </c:pt>
                <c:pt idx="3906" formatCode="General">
                  <c:v>0.27407127100419598</c:v>
                </c:pt>
                <c:pt idx="3907" formatCode="General">
                  <c:v>0.273340762659597</c:v>
                </c:pt>
                <c:pt idx="3908" formatCode="General">
                  <c:v>0.27255010387670198</c:v>
                </c:pt>
                <c:pt idx="3909" formatCode="General">
                  <c:v>0.27169692775007798</c:v>
                </c:pt>
                <c:pt idx="3910" formatCode="General">
                  <c:v>0.27075550949415</c:v>
                </c:pt>
                <c:pt idx="3911" formatCode="General">
                  <c:v>0.26972970291736997</c:v>
                </c:pt>
                <c:pt idx="3912" formatCode="General">
                  <c:v>0.26867072689882199</c:v>
                </c:pt>
                <c:pt idx="3913" formatCode="General">
                  <c:v>0.267626236323664</c:v>
                </c:pt>
                <c:pt idx="3914" formatCode="General">
                  <c:v>0.26663009011556998</c:v>
                </c:pt>
                <c:pt idx="3915" formatCode="General">
                  <c:v>0.26573449606588201</c:v>
                </c:pt>
                <c:pt idx="3916" formatCode="General">
                  <c:v>0.26499436972657803</c:v>
                </c:pt>
                <c:pt idx="3917" formatCode="General">
                  <c:v>0.26446826537546603</c:v>
                </c:pt>
                <c:pt idx="3918" formatCode="General">
                  <c:v>0.26421790026799602</c:v>
                </c:pt>
                <c:pt idx="3919" formatCode="General">
                  <c:v>0.26428374898896201</c:v>
                </c:pt>
                <c:pt idx="3920" formatCode="General">
                  <c:v>0.26464149865679298</c:v>
                </c:pt>
                <c:pt idx="3921" formatCode="General">
                  <c:v>0.26522031152126901</c:v>
                </c:pt>
                <c:pt idx="3922" formatCode="General">
                  <c:v>0.26594140219724799</c:v>
                </c:pt>
                <c:pt idx="3923" formatCode="General">
                  <c:v>0.26671116547803497</c:v>
                </c:pt>
                <c:pt idx="3924" formatCode="General">
                  <c:v>0.26741114363478502</c:v>
                </c:pt>
                <c:pt idx="3925" formatCode="General">
                  <c:v>0.26792987779824401</c:v>
                </c:pt>
                <c:pt idx="3926" formatCode="General">
                  <c:v>0.26817906350530102</c:v>
                </c:pt>
                <c:pt idx="3927" formatCode="General">
                  <c:v>0.26814713797289502</c:v>
                </c:pt>
                <c:pt idx="3928" formatCode="General">
                  <c:v>0.26784292437238499</c:v>
                </c:pt>
                <c:pt idx="3929" formatCode="General">
                  <c:v>0.26736761873155801</c:v>
                </c:pt>
                <c:pt idx="3930" formatCode="General">
                  <c:v>0.26681839365529902</c:v>
                </c:pt>
                <c:pt idx="3931" formatCode="General">
                  <c:v>0.266292041495028</c:v>
                </c:pt>
                <c:pt idx="3932" formatCode="General">
                  <c:v>0.26584267390792199</c:v>
                </c:pt>
                <c:pt idx="3933" formatCode="General">
                  <c:v>0.26553249494421199</c:v>
                </c:pt>
                <c:pt idx="3934" formatCode="General">
                  <c:v>0.26538707229307501</c:v>
                </c:pt>
                <c:pt idx="3935" formatCode="General">
                  <c:v>0.26541224914807099</c:v>
                </c:pt>
                <c:pt idx="3936" formatCode="General">
                  <c:v>0.265555929330134</c:v>
                </c:pt>
                <c:pt idx="3937" formatCode="General">
                  <c:v>0.26577948652745098</c:v>
                </c:pt>
                <c:pt idx="3938" formatCode="General">
                  <c:v>0.26602429308893799</c:v>
                </c:pt>
                <c:pt idx="3939" formatCode="General">
                  <c:v>0.26628891510447</c:v>
                </c:pt>
                <c:pt idx="3940" formatCode="General">
                  <c:v>0.26653427755281101</c:v>
                </c:pt>
                <c:pt idx="3941" formatCode="General">
                  <c:v>0.26673984207649298</c:v>
                </c:pt>
                <c:pt idx="3942" formatCode="General">
                  <c:v>0.26682851159421</c:v>
                </c:pt>
                <c:pt idx="3943" formatCode="General">
                  <c:v>0.26670917600666899</c:v>
                </c:pt>
                <c:pt idx="3944" formatCode="General">
                  <c:v>0.26630166897431701</c:v>
                </c:pt>
                <c:pt idx="3945" formatCode="General">
                  <c:v>0.26562612609192698</c:v>
                </c:pt>
                <c:pt idx="3946" formatCode="General">
                  <c:v>0.26473277205957602</c:v>
                </c:pt>
                <c:pt idx="3947" formatCode="General">
                  <c:v>0.263705517519362</c:v>
                </c:pt>
                <c:pt idx="3948" formatCode="General">
                  <c:v>0.26259687423788802</c:v>
                </c:pt>
                <c:pt idx="3949" formatCode="General">
                  <c:v>0.26147266756143001</c:v>
                </c:pt>
                <c:pt idx="3950" formatCode="General">
                  <c:v>0.260386086219347</c:v>
                </c:pt>
                <c:pt idx="3951" formatCode="General">
                  <c:v>0.25940770147446002</c:v>
                </c:pt>
                <c:pt idx="3952" formatCode="General">
                  <c:v>0.25861717418203301</c:v>
                </c:pt>
                <c:pt idx="3953" formatCode="General">
                  <c:v>0.25809874473778599</c:v>
                </c:pt>
                <c:pt idx="3954" formatCode="General">
                  <c:v>0.25789347443647298</c:v>
                </c:pt>
                <c:pt idx="3955" formatCode="General">
                  <c:v>0.25801324345164001</c:v>
                </c:pt>
                <c:pt idx="3956" formatCode="General">
                  <c:v>0.258396723300577</c:v>
                </c:pt>
                <c:pt idx="3957" formatCode="General">
                  <c:v>0.25900588365511001</c:v>
                </c:pt>
                <c:pt idx="3958" formatCode="General">
                  <c:v>0.25981657614520298</c:v>
                </c:pt>
                <c:pt idx="3959" formatCode="General">
                  <c:v>0.26082642337283402</c:v>
                </c:pt>
                <c:pt idx="3960" formatCode="General">
                  <c:v>0.26195613399546802</c:v>
                </c:pt>
                <c:pt idx="3961" formatCode="General">
                  <c:v>0.263074759606303</c:v>
                </c:pt>
                <c:pt idx="3962" formatCode="General">
                  <c:v>0.26407230742487697</c:v>
                </c:pt>
                <c:pt idx="3963" formatCode="General">
                  <c:v>0.264920748127071</c:v>
                </c:pt>
                <c:pt idx="3964" formatCode="General">
                  <c:v>0.26559572841624501</c:v>
                </c:pt>
                <c:pt idx="3965" formatCode="General">
                  <c:v>0.26614224287692001</c:v>
                </c:pt>
                <c:pt idx="3966" formatCode="General">
                  <c:v>0.26656552477387202</c:v>
                </c:pt>
                <c:pt idx="3967" formatCode="General">
                  <c:v>0.26688843887298103</c:v>
                </c:pt>
                <c:pt idx="3968" formatCode="General">
                  <c:v>0.26709353891201498</c:v>
                </c:pt>
                <c:pt idx="3969" formatCode="General">
                  <c:v>0.267146778825255</c:v>
                </c:pt>
                <c:pt idx="3970" formatCode="General">
                  <c:v>0.26701000857171803</c:v>
                </c:pt>
                <c:pt idx="3971" formatCode="General">
                  <c:v>0.26672179814468899</c:v>
                </c:pt>
                <c:pt idx="3972" formatCode="General">
                  <c:v>0.26632499780135699</c:v>
                </c:pt>
                <c:pt idx="3973" formatCode="General">
                  <c:v>0.26590453418044402</c:v>
                </c:pt>
                <c:pt idx="3974" formatCode="General">
                  <c:v>0.26555429849713202</c:v>
                </c:pt>
                <c:pt idx="3975" formatCode="General">
                  <c:v>0.26536564287664499</c:v>
                </c:pt>
                <c:pt idx="3976" formatCode="General">
                  <c:v>0.26533188666788299</c:v>
                </c:pt>
                <c:pt idx="3977" formatCode="General">
                  <c:v>0.26539314044137902</c:v>
                </c:pt>
                <c:pt idx="3978" formatCode="General">
                  <c:v>0.26545127838493698</c:v>
                </c:pt>
                <c:pt idx="3979" formatCode="General">
                  <c:v>0.26546850059244598</c:v>
                </c:pt>
                <c:pt idx="3980" formatCode="General">
                  <c:v>0.26540500069960499</c:v>
                </c:pt>
                <c:pt idx="3981" formatCode="General">
                  <c:v>0.26529453652016699</c:v>
                </c:pt>
                <c:pt idx="3982" formatCode="General">
                  <c:v>0.26519888796478402</c:v>
                </c:pt>
                <c:pt idx="3983" formatCode="General">
                  <c:v>0.26524377669591598</c:v>
                </c:pt>
                <c:pt idx="3984" formatCode="General">
                  <c:v>0.26547049330653699</c:v>
                </c:pt>
                <c:pt idx="3985" formatCode="General">
                  <c:v>0.26586333589141697</c:v>
                </c:pt>
                <c:pt idx="3986" formatCode="General">
                  <c:v>0.26633077435021002</c:v>
                </c:pt>
                <c:pt idx="3987" formatCode="General">
                  <c:v>0.26682471484097497</c:v>
                </c:pt>
                <c:pt idx="3988" formatCode="General">
                  <c:v>0.26730910060060598</c:v>
                </c:pt>
                <c:pt idx="3989" formatCode="General">
                  <c:v>0.26784212831877002</c:v>
                </c:pt>
                <c:pt idx="3990" formatCode="General">
                  <c:v>0.268418730331206</c:v>
                </c:pt>
                <c:pt idx="3991" formatCode="General">
                  <c:v>0.269030462243596</c:v>
                </c:pt>
                <c:pt idx="3992" formatCode="General">
                  <c:v>0.26964576685848402</c:v>
                </c:pt>
                <c:pt idx="3993" formatCode="General">
                  <c:v>0.270245850823921</c:v>
                </c:pt>
                <c:pt idx="3994" formatCode="General">
                  <c:v>0.27076239939044999</c:v>
                </c:pt>
                <c:pt idx="3995" formatCode="General">
                  <c:v>0.27112336537938603</c:v>
                </c:pt>
                <c:pt idx="3996" formatCode="General">
                  <c:v>0.27127781418736302</c:v>
                </c:pt>
                <c:pt idx="3997" formatCode="General">
                  <c:v>0.271251250060625</c:v>
                </c:pt>
                <c:pt idx="3998" formatCode="General">
                  <c:v>0.27108145865833899</c:v>
                </c:pt>
                <c:pt idx="3999" formatCode="General">
                  <c:v>0.27085386128299899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F1-44A0-90EA-E51511894780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5.7111004740000002</c:v>
                </c:pt>
                <c:pt idx="2">
                  <c:v>11.279350665999999</c:v>
                </c:pt>
                <c:pt idx="3">
                  <c:v>16.848559495</c:v>
                </c:pt>
                <c:pt idx="4">
                  <c:v>22.431245399000002</c:v>
                </c:pt>
                <c:pt idx="5">
                  <c:v>28.023747638</c:v>
                </c:pt>
                <c:pt idx="6">
                  <c:v>33.654609292000004</c:v>
                </c:pt>
                <c:pt idx="7">
                  <c:v>39.253907931000001</c:v>
                </c:pt>
                <c:pt idx="8">
                  <c:v>44.844156542</c:v>
                </c:pt>
                <c:pt idx="9">
                  <c:v>50.422767807</c:v>
                </c:pt>
                <c:pt idx="10">
                  <c:v>55.969653813999997</c:v>
                </c:pt>
                <c:pt idx="11">
                  <c:v>61.554405414000001</c:v>
                </c:pt>
                <c:pt idx="12">
                  <c:v>67.123755989000003</c:v>
                </c:pt>
                <c:pt idx="13">
                  <c:v>72.658256154</c:v>
                </c:pt>
                <c:pt idx="14">
                  <c:v>78.324484063</c:v>
                </c:pt>
                <c:pt idx="15">
                  <c:v>83.883221660000004</c:v>
                </c:pt>
                <c:pt idx="16">
                  <c:v>89.501976193999994</c:v>
                </c:pt>
                <c:pt idx="17">
                  <c:v>95.193565571999997</c:v>
                </c:pt>
                <c:pt idx="18">
                  <c:v>100.75868268799999</c:v>
                </c:pt>
                <c:pt idx="19">
                  <c:v>106.417465847</c:v>
                </c:pt>
                <c:pt idx="20">
                  <c:v>112.030481757</c:v>
                </c:pt>
                <c:pt idx="21">
                  <c:v>117.63612919099999</c:v>
                </c:pt>
                <c:pt idx="22">
                  <c:v>123.295712366</c:v>
                </c:pt>
                <c:pt idx="23">
                  <c:v>128.92913737200001</c:v>
                </c:pt>
                <c:pt idx="24">
                  <c:v>134.548721032</c:v>
                </c:pt>
                <c:pt idx="25">
                  <c:v>140.128349738</c:v>
                </c:pt>
                <c:pt idx="26">
                  <c:v>145.71425601999999</c:v>
                </c:pt>
                <c:pt idx="27">
                  <c:v>151.330266997</c:v>
                </c:pt>
                <c:pt idx="28">
                  <c:v>156.89992998700001</c:v>
                </c:pt>
                <c:pt idx="29">
                  <c:v>162.458576833</c:v>
                </c:pt>
                <c:pt idx="30">
                  <c:v>168.07222034200001</c:v>
                </c:pt>
                <c:pt idx="31">
                  <c:v>173.68382227399999</c:v>
                </c:pt>
                <c:pt idx="32">
                  <c:v>179.29192489900001</c:v>
                </c:pt>
                <c:pt idx="33">
                  <c:v>184.908086836</c:v>
                </c:pt>
                <c:pt idx="34">
                  <c:v>190.60393116500001</c:v>
                </c:pt>
                <c:pt idx="35">
                  <c:v>196.21013331699999</c:v>
                </c:pt>
                <c:pt idx="36">
                  <c:v>201.84374021799999</c:v>
                </c:pt>
                <c:pt idx="37">
                  <c:v>207.43429345000001</c:v>
                </c:pt>
                <c:pt idx="38">
                  <c:v>213.05787538999999</c:v>
                </c:pt>
                <c:pt idx="39">
                  <c:v>218.657551824</c:v>
                </c:pt>
                <c:pt idx="40">
                  <c:v>224.22613728100001</c:v>
                </c:pt>
                <c:pt idx="41">
                  <c:v>229.91071667599999</c:v>
                </c:pt>
                <c:pt idx="42">
                  <c:v>235.54134199500001</c:v>
                </c:pt>
                <c:pt idx="43">
                  <c:v>241.14533011200001</c:v>
                </c:pt>
                <c:pt idx="44">
                  <c:v>246.73923671</c:v>
                </c:pt>
                <c:pt idx="45">
                  <c:v>252.34693196699999</c:v>
                </c:pt>
                <c:pt idx="46">
                  <c:v>257.96154696899998</c:v>
                </c:pt>
                <c:pt idx="47">
                  <c:v>263.57712311799997</c:v>
                </c:pt>
                <c:pt idx="48">
                  <c:v>269.18002641700002</c:v>
                </c:pt>
                <c:pt idx="49">
                  <c:v>274.86560013000002</c:v>
                </c:pt>
                <c:pt idx="50">
                  <c:v>280.47233294300003</c:v>
                </c:pt>
                <c:pt idx="51">
                  <c:v>286.13907028400001</c:v>
                </c:pt>
                <c:pt idx="52">
                  <c:v>291.73168095599999</c:v>
                </c:pt>
                <c:pt idx="53">
                  <c:v>297.38714950899998</c:v>
                </c:pt>
                <c:pt idx="54">
                  <c:v>303.00869510699999</c:v>
                </c:pt>
                <c:pt idx="55">
                  <c:v>308.66265341899998</c:v>
                </c:pt>
                <c:pt idx="56">
                  <c:v>314.32300442100001</c:v>
                </c:pt>
                <c:pt idx="57">
                  <c:v>319.98717224299997</c:v>
                </c:pt>
                <c:pt idx="58">
                  <c:v>325.61284102299999</c:v>
                </c:pt>
                <c:pt idx="59">
                  <c:v>331.22404641999998</c:v>
                </c:pt>
                <c:pt idx="60">
                  <c:v>336.92851521699998</c:v>
                </c:pt>
                <c:pt idx="61">
                  <c:v>342.59077297900001</c:v>
                </c:pt>
                <c:pt idx="62">
                  <c:v>348.23723810199999</c:v>
                </c:pt>
                <c:pt idx="63">
                  <c:v>353.91940395199998</c:v>
                </c:pt>
                <c:pt idx="64">
                  <c:v>359.60077250500001</c:v>
                </c:pt>
                <c:pt idx="65">
                  <c:v>365.27208702000001</c:v>
                </c:pt>
                <c:pt idx="66">
                  <c:v>370.890411234</c:v>
                </c:pt>
                <c:pt idx="67">
                  <c:v>376.54850734600001</c:v>
                </c:pt>
                <c:pt idx="68">
                  <c:v>382.248416432</c:v>
                </c:pt>
                <c:pt idx="69">
                  <c:v>387.93541682799997</c:v>
                </c:pt>
                <c:pt idx="70">
                  <c:v>393.56117459000001</c:v>
                </c:pt>
                <c:pt idx="71">
                  <c:v>399.255983727</c:v>
                </c:pt>
                <c:pt idx="72">
                  <c:v>404.90275267499999</c:v>
                </c:pt>
                <c:pt idx="73">
                  <c:v>410.610170176</c:v>
                </c:pt>
                <c:pt idx="74">
                  <c:v>416.250576346</c:v>
                </c:pt>
                <c:pt idx="75">
                  <c:v>421.89864281600001</c:v>
                </c:pt>
                <c:pt idx="76">
                  <c:v>427.58964367999999</c:v>
                </c:pt>
                <c:pt idx="77">
                  <c:v>433.23395807000003</c:v>
                </c:pt>
                <c:pt idx="78">
                  <c:v>438.88018353500001</c:v>
                </c:pt>
                <c:pt idx="79">
                  <c:v>444.58794778999999</c:v>
                </c:pt>
                <c:pt idx="80">
                  <c:v>450.22590340099998</c:v>
                </c:pt>
                <c:pt idx="81">
                  <c:v>455.932078563</c:v>
                </c:pt>
                <c:pt idx="82">
                  <c:v>461.75508951400002</c:v>
                </c:pt>
                <c:pt idx="83">
                  <c:v>467.42371788399998</c:v>
                </c:pt>
                <c:pt idx="84">
                  <c:v>473.09808427799999</c:v>
                </c:pt>
                <c:pt idx="85">
                  <c:v>478.748728148</c:v>
                </c:pt>
                <c:pt idx="86">
                  <c:v>484.39245698399998</c:v>
                </c:pt>
                <c:pt idx="87">
                  <c:v>490.031397003</c:v>
                </c:pt>
                <c:pt idx="88">
                  <c:v>495.711820907</c:v>
                </c:pt>
                <c:pt idx="89">
                  <c:v>501.33438600800002</c:v>
                </c:pt>
                <c:pt idx="90">
                  <c:v>506.945126856</c:v>
                </c:pt>
                <c:pt idx="91">
                  <c:v>512.63374605399997</c:v>
                </c:pt>
                <c:pt idx="92">
                  <c:v>518.27449305699997</c:v>
                </c:pt>
                <c:pt idx="93">
                  <c:v>523.94754789299998</c:v>
                </c:pt>
                <c:pt idx="94">
                  <c:v>529.57064487699995</c:v>
                </c:pt>
                <c:pt idx="95">
                  <c:v>535.23036477999995</c:v>
                </c:pt>
                <c:pt idx="96">
                  <c:v>540.86374578499999</c:v>
                </c:pt>
                <c:pt idx="97">
                  <c:v>546.49856116199999</c:v>
                </c:pt>
                <c:pt idx="98">
                  <c:v>552.14354022800001</c:v>
                </c:pt>
                <c:pt idx="99">
                  <c:v>557.75821232600003</c:v>
                </c:pt>
                <c:pt idx="100">
                  <c:v>563.41837262000001</c:v>
                </c:pt>
                <c:pt idx="101">
                  <c:v>569.08065126099996</c:v>
                </c:pt>
                <c:pt idx="102">
                  <c:v>574.83254979399999</c:v>
                </c:pt>
                <c:pt idx="103">
                  <c:v>580.49669538099999</c:v>
                </c:pt>
                <c:pt idx="104">
                  <c:v>586.16114468900003</c:v>
                </c:pt>
                <c:pt idx="105">
                  <c:v>591.83425900600002</c:v>
                </c:pt>
                <c:pt idx="106">
                  <c:v>597.44037371700006</c:v>
                </c:pt>
                <c:pt idx="107">
                  <c:v>603.07622878699999</c:v>
                </c:pt>
                <c:pt idx="108">
                  <c:v>608.74192830200002</c:v>
                </c:pt>
                <c:pt idx="109">
                  <c:v>614.40995251499999</c:v>
                </c:pt>
                <c:pt idx="110">
                  <c:v>620.05734473699999</c:v>
                </c:pt>
                <c:pt idx="111">
                  <c:v>625.77965724600006</c:v>
                </c:pt>
                <c:pt idx="112">
                  <c:v>631.41394307500002</c:v>
                </c:pt>
                <c:pt idx="113">
                  <c:v>637.11156033999998</c:v>
                </c:pt>
                <c:pt idx="114">
                  <c:v>642.81164238400004</c:v>
                </c:pt>
                <c:pt idx="115">
                  <c:v>648.48809084300001</c:v>
                </c:pt>
                <c:pt idx="116">
                  <c:v>654.17111294400001</c:v>
                </c:pt>
                <c:pt idx="117">
                  <c:v>659.83211663199995</c:v>
                </c:pt>
                <c:pt idx="118">
                  <c:v>665.48457791600003</c:v>
                </c:pt>
                <c:pt idx="119">
                  <c:v>671.18359637100002</c:v>
                </c:pt>
                <c:pt idx="120">
                  <c:v>676.88842218399998</c:v>
                </c:pt>
                <c:pt idx="121">
                  <c:v>682.604439458</c:v>
                </c:pt>
                <c:pt idx="122">
                  <c:v>688.23166357599996</c:v>
                </c:pt>
                <c:pt idx="123">
                  <c:v>693.91800052400004</c:v>
                </c:pt>
                <c:pt idx="124">
                  <c:v>699.62236744200004</c:v>
                </c:pt>
                <c:pt idx="125">
                  <c:v>705.30268975900003</c:v>
                </c:pt>
                <c:pt idx="126">
                  <c:v>710.97840793099999</c:v>
                </c:pt>
                <c:pt idx="127">
                  <c:v>716.63204897399999</c:v>
                </c:pt>
                <c:pt idx="128">
                  <c:v>722.30685897499995</c:v>
                </c:pt>
                <c:pt idx="129">
                  <c:v>727.98462680700004</c:v>
                </c:pt>
                <c:pt idx="130">
                  <c:v>733.63978630099996</c:v>
                </c:pt>
                <c:pt idx="131">
                  <c:v>739.346985711</c:v>
                </c:pt>
                <c:pt idx="132">
                  <c:v>745.00690626400001</c:v>
                </c:pt>
                <c:pt idx="133">
                  <c:v>750.70198654900003</c:v>
                </c:pt>
                <c:pt idx="134">
                  <c:v>756.373408251</c:v>
                </c:pt>
                <c:pt idx="135">
                  <c:v>762.04631998699995</c:v>
                </c:pt>
                <c:pt idx="136">
                  <c:v>767.69144638099999</c:v>
                </c:pt>
                <c:pt idx="137">
                  <c:v>773.34407504900003</c:v>
                </c:pt>
                <c:pt idx="138">
                  <c:v>778.97862364000002</c:v>
                </c:pt>
                <c:pt idx="139">
                  <c:v>784.65733585099997</c:v>
                </c:pt>
                <c:pt idx="140">
                  <c:v>790.316009678</c:v>
                </c:pt>
                <c:pt idx="141">
                  <c:v>796.00867914100002</c:v>
                </c:pt>
                <c:pt idx="142">
                  <c:v>801.69180524499995</c:v>
                </c:pt>
                <c:pt idx="143">
                  <c:v>807.38307460700003</c:v>
                </c:pt>
                <c:pt idx="144">
                  <c:v>813.08227530299996</c:v>
                </c:pt>
                <c:pt idx="145">
                  <c:v>818.754662908</c:v>
                </c:pt>
                <c:pt idx="146">
                  <c:v>824.48456163599997</c:v>
                </c:pt>
                <c:pt idx="147">
                  <c:v>830.17548971400004</c:v>
                </c:pt>
                <c:pt idx="148">
                  <c:v>835.82683636700006</c:v>
                </c:pt>
                <c:pt idx="149">
                  <c:v>841.535768674</c:v>
                </c:pt>
                <c:pt idx="150">
                  <c:v>847.26305244100001</c:v>
                </c:pt>
                <c:pt idx="151">
                  <c:v>853.00638924999998</c:v>
                </c:pt>
                <c:pt idx="152">
                  <c:v>858.69851590200005</c:v>
                </c:pt>
                <c:pt idx="153">
                  <c:v>864.36143782099998</c:v>
                </c:pt>
                <c:pt idx="154">
                  <c:v>870.08145712199996</c:v>
                </c:pt>
                <c:pt idx="155">
                  <c:v>875.76145933199996</c:v>
                </c:pt>
                <c:pt idx="156">
                  <c:v>881.44368981000002</c:v>
                </c:pt>
                <c:pt idx="157">
                  <c:v>887.14667800999996</c:v>
                </c:pt>
                <c:pt idx="158">
                  <c:v>892.81261294399997</c:v>
                </c:pt>
                <c:pt idx="159">
                  <c:v>898.524157575</c:v>
                </c:pt>
                <c:pt idx="160">
                  <c:v>904.23292504300002</c:v>
                </c:pt>
                <c:pt idx="161">
                  <c:v>909.89891230700005</c:v>
                </c:pt>
                <c:pt idx="162">
                  <c:v>915.59166293299995</c:v>
                </c:pt>
                <c:pt idx="163">
                  <c:v>921.30980483899998</c:v>
                </c:pt>
                <c:pt idx="164">
                  <c:v>926.98725671099999</c:v>
                </c:pt>
                <c:pt idx="165">
                  <c:v>932.67437826399998</c:v>
                </c:pt>
                <c:pt idx="166">
                  <c:v>938.376559832</c:v>
                </c:pt>
                <c:pt idx="167">
                  <c:v>944.110583486</c:v>
                </c:pt>
                <c:pt idx="168">
                  <c:v>949.80766393199997</c:v>
                </c:pt>
                <c:pt idx="169">
                  <c:v>955.47219166599996</c:v>
                </c:pt>
                <c:pt idx="170">
                  <c:v>961.17143528999998</c:v>
                </c:pt>
                <c:pt idx="171">
                  <c:v>966.86907832999998</c:v>
                </c:pt>
                <c:pt idx="172">
                  <c:v>972.56351518300005</c:v>
                </c:pt>
                <c:pt idx="173">
                  <c:v>978.25915201700002</c:v>
                </c:pt>
                <c:pt idx="174">
                  <c:v>983.92057883500001</c:v>
                </c:pt>
                <c:pt idx="175">
                  <c:v>989.67126226799996</c:v>
                </c:pt>
                <c:pt idx="176">
                  <c:v>995.38528747500004</c:v>
                </c:pt>
                <c:pt idx="177">
                  <c:v>1001.065023196</c:v>
                </c:pt>
                <c:pt idx="178">
                  <c:v>1006.750896188</c:v>
                </c:pt>
                <c:pt idx="179">
                  <c:v>1012.44751236</c:v>
                </c:pt>
                <c:pt idx="180">
                  <c:v>1018.170347911</c:v>
                </c:pt>
                <c:pt idx="181">
                  <c:v>1023.849730929</c:v>
                </c:pt>
                <c:pt idx="182">
                  <c:v>1029.5256376580001</c:v>
                </c:pt>
                <c:pt idx="183">
                  <c:v>1035.2421582259999</c:v>
                </c:pt>
                <c:pt idx="184">
                  <c:v>1040.957625905</c:v>
                </c:pt>
                <c:pt idx="185">
                  <c:v>1046.619767249</c:v>
                </c:pt>
                <c:pt idx="186">
                  <c:v>1052.293688817</c:v>
                </c:pt>
                <c:pt idx="187">
                  <c:v>1058.0072888130001</c:v>
                </c:pt>
                <c:pt idx="188">
                  <c:v>1063.7120998769999</c:v>
                </c:pt>
                <c:pt idx="189">
                  <c:v>1069.394599727</c:v>
                </c:pt>
                <c:pt idx="190">
                  <c:v>1075.1036966270001</c:v>
                </c:pt>
                <c:pt idx="191">
                  <c:v>1080.8001474319999</c:v>
                </c:pt>
                <c:pt idx="192">
                  <c:v>1086.4968367389999</c:v>
                </c:pt>
                <c:pt idx="193">
                  <c:v>1092.1833814419999</c:v>
                </c:pt>
                <c:pt idx="194">
                  <c:v>1097.9044250899999</c:v>
                </c:pt>
                <c:pt idx="195">
                  <c:v>1103.5975910980001</c:v>
                </c:pt>
                <c:pt idx="196">
                  <c:v>1109.282975592</c:v>
                </c:pt>
                <c:pt idx="197">
                  <c:v>1114.9487092940001</c:v>
                </c:pt>
                <c:pt idx="198">
                  <c:v>1120.6481791040001</c:v>
                </c:pt>
                <c:pt idx="199">
                  <c:v>1126.3661006360001</c:v>
                </c:pt>
                <c:pt idx="200">
                  <c:v>1132.0562161190001</c:v>
                </c:pt>
                <c:pt idx="201">
                  <c:v>1137.720744621</c:v>
                </c:pt>
                <c:pt idx="202">
                  <c:v>1143.384541187</c:v>
                </c:pt>
                <c:pt idx="203">
                  <c:v>1149.1232819100001</c:v>
                </c:pt>
                <c:pt idx="204">
                  <c:v>1154.820660073</c:v>
                </c:pt>
                <c:pt idx="205">
                  <c:v>1160.474477617</c:v>
                </c:pt>
                <c:pt idx="206">
                  <c:v>1166.180006237</c:v>
                </c:pt>
                <c:pt idx="207">
                  <c:v>1171.872497139</c:v>
                </c:pt>
                <c:pt idx="208">
                  <c:v>1177.573142559</c:v>
                </c:pt>
                <c:pt idx="209">
                  <c:v>1183.2245055240001</c:v>
                </c:pt>
                <c:pt idx="210">
                  <c:v>1188.9154467450001</c:v>
                </c:pt>
                <c:pt idx="211">
                  <c:v>1194.5772497109999</c:v>
                </c:pt>
                <c:pt idx="212">
                  <c:v>1200.2826844839999</c:v>
                </c:pt>
                <c:pt idx="213">
                  <c:v>1205.95637906</c:v>
                </c:pt>
                <c:pt idx="214">
                  <c:v>1211.645177913</c:v>
                </c:pt>
                <c:pt idx="215">
                  <c:v>1217.3142656</c:v>
                </c:pt>
                <c:pt idx="216">
                  <c:v>1223.0309013870001</c:v>
                </c:pt>
                <c:pt idx="217">
                  <c:v>1228.7182808479999</c:v>
                </c:pt>
                <c:pt idx="218">
                  <c:v>1234.406273135</c:v>
                </c:pt>
                <c:pt idx="219">
                  <c:v>1240.052265389</c:v>
                </c:pt>
                <c:pt idx="220">
                  <c:v>1245.7810969279999</c:v>
                </c:pt>
                <c:pt idx="221">
                  <c:v>1251.472762655</c:v>
                </c:pt>
                <c:pt idx="222">
                  <c:v>1257.147287538</c:v>
                </c:pt>
                <c:pt idx="223">
                  <c:v>1262.8341330640001</c:v>
                </c:pt>
                <c:pt idx="224">
                  <c:v>1268.563154515</c:v>
                </c:pt>
                <c:pt idx="225">
                  <c:v>1274.2650978879999</c:v>
                </c:pt>
                <c:pt idx="226">
                  <c:v>1279.99789205</c:v>
                </c:pt>
                <c:pt idx="227">
                  <c:v>1285.6962379730001</c:v>
                </c:pt>
                <c:pt idx="228">
                  <c:v>1291.454374529</c:v>
                </c:pt>
                <c:pt idx="229">
                  <c:v>1297.160858341</c:v>
                </c:pt>
                <c:pt idx="230">
                  <c:v>1302.8518649130001</c:v>
                </c:pt>
                <c:pt idx="231">
                  <c:v>1308.545099249</c:v>
                </c:pt>
                <c:pt idx="232">
                  <c:v>1314.2441359710001</c:v>
                </c:pt>
                <c:pt idx="233">
                  <c:v>1319.952211129</c:v>
                </c:pt>
                <c:pt idx="234">
                  <c:v>1325.6299125630001</c:v>
                </c:pt>
                <c:pt idx="235">
                  <c:v>1331.3694629229999</c:v>
                </c:pt>
                <c:pt idx="236">
                  <c:v>1337.0780349950001</c:v>
                </c:pt>
                <c:pt idx="237">
                  <c:v>1342.7955732309999</c:v>
                </c:pt>
                <c:pt idx="238">
                  <c:v>1348.5294958940001</c:v>
                </c:pt>
                <c:pt idx="239">
                  <c:v>1354.26492059</c:v>
                </c:pt>
                <c:pt idx="240">
                  <c:v>1360.012702729</c:v>
                </c:pt>
                <c:pt idx="241">
                  <c:v>1365.716635152</c:v>
                </c:pt>
                <c:pt idx="242">
                  <c:v>1371.372602614</c:v>
                </c:pt>
                <c:pt idx="243">
                  <c:v>1377.1390542290001</c:v>
                </c:pt>
                <c:pt idx="244">
                  <c:v>1382.827482443</c:v>
                </c:pt>
                <c:pt idx="245">
                  <c:v>1388.53554345</c:v>
                </c:pt>
                <c:pt idx="246">
                  <c:v>1394.2535249099999</c:v>
                </c:pt>
                <c:pt idx="247">
                  <c:v>1400.0066780530001</c:v>
                </c:pt>
                <c:pt idx="248">
                  <c:v>1405.6943384599999</c:v>
                </c:pt>
                <c:pt idx="249">
                  <c:v>1411.410736007</c:v>
                </c:pt>
                <c:pt idx="250">
                  <c:v>1417.1151877340001</c:v>
                </c:pt>
                <c:pt idx="251">
                  <c:v>1422.827104594</c:v>
                </c:pt>
                <c:pt idx="252">
                  <c:v>1428.5179352380001</c:v>
                </c:pt>
                <c:pt idx="253">
                  <c:v>1434.2444818890001</c:v>
                </c:pt>
                <c:pt idx="254">
                  <c:v>1439.9476151050001</c:v>
                </c:pt>
                <c:pt idx="255">
                  <c:v>1445.697392588</c:v>
                </c:pt>
                <c:pt idx="256">
                  <c:v>1451.3790690840001</c:v>
                </c:pt>
                <c:pt idx="257">
                  <c:v>1457.109329785</c:v>
                </c:pt>
                <c:pt idx="258">
                  <c:v>1462.7920040290001</c:v>
                </c:pt>
                <c:pt idx="259">
                  <c:v>1468.5378214990001</c:v>
                </c:pt>
                <c:pt idx="260">
                  <c:v>1474.2248205989999</c:v>
                </c:pt>
                <c:pt idx="261">
                  <c:v>1479.920873175</c:v>
                </c:pt>
                <c:pt idx="262">
                  <c:v>1485.640361386</c:v>
                </c:pt>
                <c:pt idx="263">
                  <c:v>1491.331026067</c:v>
                </c:pt>
                <c:pt idx="264">
                  <c:v>1497.001411769</c:v>
                </c:pt>
                <c:pt idx="265">
                  <c:v>1502.680960167</c:v>
                </c:pt>
                <c:pt idx="266">
                  <c:v>1508.3898380999999</c:v>
                </c:pt>
                <c:pt idx="267">
                  <c:v>1514.1273775110001</c:v>
                </c:pt>
                <c:pt idx="268">
                  <c:v>1519.7971304180001</c:v>
                </c:pt>
                <c:pt idx="269">
                  <c:v>1525.491245828</c:v>
                </c:pt>
                <c:pt idx="270">
                  <c:v>1531.1885865249999</c:v>
                </c:pt>
                <c:pt idx="271">
                  <c:v>1536.918808676</c:v>
                </c:pt>
                <c:pt idx="272">
                  <c:v>1542.605869897</c:v>
                </c:pt>
                <c:pt idx="273">
                  <c:v>1548.3158180190001</c:v>
                </c:pt>
                <c:pt idx="274">
                  <c:v>1554.0146320379999</c:v>
                </c:pt>
                <c:pt idx="275">
                  <c:v>1559.715487234</c:v>
                </c:pt>
                <c:pt idx="276">
                  <c:v>1565.4233773779999</c:v>
                </c:pt>
                <c:pt idx="277">
                  <c:v>1571.149159002</c:v>
                </c:pt>
                <c:pt idx="278">
                  <c:v>1576.833981923</c:v>
                </c:pt>
                <c:pt idx="279">
                  <c:v>1582.5926954869999</c:v>
                </c:pt>
                <c:pt idx="280">
                  <c:v>1588.2422337549999</c:v>
                </c:pt>
                <c:pt idx="281">
                  <c:v>1593.978502813</c:v>
                </c:pt>
                <c:pt idx="282">
                  <c:v>1599.647467753</c:v>
                </c:pt>
                <c:pt idx="283">
                  <c:v>1605.3227473449999</c:v>
                </c:pt>
                <c:pt idx="284">
                  <c:v>1610.986078137</c:v>
                </c:pt>
                <c:pt idx="285">
                  <c:v>1616.722617827</c:v>
                </c:pt>
                <c:pt idx="286">
                  <c:v>1622.4383102239999</c:v>
                </c:pt>
                <c:pt idx="287">
                  <c:v>1628.1721236819999</c:v>
                </c:pt>
                <c:pt idx="288">
                  <c:v>1633.8719582179999</c:v>
                </c:pt>
                <c:pt idx="289">
                  <c:v>1639.609389065</c:v>
                </c:pt>
                <c:pt idx="290">
                  <c:v>1645.3002198849999</c:v>
                </c:pt>
                <c:pt idx="291">
                  <c:v>1651.0038747819999</c:v>
                </c:pt>
                <c:pt idx="292">
                  <c:v>1656.7305440299999</c:v>
                </c:pt>
                <c:pt idx="293">
                  <c:v>1662.4952814339999</c:v>
                </c:pt>
                <c:pt idx="294">
                  <c:v>1668.218244361</c:v>
                </c:pt>
                <c:pt idx="295">
                  <c:v>1673.955092124</c:v>
                </c:pt>
                <c:pt idx="296">
                  <c:v>1679.619603507</c:v>
                </c:pt>
                <c:pt idx="297">
                  <c:v>1685.3208159139999</c:v>
                </c:pt>
                <c:pt idx="298">
                  <c:v>1691.003753839</c:v>
                </c:pt>
                <c:pt idx="299">
                  <c:v>1696.7000881849999</c:v>
                </c:pt>
                <c:pt idx="300">
                  <c:v>1702.417531088</c:v>
                </c:pt>
                <c:pt idx="301">
                  <c:v>1708.118930205</c:v>
                </c:pt>
                <c:pt idx="302">
                  <c:v>1713.779947474</c:v>
                </c:pt>
                <c:pt idx="303">
                  <c:v>1719.502469843</c:v>
                </c:pt>
                <c:pt idx="304">
                  <c:v>1725.2081374970001</c:v>
                </c:pt>
                <c:pt idx="305">
                  <c:v>1730.874289629</c:v>
                </c:pt>
                <c:pt idx="306">
                  <c:v>1736.553225482</c:v>
                </c:pt>
                <c:pt idx="307">
                  <c:v>1742.2546711</c:v>
                </c:pt>
                <c:pt idx="308">
                  <c:v>1747.940673584</c:v>
                </c:pt>
                <c:pt idx="309">
                  <c:v>1753.639501999</c:v>
                </c:pt>
                <c:pt idx="310">
                  <c:v>1759.3136532200001</c:v>
                </c:pt>
                <c:pt idx="311">
                  <c:v>1765.003571598</c:v>
                </c:pt>
                <c:pt idx="312">
                  <c:v>1770.670867761</c:v>
                </c:pt>
                <c:pt idx="313">
                  <c:v>1776.3768070169999</c:v>
                </c:pt>
                <c:pt idx="314">
                  <c:v>1782.05452571</c:v>
                </c:pt>
                <c:pt idx="315">
                  <c:v>1787.756904506</c:v>
                </c:pt>
                <c:pt idx="316">
                  <c:v>1793.4524382229999</c:v>
                </c:pt>
                <c:pt idx="317">
                  <c:v>1799.156866886</c:v>
                </c:pt>
                <c:pt idx="318">
                  <c:v>1804.821409315</c:v>
                </c:pt>
                <c:pt idx="319">
                  <c:v>1810.540861767</c:v>
                </c:pt>
                <c:pt idx="320">
                  <c:v>1816.2109594240001</c:v>
                </c:pt>
                <c:pt idx="321">
                  <c:v>1821.9403648729999</c:v>
                </c:pt>
                <c:pt idx="322">
                  <c:v>1827.60406977</c:v>
                </c:pt>
                <c:pt idx="323">
                  <c:v>1833.298980173</c:v>
                </c:pt>
                <c:pt idx="324">
                  <c:v>1839.0229121100001</c:v>
                </c:pt>
                <c:pt idx="325">
                  <c:v>1844.7239751750001</c:v>
                </c:pt>
                <c:pt idx="326">
                  <c:v>1850.407074579</c:v>
                </c:pt>
                <c:pt idx="327">
                  <c:v>1856.128289562</c:v>
                </c:pt>
                <c:pt idx="328">
                  <c:v>1861.7952222920001</c:v>
                </c:pt>
                <c:pt idx="329">
                  <c:v>1867.4952085479999</c:v>
                </c:pt>
                <c:pt idx="330">
                  <c:v>1873.1905692549999</c:v>
                </c:pt>
                <c:pt idx="331">
                  <c:v>1878.911583607</c:v>
                </c:pt>
                <c:pt idx="332">
                  <c:v>1884.6455969179999</c:v>
                </c:pt>
                <c:pt idx="333">
                  <c:v>1890.407977956</c:v>
                </c:pt>
                <c:pt idx="334">
                  <c:v>1896.1059882059999</c:v>
                </c:pt>
                <c:pt idx="335">
                  <c:v>1901.832321522</c:v>
                </c:pt>
                <c:pt idx="336">
                  <c:v>1907.518417491</c:v>
                </c:pt>
                <c:pt idx="337">
                  <c:v>1913.2309316020001</c:v>
                </c:pt>
                <c:pt idx="338">
                  <c:v>1918.921764551</c:v>
                </c:pt>
                <c:pt idx="339">
                  <c:v>1924.6162254799999</c:v>
                </c:pt>
                <c:pt idx="340">
                  <c:v>1930.3182911629999</c:v>
                </c:pt>
                <c:pt idx="341">
                  <c:v>1936.0217801379999</c:v>
                </c:pt>
                <c:pt idx="342">
                  <c:v>1941.6914206199999</c:v>
                </c:pt>
                <c:pt idx="343">
                  <c:v>1947.376639393</c:v>
                </c:pt>
                <c:pt idx="344">
                  <c:v>1953.0372885490001</c:v>
                </c:pt>
                <c:pt idx="345">
                  <c:v>1958.7145406950001</c:v>
                </c:pt>
                <c:pt idx="346">
                  <c:v>1964.3414738270001</c:v>
                </c:pt>
                <c:pt idx="347">
                  <c:v>1970.018008045</c:v>
                </c:pt>
                <c:pt idx="348">
                  <c:v>1975.722787099</c:v>
                </c:pt>
                <c:pt idx="349">
                  <c:v>1981.399432098</c:v>
                </c:pt>
                <c:pt idx="350">
                  <c:v>1987.0327831340001</c:v>
                </c:pt>
                <c:pt idx="351">
                  <c:v>1992.7143008739999</c:v>
                </c:pt>
                <c:pt idx="352">
                  <c:v>1998.3450647990001</c:v>
                </c:pt>
                <c:pt idx="353">
                  <c:v>2004.018096648</c:v>
                </c:pt>
                <c:pt idx="354">
                  <c:v>2009.714651304</c:v>
                </c:pt>
                <c:pt idx="355">
                  <c:v>2015.361025789</c:v>
                </c:pt>
                <c:pt idx="356">
                  <c:v>2021.04149826</c:v>
                </c:pt>
                <c:pt idx="357">
                  <c:v>2026.7907121769999</c:v>
                </c:pt>
                <c:pt idx="358">
                  <c:v>2032.4692388220001</c:v>
                </c:pt>
                <c:pt idx="359">
                  <c:v>2038.166838806</c:v>
                </c:pt>
                <c:pt idx="360">
                  <c:v>2043.824066352</c:v>
                </c:pt>
                <c:pt idx="361">
                  <c:v>2049.4870870670002</c:v>
                </c:pt>
                <c:pt idx="362">
                  <c:v>2055.1763585220001</c:v>
                </c:pt>
                <c:pt idx="363">
                  <c:v>2060.8239789479999</c:v>
                </c:pt>
                <c:pt idx="364">
                  <c:v>2066.5283382890002</c:v>
                </c:pt>
                <c:pt idx="365">
                  <c:v>2072.2647946100001</c:v>
                </c:pt>
                <c:pt idx="366">
                  <c:v>2077.9515197129999</c:v>
                </c:pt>
                <c:pt idx="367">
                  <c:v>2083.664062109</c:v>
                </c:pt>
                <c:pt idx="368">
                  <c:v>2089.3582860870001</c:v>
                </c:pt>
                <c:pt idx="369">
                  <c:v>2095.0554545489999</c:v>
                </c:pt>
                <c:pt idx="370">
                  <c:v>2100.7286784200001</c:v>
                </c:pt>
                <c:pt idx="371">
                  <c:v>2106.3852899909998</c:v>
                </c:pt>
                <c:pt idx="372">
                  <c:v>2112.098462678</c:v>
                </c:pt>
                <c:pt idx="373">
                  <c:v>2117.762078837</c:v>
                </c:pt>
                <c:pt idx="374">
                  <c:v>2123.4467425040002</c:v>
                </c:pt>
                <c:pt idx="375">
                  <c:v>2129.1299114980002</c:v>
                </c:pt>
                <c:pt idx="376">
                  <c:v>2134.80797136</c:v>
                </c:pt>
                <c:pt idx="377">
                  <c:v>2140.4982125339998</c:v>
                </c:pt>
                <c:pt idx="378">
                  <c:v>2146.1755564790001</c:v>
                </c:pt>
                <c:pt idx="379">
                  <c:v>2151.8334468899998</c:v>
                </c:pt>
                <c:pt idx="380">
                  <c:v>2157.5283517729999</c:v>
                </c:pt>
                <c:pt idx="381">
                  <c:v>2163.2081261389999</c:v>
                </c:pt>
                <c:pt idx="382">
                  <c:v>2168.904651976</c:v>
                </c:pt>
                <c:pt idx="383">
                  <c:v>2174.5624462569999</c:v>
                </c:pt>
                <c:pt idx="384">
                  <c:v>2180.2617518970001</c:v>
                </c:pt>
                <c:pt idx="385">
                  <c:v>2185.933641656</c:v>
                </c:pt>
                <c:pt idx="386">
                  <c:v>2191.603467078</c:v>
                </c:pt>
                <c:pt idx="387">
                  <c:v>2197.2631118539998</c:v>
                </c:pt>
                <c:pt idx="388">
                  <c:v>2202.986755079</c:v>
                </c:pt>
                <c:pt idx="389">
                  <c:v>2208.6438592939999</c:v>
                </c:pt>
                <c:pt idx="390">
                  <c:v>2214.3304909369999</c:v>
                </c:pt>
                <c:pt idx="391">
                  <c:v>2219.993958514</c:v>
                </c:pt>
                <c:pt idx="392">
                  <c:v>2225.7131796409999</c:v>
                </c:pt>
                <c:pt idx="393">
                  <c:v>2231.443948695</c:v>
                </c:pt>
                <c:pt idx="394">
                  <c:v>2237.12487478</c:v>
                </c:pt>
                <c:pt idx="395">
                  <c:v>2242.837670933</c:v>
                </c:pt>
                <c:pt idx="396">
                  <c:v>2248.550591837</c:v>
                </c:pt>
                <c:pt idx="397">
                  <c:v>2254.2836876900001</c:v>
                </c:pt>
                <c:pt idx="398">
                  <c:v>2259.9498385789998</c:v>
                </c:pt>
                <c:pt idx="399">
                  <c:v>2265.6449299219998</c:v>
                </c:pt>
                <c:pt idx="400">
                  <c:v>2271.3654947599998</c:v>
                </c:pt>
                <c:pt idx="401">
                  <c:v>2277.0898083299999</c:v>
                </c:pt>
                <c:pt idx="402">
                  <c:v>2282.7828542870002</c:v>
                </c:pt>
                <c:pt idx="403">
                  <c:v>2288.4684327210002</c:v>
                </c:pt>
                <c:pt idx="404">
                  <c:v>2294.1538754130002</c:v>
                </c:pt>
                <c:pt idx="405">
                  <c:v>2299.8527068889998</c:v>
                </c:pt>
                <c:pt idx="406">
                  <c:v>2305.5496667480002</c:v>
                </c:pt>
                <c:pt idx="407">
                  <c:v>2311.2333540750001</c:v>
                </c:pt>
                <c:pt idx="408">
                  <c:v>2316.9674572479998</c:v>
                </c:pt>
                <c:pt idx="409">
                  <c:v>2322.6241989280002</c:v>
                </c:pt>
                <c:pt idx="410">
                  <c:v>2328.365040447</c:v>
                </c:pt>
                <c:pt idx="411">
                  <c:v>2334.096299156</c:v>
                </c:pt>
                <c:pt idx="412">
                  <c:v>2339.8273687129999</c:v>
                </c:pt>
                <c:pt idx="413">
                  <c:v>2345.5211934630001</c:v>
                </c:pt>
                <c:pt idx="414">
                  <c:v>2351.2450035060001</c:v>
                </c:pt>
                <c:pt idx="415">
                  <c:v>2356.9153155680001</c:v>
                </c:pt>
                <c:pt idx="416">
                  <c:v>2362.611224536</c:v>
                </c:pt>
                <c:pt idx="417">
                  <c:v>2368.3379449939998</c:v>
                </c:pt>
                <c:pt idx="418">
                  <c:v>2373.9994819620001</c:v>
                </c:pt>
                <c:pt idx="419">
                  <c:v>2379.6510814459998</c:v>
                </c:pt>
                <c:pt idx="420">
                  <c:v>2385.313644802</c:v>
                </c:pt>
                <c:pt idx="421">
                  <c:v>2391.0059558789999</c:v>
                </c:pt>
                <c:pt idx="422">
                  <c:v>2396.6878012880002</c:v>
                </c:pt>
                <c:pt idx="423">
                  <c:v>2402.4014292450001</c:v>
                </c:pt>
                <c:pt idx="424">
                  <c:v>2408.070231574</c:v>
                </c:pt>
                <c:pt idx="425">
                  <c:v>2413.757456029</c:v>
                </c:pt>
                <c:pt idx="426">
                  <c:v>2419.40743342</c:v>
                </c:pt>
                <c:pt idx="427">
                  <c:v>2425.1052897139998</c:v>
                </c:pt>
                <c:pt idx="428">
                  <c:v>2430.8054705180002</c:v>
                </c:pt>
                <c:pt idx="429">
                  <c:v>2436.4393121029998</c:v>
                </c:pt>
                <c:pt idx="430">
                  <c:v>2442.1070846429998</c:v>
                </c:pt>
                <c:pt idx="431">
                  <c:v>2447.8115941430001</c:v>
                </c:pt>
                <c:pt idx="432">
                  <c:v>2453.4950547859999</c:v>
                </c:pt>
                <c:pt idx="433">
                  <c:v>2459.2137120060002</c:v>
                </c:pt>
                <c:pt idx="434">
                  <c:v>2464.871172099</c:v>
                </c:pt>
                <c:pt idx="435">
                  <c:v>2470.5455014459999</c:v>
                </c:pt>
                <c:pt idx="436">
                  <c:v>2476.2206595600001</c:v>
                </c:pt>
                <c:pt idx="437">
                  <c:v>2481.9068010360002</c:v>
                </c:pt>
                <c:pt idx="438">
                  <c:v>2487.6279100940001</c:v>
                </c:pt>
                <c:pt idx="439">
                  <c:v>2493.3094601319999</c:v>
                </c:pt>
                <c:pt idx="440">
                  <c:v>2499.0104743930001</c:v>
                </c:pt>
                <c:pt idx="441">
                  <c:v>2504.6917083990002</c:v>
                </c:pt>
                <c:pt idx="442">
                  <c:v>2510.3629087509998</c:v>
                </c:pt>
                <c:pt idx="443">
                  <c:v>2516.0450993750001</c:v>
                </c:pt>
                <c:pt idx="444">
                  <c:v>2521.766360005</c:v>
                </c:pt>
                <c:pt idx="445">
                  <c:v>2527.4809343090001</c:v>
                </c:pt>
                <c:pt idx="446">
                  <c:v>2533.169715427</c:v>
                </c:pt>
                <c:pt idx="447">
                  <c:v>2538.89494487</c:v>
                </c:pt>
                <c:pt idx="448">
                  <c:v>2544.6406173740002</c:v>
                </c:pt>
                <c:pt idx="449">
                  <c:v>2550.3867192110001</c:v>
                </c:pt>
                <c:pt idx="450">
                  <c:v>2556.0969698590002</c:v>
                </c:pt>
                <c:pt idx="451">
                  <c:v>2561.8232115810001</c:v>
                </c:pt>
                <c:pt idx="452">
                  <c:v>2567.5625821419999</c:v>
                </c:pt>
                <c:pt idx="453">
                  <c:v>2573.3387499209998</c:v>
                </c:pt>
                <c:pt idx="454">
                  <c:v>2579.1351926990001</c:v>
                </c:pt>
                <c:pt idx="455">
                  <c:v>2584.786355623</c:v>
                </c:pt>
                <c:pt idx="456">
                  <c:v>2590.5276262699999</c:v>
                </c:pt>
                <c:pt idx="457">
                  <c:v>2596.2148115049999</c:v>
                </c:pt>
                <c:pt idx="458">
                  <c:v>2601.9302512939998</c:v>
                </c:pt>
                <c:pt idx="459">
                  <c:v>2607.58109066</c:v>
                </c:pt>
                <c:pt idx="460">
                  <c:v>2613.2914745419998</c:v>
                </c:pt>
                <c:pt idx="461">
                  <c:v>2618.9676172589998</c:v>
                </c:pt>
                <c:pt idx="462">
                  <c:v>2624.7131471130001</c:v>
                </c:pt>
                <c:pt idx="463">
                  <c:v>2630.3916243889998</c:v>
                </c:pt>
                <c:pt idx="464">
                  <c:v>2636.1149590790001</c:v>
                </c:pt>
                <c:pt idx="465">
                  <c:v>2641.796310279</c:v>
                </c:pt>
                <c:pt idx="466">
                  <c:v>2647.5344105220001</c:v>
                </c:pt>
                <c:pt idx="467">
                  <c:v>2653.2351482529998</c:v>
                </c:pt>
                <c:pt idx="468">
                  <c:v>2658.9403988419999</c:v>
                </c:pt>
                <c:pt idx="469">
                  <c:v>2664.6361243219999</c:v>
                </c:pt>
                <c:pt idx="470">
                  <c:v>2670.38086531</c:v>
                </c:pt>
                <c:pt idx="471">
                  <c:v>2676.0656244279999</c:v>
                </c:pt>
                <c:pt idx="472">
                  <c:v>2681.7507157589998</c:v>
                </c:pt>
                <c:pt idx="473">
                  <c:v>2687.478292284</c:v>
                </c:pt>
                <c:pt idx="474">
                  <c:v>2693.15192308</c:v>
                </c:pt>
                <c:pt idx="475">
                  <c:v>2698.8822782970001</c:v>
                </c:pt>
                <c:pt idx="476">
                  <c:v>2704.5563762259999</c:v>
                </c:pt>
                <c:pt idx="477">
                  <c:v>2710.250343621</c:v>
                </c:pt>
                <c:pt idx="478">
                  <c:v>2715.9792561170002</c:v>
                </c:pt>
                <c:pt idx="479">
                  <c:v>2721.6907765179999</c:v>
                </c:pt>
                <c:pt idx="480">
                  <c:v>2727.4288676450001</c:v>
                </c:pt>
                <c:pt idx="481">
                  <c:v>2733.1087315159998</c:v>
                </c:pt>
                <c:pt idx="482">
                  <c:v>2738.7706425490001</c:v>
                </c:pt>
                <c:pt idx="483">
                  <c:v>2744.4633423770001</c:v>
                </c:pt>
                <c:pt idx="484">
                  <c:v>2750.1712649709998</c:v>
                </c:pt>
                <c:pt idx="485">
                  <c:v>2755.8316910809999</c:v>
                </c:pt>
                <c:pt idx="486">
                  <c:v>2761.511998816</c:v>
                </c:pt>
                <c:pt idx="487">
                  <c:v>2767.1845478569999</c:v>
                </c:pt>
                <c:pt idx="488">
                  <c:v>2772.9060579940001</c:v>
                </c:pt>
                <c:pt idx="489">
                  <c:v>2778.6049085529999</c:v>
                </c:pt>
                <c:pt idx="490">
                  <c:v>2784.2612239979999</c:v>
                </c:pt>
                <c:pt idx="491">
                  <c:v>2789.9352496709998</c:v>
                </c:pt>
                <c:pt idx="492">
                  <c:v>2795.6250716650002</c:v>
                </c:pt>
                <c:pt idx="493">
                  <c:v>2801.345627534</c:v>
                </c:pt>
                <c:pt idx="494">
                  <c:v>2807.0102491490002</c:v>
                </c:pt>
                <c:pt idx="495">
                  <c:v>2812.6898136270001</c:v>
                </c:pt>
                <c:pt idx="496">
                  <c:v>2818.3844839809999</c:v>
                </c:pt>
                <c:pt idx="497">
                  <c:v>2824.093243322</c:v>
                </c:pt>
                <c:pt idx="498">
                  <c:v>2829.7704685519998</c:v>
                </c:pt>
                <c:pt idx="499">
                  <c:v>2835.4865043039999</c:v>
                </c:pt>
                <c:pt idx="500">
                  <c:v>2841.1901764929999</c:v>
                </c:pt>
                <c:pt idx="501">
                  <c:v>2846.8856740040001</c:v>
                </c:pt>
                <c:pt idx="502">
                  <c:v>2852.576057063</c:v>
                </c:pt>
                <c:pt idx="503">
                  <c:v>2858.2658845740002</c:v>
                </c:pt>
                <c:pt idx="504">
                  <c:v>2863.9765531379999</c:v>
                </c:pt>
                <c:pt idx="505">
                  <c:v>2869.6195285919998</c:v>
                </c:pt>
                <c:pt idx="506">
                  <c:v>2875.2851839330001</c:v>
                </c:pt>
                <c:pt idx="507">
                  <c:v>2881.003009476</c:v>
                </c:pt>
                <c:pt idx="508">
                  <c:v>2886.6415322429998</c:v>
                </c:pt>
                <c:pt idx="509">
                  <c:v>2892.3681172289998</c:v>
                </c:pt>
                <c:pt idx="510">
                  <c:v>2898.040457906</c:v>
                </c:pt>
                <c:pt idx="511">
                  <c:v>2903.7175799329998</c:v>
                </c:pt>
                <c:pt idx="512">
                  <c:v>2909.3681526589999</c:v>
                </c:pt>
                <c:pt idx="513">
                  <c:v>2915.0581954519998</c:v>
                </c:pt>
                <c:pt idx="514">
                  <c:v>2920.7764189589998</c:v>
                </c:pt>
                <c:pt idx="515">
                  <c:v>2926.501690304</c:v>
                </c:pt>
                <c:pt idx="516">
                  <c:v>2932.1672287749998</c:v>
                </c:pt>
                <c:pt idx="517">
                  <c:v>2937.8660542809998</c:v>
                </c:pt>
                <c:pt idx="518">
                  <c:v>2943.5809986210002</c:v>
                </c:pt>
                <c:pt idx="519">
                  <c:v>2949.2654813479999</c:v>
                </c:pt>
                <c:pt idx="520">
                  <c:v>2954.9350029910001</c:v>
                </c:pt>
                <c:pt idx="521">
                  <c:v>2960.5772912490002</c:v>
                </c:pt>
                <c:pt idx="522">
                  <c:v>2966.28990712</c:v>
                </c:pt>
                <c:pt idx="523">
                  <c:v>2971.959700975</c:v>
                </c:pt>
                <c:pt idx="524">
                  <c:v>2977.6197650300001</c:v>
                </c:pt>
                <c:pt idx="525">
                  <c:v>2983.329410456</c:v>
                </c:pt>
                <c:pt idx="526">
                  <c:v>2988.990413769</c:v>
                </c:pt>
                <c:pt idx="527">
                  <c:v>2994.6789640400002</c:v>
                </c:pt>
                <c:pt idx="528">
                  <c:v>3000.3751467239999</c:v>
                </c:pt>
                <c:pt idx="529">
                  <c:v>3006.02809037</c:v>
                </c:pt>
                <c:pt idx="530">
                  <c:v>3011.7433133610002</c:v>
                </c:pt>
                <c:pt idx="531">
                  <c:v>3017.4265550989999</c:v>
                </c:pt>
                <c:pt idx="532">
                  <c:v>3023.090285405</c:v>
                </c:pt>
                <c:pt idx="533">
                  <c:v>3028.753184404</c:v>
                </c:pt>
                <c:pt idx="534">
                  <c:v>3034.435387002</c:v>
                </c:pt>
                <c:pt idx="535">
                  <c:v>3040.1128421009998</c:v>
                </c:pt>
                <c:pt idx="536">
                  <c:v>3045.804274566</c:v>
                </c:pt>
                <c:pt idx="537">
                  <c:v>3051.4451638139999</c:v>
                </c:pt>
                <c:pt idx="538">
                  <c:v>3057.0867971170001</c:v>
                </c:pt>
                <c:pt idx="539">
                  <c:v>3062.7868105329999</c:v>
                </c:pt>
                <c:pt idx="540">
                  <c:v>3068.4456451780002</c:v>
                </c:pt>
                <c:pt idx="541">
                  <c:v>3074.1077202709998</c:v>
                </c:pt>
                <c:pt idx="542">
                  <c:v>3079.7827114199999</c:v>
                </c:pt>
                <c:pt idx="543">
                  <c:v>3085.5120055880002</c:v>
                </c:pt>
                <c:pt idx="544">
                  <c:v>3091.2013264249999</c:v>
                </c:pt>
                <c:pt idx="545">
                  <c:v>3096.8334926100001</c:v>
                </c:pt>
                <c:pt idx="546">
                  <c:v>3102.490607061</c:v>
                </c:pt>
                <c:pt idx="547">
                  <c:v>3108.1619461499999</c:v>
                </c:pt>
                <c:pt idx="548">
                  <c:v>3113.785559335</c:v>
                </c:pt>
                <c:pt idx="549">
                  <c:v>3119.4915188549999</c:v>
                </c:pt>
                <c:pt idx="550">
                  <c:v>3125.1527342049999</c:v>
                </c:pt>
                <c:pt idx="551">
                  <c:v>3130.8229372189999</c:v>
                </c:pt>
                <c:pt idx="552">
                  <c:v>3136.4885089139998</c:v>
                </c:pt>
                <c:pt idx="553">
                  <c:v>3142.1741430550001</c:v>
                </c:pt>
                <c:pt idx="554">
                  <c:v>3147.8879112889999</c:v>
                </c:pt>
                <c:pt idx="555">
                  <c:v>3153.6159083110001</c:v>
                </c:pt>
                <c:pt idx="556">
                  <c:v>3159.338926552</c:v>
                </c:pt>
                <c:pt idx="557">
                  <c:v>3165.0276381089998</c:v>
                </c:pt>
                <c:pt idx="558">
                  <c:v>3170.7014063729998</c:v>
                </c:pt>
                <c:pt idx="559">
                  <c:v>3176.3362957949998</c:v>
                </c:pt>
                <c:pt idx="560">
                  <c:v>3181.9782291749998</c:v>
                </c:pt>
                <c:pt idx="561">
                  <c:v>3187.622172072</c:v>
                </c:pt>
                <c:pt idx="562">
                  <c:v>3193.2951587299999</c:v>
                </c:pt>
                <c:pt idx="563">
                  <c:v>3198.9653623839999</c:v>
                </c:pt>
                <c:pt idx="564">
                  <c:v>3204.6113985980001</c:v>
                </c:pt>
                <c:pt idx="565">
                  <c:v>3210.2478898529998</c:v>
                </c:pt>
                <c:pt idx="566">
                  <c:v>3215.9156080970001</c:v>
                </c:pt>
                <c:pt idx="567">
                  <c:v>3221.5505219390002</c:v>
                </c:pt>
                <c:pt idx="568">
                  <c:v>3227.1876043490001</c:v>
                </c:pt>
                <c:pt idx="569">
                  <c:v>3232.88650568</c:v>
                </c:pt>
                <c:pt idx="570">
                  <c:v>3238.5593557560001</c:v>
                </c:pt>
                <c:pt idx="571">
                  <c:v>3244.2480919129998</c:v>
                </c:pt>
                <c:pt idx="572">
                  <c:v>3249.9452147359998</c:v>
                </c:pt>
                <c:pt idx="573">
                  <c:v>3255.637537049</c:v>
                </c:pt>
                <c:pt idx="574">
                  <c:v>3261.3397627740001</c:v>
                </c:pt>
                <c:pt idx="575">
                  <c:v>3267.03956922</c:v>
                </c:pt>
                <c:pt idx="576">
                  <c:v>3272.7202889280002</c:v>
                </c:pt>
                <c:pt idx="577">
                  <c:v>3278.4101920120002</c:v>
                </c:pt>
                <c:pt idx="578">
                  <c:v>3284.0964210950001</c:v>
                </c:pt>
                <c:pt idx="579">
                  <c:v>3289.7448572359999</c:v>
                </c:pt>
                <c:pt idx="580">
                  <c:v>3295.4336618100001</c:v>
                </c:pt>
                <c:pt idx="581">
                  <c:v>3301.1375557790002</c:v>
                </c:pt>
                <c:pt idx="582">
                  <c:v>3306.8241701450002</c:v>
                </c:pt>
                <c:pt idx="583">
                  <c:v>3312.515290159</c:v>
                </c:pt>
                <c:pt idx="584">
                  <c:v>3318.2120971999998</c:v>
                </c:pt>
                <c:pt idx="585">
                  <c:v>3323.91006023</c:v>
                </c:pt>
                <c:pt idx="586">
                  <c:v>3329.5801530399999</c:v>
                </c:pt>
                <c:pt idx="587">
                  <c:v>3335.2645310379999</c:v>
                </c:pt>
                <c:pt idx="588">
                  <c:v>3340.962074775</c:v>
                </c:pt>
                <c:pt idx="589">
                  <c:v>3346.6936828530002</c:v>
                </c:pt>
                <c:pt idx="590">
                  <c:v>3352.3601795730001</c:v>
                </c:pt>
                <c:pt idx="591">
                  <c:v>3358.0274690699998</c:v>
                </c:pt>
                <c:pt idx="592">
                  <c:v>3363.7395963170002</c:v>
                </c:pt>
                <c:pt idx="593">
                  <c:v>3369.4460349179999</c:v>
                </c:pt>
                <c:pt idx="594">
                  <c:v>3375.0954243900001</c:v>
                </c:pt>
                <c:pt idx="595">
                  <c:v>3380.8199550300001</c:v>
                </c:pt>
                <c:pt idx="596">
                  <c:v>3386.5080046469998</c:v>
                </c:pt>
                <c:pt idx="597">
                  <c:v>3392.2210279719998</c:v>
                </c:pt>
                <c:pt idx="598">
                  <c:v>3397.9371240119999</c:v>
                </c:pt>
                <c:pt idx="599">
                  <c:v>3403.5940782809998</c:v>
                </c:pt>
                <c:pt idx="600">
                  <c:v>3409.2889108650002</c:v>
                </c:pt>
                <c:pt idx="601">
                  <c:v>3414.9891686830001</c:v>
                </c:pt>
                <c:pt idx="602">
                  <c:v>3420.642500811</c:v>
                </c:pt>
                <c:pt idx="603">
                  <c:v>3426.2952308550002</c:v>
                </c:pt>
                <c:pt idx="604">
                  <c:v>3431.9442688979998</c:v>
                </c:pt>
                <c:pt idx="605">
                  <c:v>3437.593036238</c:v>
                </c:pt>
                <c:pt idx="606">
                  <c:v>3443.2497460640002</c:v>
                </c:pt>
                <c:pt idx="607">
                  <c:v>3448.9337418680002</c:v>
                </c:pt>
                <c:pt idx="608">
                  <c:v>3454.6471599360002</c:v>
                </c:pt>
                <c:pt idx="609">
                  <c:v>3460.3312825809999</c:v>
                </c:pt>
                <c:pt idx="610">
                  <c:v>3466.0293418709998</c:v>
                </c:pt>
                <c:pt idx="611">
                  <c:v>3471.718371037</c:v>
                </c:pt>
                <c:pt idx="612">
                  <c:v>3477.4080588679999</c:v>
                </c:pt>
                <c:pt idx="613">
                  <c:v>3483.1187755129999</c:v>
                </c:pt>
                <c:pt idx="614">
                  <c:v>3488.7919645669999</c:v>
                </c:pt>
                <c:pt idx="615">
                  <c:v>3494.4447521809998</c:v>
                </c:pt>
                <c:pt idx="616">
                  <c:v>3500.1619701499999</c:v>
                </c:pt>
                <c:pt idx="617">
                  <c:v>3505.8563514379998</c:v>
                </c:pt>
                <c:pt idx="618">
                  <c:v>3511.5327878879998</c:v>
                </c:pt>
                <c:pt idx="619">
                  <c:v>3517.2684556019999</c:v>
                </c:pt>
                <c:pt idx="620">
                  <c:v>3522.9768922090002</c:v>
                </c:pt>
                <c:pt idx="621">
                  <c:v>3528.6895606319999</c:v>
                </c:pt>
                <c:pt idx="622">
                  <c:v>3534.3768774129999</c:v>
                </c:pt>
                <c:pt idx="623">
                  <c:v>3540.0627935520001</c:v>
                </c:pt>
                <c:pt idx="624">
                  <c:v>3545.768004732</c:v>
                </c:pt>
                <c:pt idx="625">
                  <c:v>3551.4441468499999</c:v>
                </c:pt>
                <c:pt idx="626">
                  <c:v>3557.1024849690002</c:v>
                </c:pt>
                <c:pt idx="627">
                  <c:v>3562.8080789219998</c:v>
                </c:pt>
                <c:pt idx="628">
                  <c:v>3568.4739026239999</c:v>
                </c:pt>
                <c:pt idx="629">
                  <c:v>3574.1596561319998</c:v>
                </c:pt>
                <c:pt idx="630">
                  <c:v>3579.8627668449999</c:v>
                </c:pt>
                <c:pt idx="631">
                  <c:v>3585.5214476169999</c:v>
                </c:pt>
                <c:pt idx="632">
                  <c:v>3591.216523303</c:v>
                </c:pt>
                <c:pt idx="633">
                  <c:v>3596.9264127629999</c:v>
                </c:pt>
                <c:pt idx="634">
                  <c:v>3602.586444257</c:v>
                </c:pt>
                <c:pt idx="635">
                  <c:v>3608.2878966759999</c:v>
                </c:pt>
                <c:pt idx="636">
                  <c:v>3613.9294336550001</c:v>
                </c:pt>
                <c:pt idx="637">
                  <c:v>3619.6100426799999</c:v>
                </c:pt>
                <c:pt idx="638">
                  <c:v>3625.3293131780001</c:v>
                </c:pt>
                <c:pt idx="639">
                  <c:v>3631.0267514130001</c:v>
                </c:pt>
                <c:pt idx="640">
                  <c:v>3636.705837302</c:v>
                </c:pt>
                <c:pt idx="641">
                  <c:v>3642.4051633720001</c:v>
                </c:pt>
                <c:pt idx="642">
                  <c:v>3648.0809758959999</c:v>
                </c:pt>
                <c:pt idx="643">
                  <c:v>3653.856424261</c:v>
                </c:pt>
                <c:pt idx="644">
                  <c:v>3659.562254595</c:v>
                </c:pt>
                <c:pt idx="645">
                  <c:v>3665.2939150749999</c:v>
                </c:pt>
                <c:pt idx="646">
                  <c:v>3670.9881262019999</c:v>
                </c:pt>
                <c:pt idx="647">
                  <c:v>3676.6768456730001</c:v>
                </c:pt>
                <c:pt idx="648">
                  <c:v>3682.384363832</c:v>
                </c:pt>
                <c:pt idx="649">
                  <c:v>3688.0976828180001</c:v>
                </c:pt>
                <c:pt idx="650">
                  <c:v>3693.7754668279999</c:v>
                </c:pt>
                <c:pt idx="651">
                  <c:v>3699.4590390869998</c:v>
                </c:pt>
                <c:pt idx="652">
                  <c:v>3705.1281718649998</c:v>
                </c:pt>
                <c:pt idx="653">
                  <c:v>3710.8209157400001</c:v>
                </c:pt>
                <c:pt idx="654">
                  <c:v>3716.5392821380001</c:v>
                </c:pt>
                <c:pt idx="655">
                  <c:v>3722.1876871029999</c:v>
                </c:pt>
                <c:pt idx="656">
                  <c:v>3727.858211363</c:v>
                </c:pt>
                <c:pt idx="657">
                  <c:v>3733.5539394930001</c:v>
                </c:pt>
                <c:pt idx="658">
                  <c:v>3739.226807132</c:v>
                </c:pt>
                <c:pt idx="659">
                  <c:v>3744.9054868889998</c:v>
                </c:pt>
                <c:pt idx="660">
                  <c:v>3750.602869152</c:v>
                </c:pt>
                <c:pt idx="661">
                  <c:v>3756.2953743150001</c:v>
                </c:pt>
                <c:pt idx="662">
                  <c:v>3762.0042657009999</c:v>
                </c:pt>
                <c:pt idx="663">
                  <c:v>3767.7015095930001</c:v>
                </c:pt>
                <c:pt idx="664">
                  <c:v>3773.391244122</c:v>
                </c:pt>
                <c:pt idx="665">
                  <c:v>3779.0898153640001</c:v>
                </c:pt>
                <c:pt idx="666">
                  <c:v>3784.7701671640002</c:v>
                </c:pt>
                <c:pt idx="667">
                  <c:v>3790.4869541590001</c:v>
                </c:pt>
                <c:pt idx="668">
                  <c:v>3796.167474201</c:v>
                </c:pt>
                <c:pt idx="669">
                  <c:v>3801.8957009710002</c:v>
                </c:pt>
                <c:pt idx="670">
                  <c:v>3807.5784069010001</c:v>
                </c:pt>
                <c:pt idx="671">
                  <c:v>3813.2709095330001</c:v>
                </c:pt>
                <c:pt idx="672">
                  <c:v>3818.9689810609998</c:v>
                </c:pt>
                <c:pt idx="673">
                  <c:v>3824.6782132819999</c:v>
                </c:pt>
                <c:pt idx="674">
                  <c:v>3830.370492002</c:v>
                </c:pt>
                <c:pt idx="675">
                  <c:v>3836.0698876719998</c:v>
                </c:pt>
                <c:pt idx="676">
                  <c:v>3841.7713891789999</c:v>
                </c:pt>
                <c:pt idx="677">
                  <c:v>3847.4804381690001</c:v>
                </c:pt>
                <c:pt idx="678">
                  <c:v>3853.2169641780001</c:v>
                </c:pt>
                <c:pt idx="679">
                  <c:v>3859.1139580170002</c:v>
                </c:pt>
                <c:pt idx="680">
                  <c:v>3865.2035003320002</c:v>
                </c:pt>
                <c:pt idx="681">
                  <c:v>3870.951409406</c:v>
                </c:pt>
                <c:pt idx="682">
                  <c:v>3876.6720563929998</c:v>
                </c:pt>
                <c:pt idx="683">
                  <c:v>3882.3979465339999</c:v>
                </c:pt>
                <c:pt idx="684">
                  <c:v>3888.1106695039998</c:v>
                </c:pt>
                <c:pt idx="685">
                  <c:v>3893.8290294829999</c:v>
                </c:pt>
                <c:pt idx="686">
                  <c:v>3899.5080126520002</c:v>
                </c:pt>
                <c:pt idx="687">
                  <c:v>3905.1450494310002</c:v>
                </c:pt>
                <c:pt idx="688">
                  <c:v>3910.8732482710002</c:v>
                </c:pt>
                <c:pt idx="689">
                  <c:v>3916.5780193850001</c:v>
                </c:pt>
                <c:pt idx="690">
                  <c:v>3922.2562978279998</c:v>
                </c:pt>
                <c:pt idx="691">
                  <c:v>3927.9608510200001</c:v>
                </c:pt>
                <c:pt idx="692">
                  <c:v>3933.6408658579999</c:v>
                </c:pt>
                <c:pt idx="693">
                  <c:v>3939.382136917</c:v>
                </c:pt>
                <c:pt idx="694">
                  <c:v>3945.0672597369999</c:v>
                </c:pt>
                <c:pt idx="695">
                  <c:v>3950.7487968770001</c:v>
                </c:pt>
                <c:pt idx="696">
                  <c:v>3956.4318035400001</c:v>
                </c:pt>
                <c:pt idx="697">
                  <c:v>3962.1605102839999</c:v>
                </c:pt>
                <c:pt idx="698">
                  <c:v>3967.8074637959999</c:v>
                </c:pt>
                <c:pt idx="699">
                  <c:v>3973.5169599699998</c:v>
                </c:pt>
                <c:pt idx="700">
                  <c:v>3979.150954403</c:v>
                </c:pt>
                <c:pt idx="701">
                  <c:v>3984.8555729059999</c:v>
                </c:pt>
                <c:pt idx="702">
                  <c:v>3990.5436898809999</c:v>
                </c:pt>
                <c:pt idx="703">
                  <c:v>3996.236098592</c:v>
                </c:pt>
                <c:pt idx="704">
                  <c:v>4001.9670406740001</c:v>
                </c:pt>
                <c:pt idx="705">
                  <c:v>4007.6624433000002</c:v>
                </c:pt>
                <c:pt idx="706">
                  <c:v>4013.3382613220001</c:v>
                </c:pt>
                <c:pt idx="707">
                  <c:v>4019.0151367660001</c:v>
                </c:pt>
                <c:pt idx="708">
                  <c:v>4024.6587932259999</c:v>
                </c:pt>
                <c:pt idx="709">
                  <c:v>4030.3616120390002</c:v>
                </c:pt>
                <c:pt idx="710">
                  <c:v>4036.004869634</c:v>
                </c:pt>
                <c:pt idx="711">
                  <c:v>4041.6864102999998</c:v>
                </c:pt>
                <c:pt idx="712">
                  <c:v>4047.3622666179999</c:v>
                </c:pt>
                <c:pt idx="713">
                  <c:v>4053.0932635170002</c:v>
                </c:pt>
                <c:pt idx="714">
                  <c:v>4058.7429699069999</c:v>
                </c:pt>
                <c:pt idx="715">
                  <c:v>4064.4608227459998</c:v>
                </c:pt>
                <c:pt idx="716">
                  <c:v>4070.091751339</c:v>
                </c:pt>
                <c:pt idx="717">
                  <c:v>4075.77514062</c:v>
                </c:pt>
                <c:pt idx="718">
                  <c:v>4081.4057231810002</c:v>
                </c:pt>
                <c:pt idx="719">
                  <c:v>4087.093585609</c:v>
                </c:pt>
                <c:pt idx="720">
                  <c:v>4092.7263937869998</c:v>
                </c:pt>
                <c:pt idx="721">
                  <c:v>4098.3627368449997</c:v>
                </c:pt>
                <c:pt idx="722">
                  <c:v>4104.0127509579997</c:v>
                </c:pt>
                <c:pt idx="723">
                  <c:v>4109.6610593260002</c:v>
                </c:pt>
                <c:pt idx="724">
                  <c:v>4115.3629038810004</c:v>
                </c:pt>
                <c:pt idx="725">
                  <c:v>4121.0638882889998</c:v>
                </c:pt>
                <c:pt idx="726">
                  <c:v>4126.723880345</c:v>
                </c:pt>
                <c:pt idx="727">
                  <c:v>4132.3653064460004</c:v>
                </c:pt>
                <c:pt idx="728">
                  <c:v>4138.0241232219996</c:v>
                </c:pt>
                <c:pt idx="729">
                  <c:v>4143.6788968840001</c:v>
                </c:pt>
                <c:pt idx="730">
                  <c:v>4149.347876838</c:v>
                </c:pt>
                <c:pt idx="731">
                  <c:v>4155.0572706659996</c:v>
                </c:pt>
                <c:pt idx="732">
                  <c:v>4160.7274613460004</c:v>
                </c:pt>
                <c:pt idx="733">
                  <c:v>4166.3979514290004</c:v>
                </c:pt>
                <c:pt idx="734">
                  <c:v>4172.0428097579997</c:v>
                </c:pt>
                <c:pt idx="735">
                  <c:v>4177.7691989880004</c:v>
                </c:pt>
                <c:pt idx="736">
                  <c:v>4183.4222237550002</c:v>
                </c:pt>
                <c:pt idx="737">
                  <c:v>4189.0989136500002</c:v>
                </c:pt>
                <c:pt idx="738">
                  <c:v>4194.8108560290002</c:v>
                </c:pt>
                <c:pt idx="739">
                  <c:v>4200.5089580530002</c:v>
                </c:pt>
                <c:pt idx="740">
                  <c:v>4206.1458838660001</c:v>
                </c:pt>
                <c:pt idx="741">
                  <c:v>4211.8119873819996</c:v>
                </c:pt>
                <c:pt idx="742">
                  <c:v>4217.4890741500003</c:v>
                </c:pt>
                <c:pt idx="743">
                  <c:v>4223.1698112289996</c:v>
                </c:pt>
                <c:pt idx="744">
                  <c:v>4228.8074716179999</c:v>
                </c:pt>
                <c:pt idx="745">
                  <c:v>4234.5263456450002</c:v>
                </c:pt>
                <c:pt idx="746">
                  <c:v>4240.2277930370001</c:v>
                </c:pt>
                <c:pt idx="747">
                  <c:v>4245.9494364270004</c:v>
                </c:pt>
                <c:pt idx="748">
                  <c:v>4251.6720447750004</c:v>
                </c:pt>
                <c:pt idx="749">
                  <c:v>4257.3348446629998</c:v>
                </c:pt>
                <c:pt idx="750">
                  <c:v>4263.0065186359998</c:v>
                </c:pt>
                <c:pt idx="751">
                  <c:v>4268.6769331690002</c:v>
                </c:pt>
                <c:pt idx="752">
                  <c:v>4274.3734096489998</c:v>
                </c:pt>
                <c:pt idx="753">
                  <c:v>4279.9904117759997</c:v>
                </c:pt>
                <c:pt idx="754">
                  <c:v>4285.6800408589997</c:v>
                </c:pt>
                <c:pt idx="755">
                  <c:v>4291.3217044610001</c:v>
                </c:pt>
                <c:pt idx="756">
                  <c:v>4297.000850976</c:v>
                </c:pt>
                <c:pt idx="757">
                  <c:v>4302.6609345320003</c:v>
                </c:pt>
                <c:pt idx="758">
                  <c:v>4308.3476217110001</c:v>
                </c:pt>
                <c:pt idx="759">
                  <c:v>4314.0053729580004</c:v>
                </c:pt>
                <c:pt idx="760">
                  <c:v>4319.7106187910003</c:v>
                </c:pt>
                <c:pt idx="761">
                  <c:v>4325.4011827320001</c:v>
                </c:pt>
                <c:pt idx="762">
                  <c:v>4331.0835209039997</c:v>
                </c:pt>
                <c:pt idx="763">
                  <c:v>4336.744340577</c:v>
                </c:pt>
                <c:pt idx="764">
                  <c:v>4342.4347143960003</c:v>
                </c:pt>
                <c:pt idx="765">
                  <c:v>4348.1477336340004</c:v>
                </c:pt>
                <c:pt idx="766">
                  <c:v>4353.8222792710003</c:v>
                </c:pt>
                <c:pt idx="767">
                  <c:v>4359.5216134040002</c:v>
                </c:pt>
                <c:pt idx="768">
                  <c:v>4365.1894699650002</c:v>
                </c:pt>
                <c:pt idx="769">
                  <c:v>4370.8988126920003</c:v>
                </c:pt>
                <c:pt idx="770">
                  <c:v>4376.5385395379999</c:v>
                </c:pt>
                <c:pt idx="771">
                  <c:v>4382.2372459669996</c:v>
                </c:pt>
                <c:pt idx="772">
                  <c:v>4387.9008106920001</c:v>
                </c:pt>
                <c:pt idx="773">
                  <c:v>4393.6364349289997</c:v>
                </c:pt>
                <c:pt idx="774">
                  <c:v>4399.3002466369999</c:v>
                </c:pt>
                <c:pt idx="775">
                  <c:v>4404.9813125970004</c:v>
                </c:pt>
                <c:pt idx="776">
                  <c:v>4410.6328641540003</c:v>
                </c:pt>
                <c:pt idx="777">
                  <c:v>4416.2943164930002</c:v>
                </c:pt>
                <c:pt idx="778">
                  <c:v>4421.9718667859997</c:v>
                </c:pt>
                <c:pt idx="779">
                  <c:v>4427.7032756389999</c:v>
                </c:pt>
                <c:pt idx="780">
                  <c:v>4433.4122794249997</c:v>
                </c:pt>
                <c:pt idx="781">
                  <c:v>4439.1160183869997</c:v>
                </c:pt>
                <c:pt idx="782">
                  <c:v>4444.8100022879999</c:v>
                </c:pt>
                <c:pt idx="783">
                  <c:v>4450.4925499840001</c:v>
                </c:pt>
                <c:pt idx="784">
                  <c:v>4456.1702807689999</c:v>
                </c:pt>
                <c:pt idx="785">
                  <c:v>4461.850381014</c:v>
                </c:pt>
                <c:pt idx="786">
                  <c:v>4467.5713922900004</c:v>
                </c:pt>
                <c:pt idx="787">
                  <c:v>4473.2678886209997</c:v>
                </c:pt>
                <c:pt idx="788">
                  <c:v>4478.9515448049997</c:v>
                </c:pt>
                <c:pt idx="789">
                  <c:v>4484.6178534649998</c:v>
                </c:pt>
                <c:pt idx="790">
                  <c:v>4490.3176021239997</c:v>
                </c:pt>
                <c:pt idx="791">
                  <c:v>4496.0026924909998</c:v>
                </c:pt>
                <c:pt idx="792">
                  <c:v>4501.6903006390003</c:v>
                </c:pt>
                <c:pt idx="793">
                  <c:v>4507.3597231550002</c:v>
                </c:pt>
                <c:pt idx="794">
                  <c:v>4513.0945837769996</c:v>
                </c:pt>
                <c:pt idx="795">
                  <c:v>4518.8235950210001</c:v>
                </c:pt>
                <c:pt idx="796">
                  <c:v>4524.4748060350003</c:v>
                </c:pt>
                <c:pt idx="797">
                  <c:v>4530.1674405450003</c:v>
                </c:pt>
                <c:pt idx="798">
                  <c:v>4535.8093462810002</c:v>
                </c:pt>
                <c:pt idx="799">
                  <c:v>4541.4857915450002</c:v>
                </c:pt>
                <c:pt idx="800">
                  <c:v>4547.1530185430001</c:v>
                </c:pt>
                <c:pt idx="801">
                  <c:v>4552.8438290880003</c:v>
                </c:pt>
                <c:pt idx="802">
                  <c:v>4558.5398463459996</c:v>
                </c:pt>
                <c:pt idx="803">
                  <c:v>4564.2171136870002</c:v>
                </c:pt>
                <c:pt idx="804">
                  <c:v>4569.8899223709996</c:v>
                </c:pt>
                <c:pt idx="805">
                  <c:v>4575.621633617</c:v>
                </c:pt>
                <c:pt idx="806">
                  <c:v>4581.2660032240001</c:v>
                </c:pt>
                <c:pt idx="807">
                  <c:v>4586.9597625830002</c:v>
                </c:pt>
                <c:pt idx="808">
                  <c:v>4592.6276817770004</c:v>
                </c:pt>
                <c:pt idx="809">
                  <c:v>4598.2883969200002</c:v>
                </c:pt>
                <c:pt idx="810">
                  <c:v>4603.9351612569999</c:v>
                </c:pt>
                <c:pt idx="811">
                  <c:v>4609.6540864959998</c:v>
                </c:pt>
                <c:pt idx="812">
                  <c:v>4615.2809424360003</c:v>
                </c:pt>
                <c:pt idx="813">
                  <c:v>4620.9782785449997</c:v>
                </c:pt>
                <c:pt idx="814">
                  <c:v>4626.6589991849996</c:v>
                </c:pt>
                <c:pt idx="815">
                  <c:v>4632.296794457</c:v>
                </c:pt>
                <c:pt idx="816">
                  <c:v>4637.9972021009999</c:v>
                </c:pt>
                <c:pt idx="817">
                  <c:v>4643.6874040909997</c:v>
                </c:pt>
                <c:pt idx="818">
                  <c:v>4649.4027146500002</c:v>
                </c:pt>
                <c:pt idx="819">
                  <c:v>4655.0694055129998</c:v>
                </c:pt>
                <c:pt idx="820">
                  <c:v>4660.7762225209999</c:v>
                </c:pt>
                <c:pt idx="821">
                  <c:v>4666.4851449340003</c:v>
                </c:pt>
                <c:pt idx="822">
                  <c:v>4672.172438474</c:v>
                </c:pt>
                <c:pt idx="823">
                  <c:v>4677.8965330520004</c:v>
                </c:pt>
                <c:pt idx="824">
                  <c:v>4683.6057737259998</c:v>
                </c:pt>
                <c:pt idx="825">
                  <c:v>4689.3124732380002</c:v>
                </c:pt>
                <c:pt idx="826">
                  <c:v>4695.0502204690001</c:v>
                </c:pt>
                <c:pt idx="827">
                  <c:v>4700.7154895049998</c:v>
                </c:pt>
                <c:pt idx="828">
                  <c:v>4706.4163892890001</c:v>
                </c:pt>
                <c:pt idx="829">
                  <c:v>4712.1137025030002</c:v>
                </c:pt>
                <c:pt idx="830">
                  <c:v>4717.7853303330003</c:v>
                </c:pt>
                <c:pt idx="831">
                  <c:v>4723.4580317620002</c:v>
                </c:pt>
                <c:pt idx="832">
                  <c:v>4729.1253637760001</c:v>
                </c:pt>
                <c:pt idx="833">
                  <c:v>4734.836022171</c:v>
                </c:pt>
                <c:pt idx="834">
                  <c:v>4740.5621846559998</c:v>
                </c:pt>
                <c:pt idx="835">
                  <c:v>4746.2128402010003</c:v>
                </c:pt>
                <c:pt idx="836">
                  <c:v>4751.9220881649999</c:v>
                </c:pt>
                <c:pt idx="837">
                  <c:v>4757.6194290289995</c:v>
                </c:pt>
                <c:pt idx="838">
                  <c:v>4763.3185798479999</c:v>
                </c:pt>
                <c:pt idx="839">
                  <c:v>4768.9625355369999</c:v>
                </c:pt>
                <c:pt idx="840">
                  <c:v>4774.6449203769998</c:v>
                </c:pt>
                <c:pt idx="841">
                  <c:v>4780.3117179459996</c:v>
                </c:pt>
                <c:pt idx="842">
                  <c:v>4786.0026421069997</c:v>
                </c:pt>
                <c:pt idx="843">
                  <c:v>4791.6213870949996</c:v>
                </c:pt>
                <c:pt idx="844">
                  <c:v>4797.2790342569997</c:v>
                </c:pt>
                <c:pt idx="845">
                  <c:v>4802.9175922100003</c:v>
                </c:pt>
                <c:pt idx="846">
                  <c:v>4808.562187904</c:v>
                </c:pt>
                <c:pt idx="847">
                  <c:v>4814.232024899</c:v>
                </c:pt>
                <c:pt idx="848">
                  <c:v>4819.8984387749997</c:v>
                </c:pt>
                <c:pt idx="849">
                  <c:v>4825.5767443499999</c:v>
                </c:pt>
                <c:pt idx="850">
                  <c:v>4831.2119236259996</c:v>
                </c:pt>
                <c:pt idx="851">
                  <c:v>4836.9006060279999</c:v>
                </c:pt>
                <c:pt idx="852">
                  <c:v>4842.5544263490001</c:v>
                </c:pt>
                <c:pt idx="853">
                  <c:v>4848.2343486279997</c:v>
                </c:pt>
                <c:pt idx="854">
                  <c:v>4853.8880254080004</c:v>
                </c:pt>
                <c:pt idx="855">
                  <c:v>4859.5329973349999</c:v>
                </c:pt>
                <c:pt idx="856">
                  <c:v>4865.2267365790003</c:v>
                </c:pt>
                <c:pt idx="857">
                  <c:v>4870.8938865910004</c:v>
                </c:pt>
                <c:pt idx="858">
                  <c:v>4876.5537972120001</c:v>
                </c:pt>
                <c:pt idx="859">
                  <c:v>4882.2445763409996</c:v>
                </c:pt>
                <c:pt idx="860">
                  <c:v>4887.8901827440004</c:v>
                </c:pt>
                <c:pt idx="861">
                  <c:v>4893.5931055250003</c:v>
                </c:pt>
                <c:pt idx="862">
                  <c:v>4899.2383442439996</c:v>
                </c:pt>
                <c:pt idx="863">
                  <c:v>4904.916459477</c:v>
                </c:pt>
                <c:pt idx="864">
                  <c:v>4910.596303925</c:v>
                </c:pt>
                <c:pt idx="865">
                  <c:v>4916.2819765519998</c:v>
                </c:pt>
                <c:pt idx="866">
                  <c:v>4921.9291184229996</c:v>
                </c:pt>
                <c:pt idx="867">
                  <c:v>4927.6066201379999</c:v>
                </c:pt>
                <c:pt idx="868">
                  <c:v>4933.280629504</c:v>
                </c:pt>
                <c:pt idx="869">
                  <c:v>4938.9382903539999</c:v>
                </c:pt>
                <c:pt idx="870">
                  <c:v>4944.6564840000001</c:v>
                </c:pt>
                <c:pt idx="871">
                  <c:v>4950.3505783339997</c:v>
                </c:pt>
                <c:pt idx="872">
                  <c:v>4956.0410910480005</c:v>
                </c:pt>
                <c:pt idx="873">
                  <c:v>4961.7087199910002</c:v>
                </c:pt>
                <c:pt idx="874">
                  <c:v>4967.4033995500004</c:v>
                </c:pt>
                <c:pt idx="875">
                  <c:v>4973.0689054450004</c:v>
                </c:pt>
                <c:pt idx="876">
                  <c:v>4978.7737357189999</c:v>
                </c:pt>
                <c:pt idx="877">
                  <c:v>4984.4137860119999</c:v>
                </c:pt>
                <c:pt idx="878">
                  <c:v>4990.1002031819999</c:v>
                </c:pt>
                <c:pt idx="879">
                  <c:v>4995.7589086099997</c:v>
                </c:pt>
                <c:pt idx="880">
                  <c:v>5001.4581492569996</c:v>
                </c:pt>
                <c:pt idx="881">
                  <c:v>5007.1131159750003</c:v>
                </c:pt>
                <c:pt idx="882">
                  <c:v>5012.8039746929999</c:v>
                </c:pt>
                <c:pt idx="883">
                  <c:v>5018.4415306150004</c:v>
                </c:pt>
                <c:pt idx="884">
                  <c:v>5024.1009783</c:v>
                </c:pt>
                <c:pt idx="885">
                  <c:v>5029.7503933509997</c:v>
                </c:pt>
                <c:pt idx="886">
                  <c:v>5035.4217443759999</c:v>
                </c:pt>
                <c:pt idx="887">
                  <c:v>5041.0724023969997</c:v>
                </c:pt>
                <c:pt idx="888">
                  <c:v>5046.7797161219996</c:v>
                </c:pt>
                <c:pt idx="889">
                  <c:v>5052.4417279580002</c:v>
                </c:pt>
                <c:pt idx="890">
                  <c:v>5058.138598216</c:v>
                </c:pt>
                <c:pt idx="891">
                  <c:v>5063.7978957799996</c:v>
                </c:pt>
                <c:pt idx="892">
                  <c:v>5069.4873143659997</c:v>
                </c:pt>
                <c:pt idx="893">
                  <c:v>5075.123394315</c:v>
                </c:pt>
                <c:pt idx="894">
                  <c:v>5080.810976625</c:v>
                </c:pt>
                <c:pt idx="895">
                  <c:v>5086.4581670469997</c:v>
                </c:pt>
                <c:pt idx="896">
                  <c:v>5092.1367274909999</c:v>
                </c:pt>
                <c:pt idx="897">
                  <c:v>5097.8238674269996</c:v>
                </c:pt>
                <c:pt idx="898">
                  <c:v>5103.4768571579998</c:v>
                </c:pt>
                <c:pt idx="899">
                  <c:v>5109.1664946560004</c:v>
                </c:pt>
                <c:pt idx="900">
                  <c:v>5114.8123405570004</c:v>
                </c:pt>
                <c:pt idx="901">
                  <c:v>5120.5052759419996</c:v>
                </c:pt>
                <c:pt idx="902">
                  <c:v>5126.180199847</c:v>
                </c:pt>
                <c:pt idx="903">
                  <c:v>5131.919773562</c:v>
                </c:pt>
                <c:pt idx="904">
                  <c:v>5137.5774420420003</c:v>
                </c:pt>
                <c:pt idx="905">
                  <c:v>5143.2354971550003</c:v>
                </c:pt>
                <c:pt idx="906">
                  <c:v>5148.9090155570002</c:v>
                </c:pt>
                <c:pt idx="907">
                  <c:v>5154.5783958849997</c:v>
                </c:pt>
                <c:pt idx="908">
                  <c:v>5160.2295330899997</c:v>
                </c:pt>
                <c:pt idx="909">
                  <c:v>5165.9160727110002</c:v>
                </c:pt>
                <c:pt idx="910">
                  <c:v>5171.5747101890001</c:v>
                </c:pt>
                <c:pt idx="911">
                  <c:v>5177.2653658460003</c:v>
                </c:pt>
                <c:pt idx="912">
                  <c:v>5182.9225361090002</c:v>
                </c:pt>
                <c:pt idx="913">
                  <c:v>5188.6214706009996</c:v>
                </c:pt>
                <c:pt idx="914">
                  <c:v>5194.2688408309996</c:v>
                </c:pt>
                <c:pt idx="915">
                  <c:v>5199.9774103529999</c:v>
                </c:pt>
                <c:pt idx="916">
                  <c:v>5205.6450850330002</c:v>
                </c:pt>
                <c:pt idx="917">
                  <c:v>5211.3298570759998</c:v>
                </c:pt>
                <c:pt idx="918">
                  <c:v>5216.9999263059999</c:v>
                </c:pt>
                <c:pt idx="919">
                  <c:v>5222.6841874450001</c:v>
                </c:pt>
                <c:pt idx="920">
                  <c:v>5228.3773447089998</c:v>
                </c:pt>
                <c:pt idx="921">
                  <c:v>5234.0490365039996</c:v>
                </c:pt>
                <c:pt idx="922">
                  <c:v>5239.688400858</c:v>
                </c:pt>
                <c:pt idx="923">
                  <c:v>5245.3814224409998</c:v>
                </c:pt>
                <c:pt idx="924">
                  <c:v>5251.0367091179996</c:v>
                </c:pt>
                <c:pt idx="925">
                  <c:v>5256.7483205360004</c:v>
                </c:pt>
                <c:pt idx="926">
                  <c:v>5262.3966389650004</c:v>
                </c:pt>
                <c:pt idx="927">
                  <c:v>5268.0914323420002</c:v>
                </c:pt>
                <c:pt idx="928">
                  <c:v>5273.7588302499998</c:v>
                </c:pt>
                <c:pt idx="929">
                  <c:v>5279.4810057969999</c:v>
                </c:pt>
                <c:pt idx="930">
                  <c:v>5285.1264319519996</c:v>
                </c:pt>
                <c:pt idx="931">
                  <c:v>5290.8207402059998</c:v>
                </c:pt>
                <c:pt idx="932">
                  <c:v>5296.528453891</c:v>
                </c:pt>
                <c:pt idx="933">
                  <c:v>5302.2060606940004</c:v>
                </c:pt>
                <c:pt idx="934">
                  <c:v>5307.86839547</c:v>
                </c:pt>
                <c:pt idx="935">
                  <c:v>5313.5501180680003</c:v>
                </c:pt>
                <c:pt idx="936">
                  <c:v>5319.2360665010001</c:v>
                </c:pt>
                <c:pt idx="937">
                  <c:v>5324.8968031240001</c:v>
                </c:pt>
                <c:pt idx="938">
                  <c:v>5330.5780824789999</c:v>
                </c:pt>
                <c:pt idx="939">
                  <c:v>5336.2323344079996</c:v>
                </c:pt>
                <c:pt idx="940">
                  <c:v>5341.9087892319903</c:v>
                </c:pt>
                <c:pt idx="941">
                  <c:v>5347.5546795809996</c:v>
                </c:pt>
                <c:pt idx="942">
                  <c:v>5353.2421120769905</c:v>
                </c:pt>
                <c:pt idx="943">
                  <c:v>5358.9089407609999</c:v>
                </c:pt>
                <c:pt idx="944">
                  <c:v>5364.5503772020002</c:v>
                </c:pt>
                <c:pt idx="945">
                  <c:v>5370.1901244689998</c:v>
                </c:pt>
                <c:pt idx="946">
                  <c:v>5375.9120379830001</c:v>
                </c:pt>
                <c:pt idx="947">
                  <c:v>5381.5396833289997</c:v>
                </c:pt>
                <c:pt idx="948">
                  <c:v>5387.2211623650001</c:v>
                </c:pt>
                <c:pt idx="949">
                  <c:v>5392.9025670709998</c:v>
                </c:pt>
                <c:pt idx="950">
                  <c:v>5398.5695500860002</c:v>
                </c:pt>
                <c:pt idx="951">
                  <c:v>5404.2290701889997</c:v>
                </c:pt>
                <c:pt idx="952">
                  <c:v>5409.8656277</c:v>
                </c:pt>
                <c:pt idx="953">
                  <c:v>5415.548187245</c:v>
                </c:pt>
                <c:pt idx="954">
                  <c:v>5421.178537494</c:v>
                </c:pt>
                <c:pt idx="955">
                  <c:v>5426.8651568329997</c:v>
                </c:pt>
                <c:pt idx="956">
                  <c:v>5432.5231709030004</c:v>
                </c:pt>
                <c:pt idx="957">
                  <c:v>5438.2165726009998</c:v>
                </c:pt>
                <c:pt idx="958">
                  <c:v>5443.8877504410002</c:v>
                </c:pt>
                <c:pt idx="959">
                  <c:v>5449.5760922449999</c:v>
                </c:pt>
                <c:pt idx="960">
                  <c:v>5455.2641787960001</c:v>
                </c:pt>
                <c:pt idx="961">
                  <c:v>5460.8946010350001</c:v>
                </c:pt>
                <c:pt idx="962">
                  <c:v>5466.5668051639996</c:v>
                </c:pt>
                <c:pt idx="963">
                  <c:v>5472.2008680340005</c:v>
                </c:pt>
                <c:pt idx="964">
                  <c:v>5477.8745121149996</c:v>
                </c:pt>
                <c:pt idx="965">
                  <c:v>5483.5003014060003</c:v>
                </c:pt>
                <c:pt idx="966">
                  <c:v>5489.1472657840004</c:v>
                </c:pt>
                <c:pt idx="967">
                  <c:v>5494.839171527</c:v>
                </c:pt>
                <c:pt idx="968">
                  <c:v>5500.5320090790001</c:v>
                </c:pt>
                <c:pt idx="969">
                  <c:v>5506.1735484410001</c:v>
                </c:pt>
                <c:pt idx="970">
                  <c:v>5511.8621479670001</c:v>
                </c:pt>
                <c:pt idx="971">
                  <c:v>5517.4934832449999</c:v>
                </c:pt>
                <c:pt idx="972">
                  <c:v>5523.167897452</c:v>
                </c:pt>
                <c:pt idx="973">
                  <c:v>5528.8616315509998</c:v>
                </c:pt>
                <c:pt idx="974">
                  <c:v>5534.5303606609996</c:v>
                </c:pt>
                <c:pt idx="975">
                  <c:v>5540.2215964289999</c:v>
                </c:pt>
                <c:pt idx="976">
                  <c:v>5545.8628321389997</c:v>
                </c:pt>
                <c:pt idx="977">
                  <c:v>5551.546536584</c:v>
                </c:pt>
                <c:pt idx="978">
                  <c:v>5557.2456533280001</c:v>
                </c:pt>
                <c:pt idx="979">
                  <c:v>5562.9097699390004</c:v>
                </c:pt>
                <c:pt idx="980">
                  <c:v>5568.5843553180002</c:v>
                </c:pt>
                <c:pt idx="981">
                  <c:v>5574.2299479049998</c:v>
                </c:pt>
                <c:pt idx="982">
                  <c:v>5579.9099592989996</c:v>
                </c:pt>
                <c:pt idx="983">
                  <c:v>5585.5900746240004</c:v>
                </c:pt>
                <c:pt idx="984">
                  <c:v>5591.2592995180003</c:v>
                </c:pt>
                <c:pt idx="985">
                  <c:v>5596.9339024069996</c:v>
                </c:pt>
                <c:pt idx="986">
                  <c:v>5602.6243399779996</c:v>
                </c:pt>
                <c:pt idx="987">
                  <c:v>5608.3106484139998</c:v>
                </c:pt>
                <c:pt idx="988">
                  <c:v>5613.9957232509996</c:v>
                </c:pt>
                <c:pt idx="989">
                  <c:v>5619.636749749</c:v>
                </c:pt>
                <c:pt idx="990">
                  <c:v>5625.3157300940002</c:v>
                </c:pt>
                <c:pt idx="991">
                  <c:v>5630.9787811659999</c:v>
                </c:pt>
                <c:pt idx="992">
                  <c:v>5636.6817913519999</c:v>
                </c:pt>
                <c:pt idx="993">
                  <c:v>5642.351063696</c:v>
                </c:pt>
                <c:pt idx="994">
                  <c:v>5648.0249303990004</c:v>
                </c:pt>
                <c:pt idx="995">
                  <c:v>5653.6736374620004</c:v>
                </c:pt>
                <c:pt idx="996">
                  <c:v>5659.3546288739999</c:v>
                </c:pt>
                <c:pt idx="997">
                  <c:v>5665.0591072030002</c:v>
                </c:pt>
                <c:pt idx="998">
                  <c:v>5670.7042870360001</c:v>
                </c:pt>
                <c:pt idx="999">
                  <c:v>5676.3688463210001</c:v>
                </c:pt>
                <c:pt idx="1000">
                  <c:v>5682.0222914630003</c:v>
                </c:pt>
                <c:pt idx="1001">
                  <c:v>5687.7340264619997</c:v>
                </c:pt>
                <c:pt idx="1002">
                  <c:v>5693.4149513129996</c:v>
                </c:pt>
                <c:pt idx="1003">
                  <c:v>5699.1071904239998</c:v>
                </c:pt>
                <c:pt idx="1004">
                  <c:v>5704.8032044310003</c:v>
                </c:pt>
                <c:pt idx="1005">
                  <c:v>5710.4846940159996</c:v>
                </c:pt>
                <c:pt idx="1006">
                  <c:v>5716.1538136279996</c:v>
                </c:pt>
                <c:pt idx="1007">
                  <c:v>5721.8238030680004</c:v>
                </c:pt>
                <c:pt idx="1008">
                  <c:v>5727.4925531469999</c:v>
                </c:pt>
                <c:pt idx="1009">
                  <c:v>5733.1397783169996</c:v>
                </c:pt>
                <c:pt idx="1010">
                  <c:v>5738.8317416199998</c:v>
                </c:pt>
                <c:pt idx="1011">
                  <c:v>5744.5093367429999</c:v>
                </c:pt>
                <c:pt idx="1012">
                  <c:v>5750.1863231810003</c:v>
                </c:pt>
                <c:pt idx="1013">
                  <c:v>5755.8606513169998</c:v>
                </c:pt>
                <c:pt idx="1014">
                  <c:v>5761.5517186730003</c:v>
                </c:pt>
                <c:pt idx="1015">
                  <c:v>5767.2287697620004</c:v>
                </c:pt>
                <c:pt idx="1016">
                  <c:v>5772.917917191</c:v>
                </c:pt>
                <c:pt idx="1017">
                  <c:v>5778.5863105669996</c:v>
                </c:pt>
                <c:pt idx="1018">
                  <c:v>5784.248547442</c:v>
                </c:pt>
                <c:pt idx="1019">
                  <c:v>5789.9191078659996</c:v>
                </c:pt>
                <c:pt idx="1020">
                  <c:v>5795.5617592569997</c:v>
                </c:pt>
                <c:pt idx="1021">
                  <c:v>5801.2931752599998</c:v>
                </c:pt>
                <c:pt idx="1022">
                  <c:v>5806.9894488990003</c:v>
                </c:pt>
                <c:pt idx="1023">
                  <c:v>5812.6657429610004</c:v>
                </c:pt>
                <c:pt idx="1024">
                  <c:v>5818.3795934270001</c:v>
                </c:pt>
                <c:pt idx="1025">
                  <c:v>5824.0444271630004</c:v>
                </c:pt>
                <c:pt idx="1026">
                  <c:v>5829.7530545950003</c:v>
                </c:pt>
                <c:pt idx="1027">
                  <c:v>5835.4622030720002</c:v>
                </c:pt>
                <c:pt idx="1028">
                  <c:v>5841.1176771399996</c:v>
                </c:pt>
                <c:pt idx="1029">
                  <c:v>5846.8582321889999</c:v>
                </c:pt>
                <c:pt idx="1030">
                  <c:v>5852.4992080459997</c:v>
                </c:pt>
                <c:pt idx="1031">
                  <c:v>5858.1835180850003</c:v>
                </c:pt>
                <c:pt idx="1032">
                  <c:v>5863.8225837170003</c:v>
                </c:pt>
                <c:pt idx="1033">
                  <c:v>5869.5038092900004</c:v>
                </c:pt>
                <c:pt idx="1034">
                  <c:v>5875.1197578470001</c:v>
                </c:pt>
                <c:pt idx="1035">
                  <c:v>5880.8485524879998</c:v>
                </c:pt>
                <c:pt idx="1036">
                  <c:v>5886.4824937760004</c:v>
                </c:pt>
                <c:pt idx="1037">
                  <c:v>5892.1835214550001</c:v>
                </c:pt>
                <c:pt idx="1038">
                  <c:v>5897.7905883189997</c:v>
                </c:pt>
                <c:pt idx="1039">
                  <c:v>5903.4875942139997</c:v>
                </c:pt>
                <c:pt idx="1040">
                  <c:v>5909.1917782</c:v>
                </c:pt>
                <c:pt idx="1041">
                  <c:v>5914.8900545959996</c:v>
                </c:pt>
                <c:pt idx="1042">
                  <c:v>5920.589755854</c:v>
                </c:pt>
                <c:pt idx="1043">
                  <c:v>5926.2823735929996</c:v>
                </c:pt>
                <c:pt idx="1044">
                  <c:v>5931.9420958170003</c:v>
                </c:pt>
                <c:pt idx="1045">
                  <c:v>5937.6254301380004</c:v>
                </c:pt>
                <c:pt idx="1046">
                  <c:v>5943.3238770260004</c:v>
                </c:pt>
                <c:pt idx="1047">
                  <c:v>5949.0436035510002</c:v>
                </c:pt>
                <c:pt idx="1048">
                  <c:v>5954.6968295209999</c:v>
                </c:pt>
                <c:pt idx="1049">
                  <c:v>5960.3406809830003</c:v>
                </c:pt>
                <c:pt idx="1050">
                  <c:v>5966.0666541709998</c:v>
                </c:pt>
                <c:pt idx="1051">
                  <c:v>5971.7293645910004</c:v>
                </c:pt>
                <c:pt idx="1052">
                  <c:v>5977.4489643859997</c:v>
                </c:pt>
                <c:pt idx="1053">
                  <c:v>5983.1431736889999</c:v>
                </c:pt>
                <c:pt idx="1054">
                  <c:v>5988.7638189270001</c:v>
                </c:pt>
                <c:pt idx="1055">
                  <c:v>5994.4520509100003</c:v>
                </c:pt>
                <c:pt idx="1056">
                  <c:v>6000.0952584670003</c:v>
                </c:pt>
                <c:pt idx="1057">
                  <c:v>6005.8021601459996</c:v>
                </c:pt>
                <c:pt idx="1058">
                  <c:v>6011.465813623</c:v>
                </c:pt>
                <c:pt idx="1059">
                  <c:v>6017.1821378209997</c:v>
                </c:pt>
                <c:pt idx="1060">
                  <c:v>6022.9374103640002</c:v>
                </c:pt>
                <c:pt idx="1061">
                  <c:v>6028.6571471300003</c:v>
                </c:pt>
                <c:pt idx="1062">
                  <c:v>6034.3672718850003</c:v>
                </c:pt>
                <c:pt idx="1063">
                  <c:v>6040.0740798529996</c:v>
                </c:pt>
                <c:pt idx="1064">
                  <c:v>6045.7873063939996</c:v>
                </c:pt>
                <c:pt idx="1065">
                  <c:v>6051.4442223550004</c:v>
                </c:pt>
                <c:pt idx="1066">
                  <c:v>6057.1416920339998</c:v>
                </c:pt>
                <c:pt idx="1067">
                  <c:v>6062.8720711989999</c:v>
                </c:pt>
                <c:pt idx="1068">
                  <c:v>6068.5795336419997</c:v>
                </c:pt>
                <c:pt idx="1069">
                  <c:v>6074.2711061419996</c:v>
                </c:pt>
                <c:pt idx="1070">
                  <c:v>6079.9535411770003</c:v>
                </c:pt>
                <c:pt idx="1071">
                  <c:v>6085.6708417219998</c:v>
                </c:pt>
                <c:pt idx="1072">
                  <c:v>6091.3460529459999</c:v>
                </c:pt>
                <c:pt idx="1073">
                  <c:v>6097.0531036060001</c:v>
                </c:pt>
                <c:pt idx="1074">
                  <c:v>6102.6779713790002</c:v>
                </c:pt>
                <c:pt idx="1075">
                  <c:v>6108.4159671569996</c:v>
                </c:pt>
                <c:pt idx="1076">
                  <c:v>6114.1151356009996</c:v>
                </c:pt>
                <c:pt idx="1077">
                  <c:v>6119.7937359629996</c:v>
                </c:pt>
                <c:pt idx="1078">
                  <c:v>6125.4845478569996</c:v>
                </c:pt>
                <c:pt idx="1079">
                  <c:v>6131.1463890289997</c:v>
                </c:pt>
                <c:pt idx="1080">
                  <c:v>6136.872777351</c:v>
                </c:pt>
                <c:pt idx="1081">
                  <c:v>6142.5956334430002</c:v>
                </c:pt>
                <c:pt idx="1082">
                  <c:v>6148.2443769459996</c:v>
                </c:pt>
                <c:pt idx="1083">
                  <c:v>6153.9331528330003</c:v>
                </c:pt>
                <c:pt idx="1084">
                  <c:v>6159.6270695129997</c:v>
                </c:pt>
                <c:pt idx="1085">
                  <c:v>6165.2588319039996</c:v>
                </c:pt>
                <c:pt idx="1086">
                  <c:v>6170.9649640360003</c:v>
                </c:pt>
                <c:pt idx="1087">
                  <c:v>6176.6299236140003</c:v>
                </c:pt>
                <c:pt idx="1088">
                  <c:v>6182.3830094389996</c:v>
                </c:pt>
                <c:pt idx="1089">
                  <c:v>6188.0912102279999</c:v>
                </c:pt>
                <c:pt idx="1090">
                  <c:v>6193.7966053440005</c:v>
                </c:pt>
                <c:pt idx="1091">
                  <c:v>6199.5224827909997</c:v>
                </c:pt>
                <c:pt idx="1092">
                  <c:v>6205.2405072720003</c:v>
                </c:pt>
                <c:pt idx="1093">
                  <c:v>6210.925080854</c:v>
                </c:pt>
                <c:pt idx="1094">
                  <c:v>6216.6328746199997</c:v>
                </c:pt>
                <c:pt idx="1095">
                  <c:v>6222.2671636120003</c:v>
                </c:pt>
                <c:pt idx="1096">
                  <c:v>6227.9572327899996</c:v>
                </c:pt>
                <c:pt idx="1097">
                  <c:v>6233.6329562179999</c:v>
                </c:pt>
                <c:pt idx="1098">
                  <c:v>6239.3221198190004</c:v>
                </c:pt>
                <c:pt idx="1099">
                  <c:v>6244.9629944059998</c:v>
                </c:pt>
                <c:pt idx="1100">
                  <c:v>6250.6161551659998</c:v>
                </c:pt>
                <c:pt idx="1101">
                  <c:v>6256.3191188119999</c:v>
                </c:pt>
                <c:pt idx="1102">
                  <c:v>6261.9739921259998</c:v>
                </c:pt>
                <c:pt idx="1103">
                  <c:v>6267.6513774779996</c:v>
                </c:pt>
                <c:pt idx="1104">
                  <c:v>6273.3400884350003</c:v>
                </c:pt>
                <c:pt idx="1105">
                  <c:v>6279.0717138609998</c:v>
                </c:pt>
                <c:pt idx="1106">
                  <c:v>6284.6944795270001</c:v>
                </c:pt>
                <c:pt idx="1107">
                  <c:v>6290.385357702</c:v>
                </c:pt>
                <c:pt idx="1108">
                  <c:v>6296.0330258459999</c:v>
                </c:pt>
                <c:pt idx="1109">
                  <c:v>6301.7065971860002</c:v>
                </c:pt>
                <c:pt idx="1110">
                  <c:v>6307.456383703</c:v>
                </c:pt>
                <c:pt idx="1111">
                  <c:v>6313.1622668230002</c:v>
                </c:pt>
                <c:pt idx="1112">
                  <c:v>6318.8257018980003</c:v>
                </c:pt>
                <c:pt idx="1113">
                  <c:v>6324.5509577800003</c:v>
                </c:pt>
                <c:pt idx="1114">
                  <c:v>6330.2259878819996</c:v>
                </c:pt>
                <c:pt idx="1115">
                  <c:v>6335.8960406320002</c:v>
                </c:pt>
                <c:pt idx="1116">
                  <c:v>6341.5916167859996</c:v>
                </c:pt>
                <c:pt idx="1117">
                  <c:v>6347.2419893220003</c:v>
                </c:pt>
                <c:pt idx="1118">
                  <c:v>6352.9522877689997</c:v>
                </c:pt>
                <c:pt idx="1119">
                  <c:v>6358.6073314040004</c:v>
                </c:pt>
                <c:pt idx="1120">
                  <c:v>6364.2838639490001</c:v>
                </c:pt>
                <c:pt idx="1121">
                  <c:v>6369.9305029739999</c:v>
                </c:pt>
                <c:pt idx="1122">
                  <c:v>6375.6734334840003</c:v>
                </c:pt>
                <c:pt idx="1123">
                  <c:v>6381.3395367720004</c:v>
                </c:pt>
                <c:pt idx="1124">
                  <c:v>6387.0057041399996</c:v>
                </c:pt>
                <c:pt idx="1125">
                  <c:v>6392.6413352729996</c:v>
                </c:pt>
                <c:pt idx="1126">
                  <c:v>6398.346734879</c:v>
                </c:pt>
                <c:pt idx="1127">
                  <c:v>6404.029179524</c:v>
                </c:pt>
                <c:pt idx="1128">
                  <c:v>6409.7137502260002</c:v>
                </c:pt>
                <c:pt idx="1129">
                  <c:v>6415.3566989299998</c:v>
                </c:pt>
                <c:pt idx="1130">
                  <c:v>6421.1056752000004</c:v>
                </c:pt>
                <c:pt idx="1131">
                  <c:v>6426.7474709950002</c:v>
                </c:pt>
                <c:pt idx="1132">
                  <c:v>6432.4040307530004</c:v>
                </c:pt>
                <c:pt idx="1133">
                  <c:v>6438.0732739269997</c:v>
                </c:pt>
                <c:pt idx="1134">
                  <c:v>6443.7342583019999</c:v>
                </c:pt>
                <c:pt idx="1135">
                  <c:v>6449.4608839849998</c:v>
                </c:pt>
                <c:pt idx="1136">
                  <c:v>6455.2053023369999</c:v>
                </c:pt>
                <c:pt idx="1137">
                  <c:v>6460.8625086210004</c:v>
                </c:pt>
                <c:pt idx="1138">
                  <c:v>6466.5427389269998</c:v>
                </c:pt>
                <c:pt idx="1139">
                  <c:v>6472.2471077330001</c:v>
                </c:pt>
                <c:pt idx="1140">
                  <c:v>6477.9826470620001</c:v>
                </c:pt>
                <c:pt idx="1141">
                  <c:v>6483.699934188</c:v>
                </c:pt>
                <c:pt idx="1142">
                  <c:v>6489.4408969719998</c:v>
                </c:pt>
                <c:pt idx="1143">
                  <c:v>6495.1500092799997</c:v>
                </c:pt>
                <c:pt idx="1144">
                  <c:v>6500.8526844239996</c:v>
                </c:pt>
                <c:pt idx="1145">
                  <c:v>6506.5683455469998</c:v>
                </c:pt>
                <c:pt idx="1146">
                  <c:v>6512.2757681410003</c:v>
                </c:pt>
                <c:pt idx="1147">
                  <c:v>6517.9608895780002</c:v>
                </c:pt>
                <c:pt idx="1148">
                  <c:v>6523.6669637499999</c:v>
                </c:pt>
                <c:pt idx="1149">
                  <c:v>6529.3368125999996</c:v>
                </c:pt>
                <c:pt idx="1150">
                  <c:v>6535.0355703920004</c:v>
                </c:pt>
                <c:pt idx="1151">
                  <c:v>6540.747388453</c:v>
                </c:pt>
                <c:pt idx="1152">
                  <c:v>6546.4426662659998</c:v>
                </c:pt>
                <c:pt idx="1153">
                  <c:v>6552.1541663239996</c:v>
                </c:pt>
                <c:pt idx="1154">
                  <c:v>6557.8536636819999</c:v>
                </c:pt>
                <c:pt idx="1155">
                  <c:v>6563.5143639950002</c:v>
                </c:pt>
                <c:pt idx="1156">
                  <c:v>6569.2187195329998</c:v>
                </c:pt>
                <c:pt idx="1157">
                  <c:v>6574.8582573000003</c:v>
                </c:pt>
                <c:pt idx="1158">
                  <c:v>6580.5701650709998</c:v>
                </c:pt>
                <c:pt idx="1159">
                  <c:v>6586.2816875890003</c:v>
                </c:pt>
                <c:pt idx="1160">
                  <c:v>6591.9689379350002</c:v>
                </c:pt>
                <c:pt idx="1161">
                  <c:v>6597.6608416890003</c:v>
                </c:pt>
                <c:pt idx="1162">
                  <c:v>6603.3277987350002</c:v>
                </c:pt>
                <c:pt idx="1163">
                  <c:v>6609.0266171869998</c:v>
                </c:pt>
                <c:pt idx="1164">
                  <c:v>6614.7196955720001</c:v>
                </c:pt>
                <c:pt idx="1165">
                  <c:v>6620.3622820250002</c:v>
                </c:pt>
                <c:pt idx="1166">
                  <c:v>6626.017901446</c:v>
                </c:pt>
                <c:pt idx="1167">
                  <c:v>6631.7126427940002</c:v>
                </c:pt>
                <c:pt idx="1168">
                  <c:v>6637.3647005559997</c:v>
                </c:pt>
                <c:pt idx="1169">
                  <c:v>6643.0861821569997</c:v>
                </c:pt>
                <c:pt idx="1170">
                  <c:v>6648.7627836929996</c:v>
                </c:pt>
                <c:pt idx="1171">
                  <c:v>6654.45494194</c:v>
                </c:pt>
                <c:pt idx="1172">
                  <c:v>6660.1293096380004</c:v>
                </c:pt>
                <c:pt idx="1173">
                  <c:v>6665.7734239629999</c:v>
                </c:pt>
                <c:pt idx="1174">
                  <c:v>6671.4871728099997</c:v>
                </c:pt>
                <c:pt idx="1175">
                  <c:v>6677.1735214279997</c:v>
                </c:pt>
                <c:pt idx="1176">
                  <c:v>6682.8870663329999</c:v>
                </c:pt>
                <c:pt idx="1177">
                  <c:v>6688.5249719969997</c:v>
                </c:pt>
                <c:pt idx="1178">
                  <c:v>6694.2200849479996</c:v>
                </c:pt>
                <c:pt idx="1179">
                  <c:v>6699.9793927560004</c:v>
                </c:pt>
                <c:pt idx="1180">
                  <c:v>6705.6722619780003</c:v>
                </c:pt>
                <c:pt idx="1181">
                  <c:v>6711.3883145939999</c:v>
                </c:pt>
                <c:pt idx="1182">
                  <c:v>6717.0886121189997</c:v>
                </c:pt>
                <c:pt idx="1183">
                  <c:v>6722.7595756680003</c:v>
                </c:pt>
                <c:pt idx="1184">
                  <c:v>6728.497682278</c:v>
                </c:pt>
                <c:pt idx="1185">
                  <c:v>6734.1248894520004</c:v>
                </c:pt>
                <c:pt idx="1186">
                  <c:v>6739.8291709089999</c:v>
                </c:pt>
                <c:pt idx="1187">
                  <c:v>6745.5085925290005</c:v>
                </c:pt>
                <c:pt idx="1188">
                  <c:v>6751.2234086750004</c:v>
                </c:pt>
                <c:pt idx="1189">
                  <c:v>6756.8957001959998</c:v>
                </c:pt>
                <c:pt idx="1190">
                  <c:v>6762.6054701499997</c:v>
                </c:pt>
                <c:pt idx="1191">
                  <c:v>6768.2847404289996</c:v>
                </c:pt>
                <c:pt idx="1192">
                  <c:v>6774.003673749</c:v>
                </c:pt>
                <c:pt idx="1193">
                  <c:v>6779.6555975789997</c:v>
                </c:pt>
                <c:pt idx="1194">
                  <c:v>6785.3572912760001</c:v>
                </c:pt>
                <c:pt idx="1195">
                  <c:v>6791.0420740809996</c:v>
                </c:pt>
                <c:pt idx="1196">
                  <c:v>6796.7371838420004</c:v>
                </c:pt>
                <c:pt idx="1197">
                  <c:v>6802.4017360179996</c:v>
                </c:pt>
                <c:pt idx="1198">
                  <c:v>6808.095232656</c:v>
                </c:pt>
                <c:pt idx="1199">
                  <c:v>6813.7727961000001</c:v>
                </c:pt>
                <c:pt idx="1200">
                  <c:v>6819.4375520470003</c:v>
                </c:pt>
                <c:pt idx="1201">
                  <c:v>6825.1089621299998</c:v>
                </c:pt>
                <c:pt idx="1202">
                  <c:v>6830.813267468</c:v>
                </c:pt>
                <c:pt idx="1203">
                  <c:v>6836.5144080700002</c:v>
                </c:pt>
                <c:pt idx="1204">
                  <c:v>6842.2103875290004</c:v>
                </c:pt>
                <c:pt idx="1205">
                  <c:v>6847.9046103330002</c:v>
                </c:pt>
                <c:pt idx="1206">
                  <c:v>6853.5691371789999</c:v>
                </c:pt>
                <c:pt idx="1207">
                  <c:v>6859.2638681170001</c:v>
                </c:pt>
                <c:pt idx="1208">
                  <c:v>6864.9507485699996</c:v>
                </c:pt>
                <c:pt idx="1209">
                  <c:v>6870.6616681530004</c:v>
                </c:pt>
                <c:pt idx="1210">
                  <c:v>6876.362995466</c:v>
                </c:pt>
                <c:pt idx="1211">
                  <c:v>6882.0299882130003</c:v>
                </c:pt>
                <c:pt idx="1212">
                  <c:v>6887.7485387999996</c:v>
                </c:pt>
                <c:pt idx="1213">
                  <c:v>6893.4080403039998</c:v>
                </c:pt>
                <c:pt idx="1214">
                  <c:v>6899.0929086100004</c:v>
                </c:pt>
                <c:pt idx="1215">
                  <c:v>6904.7579853200004</c:v>
                </c:pt>
                <c:pt idx="1216">
                  <c:v>6910.4361101889999</c:v>
                </c:pt>
                <c:pt idx="1217">
                  <c:v>6916.1277113509996</c:v>
                </c:pt>
                <c:pt idx="1218">
                  <c:v>6921.835074654</c:v>
                </c:pt>
                <c:pt idx="1219">
                  <c:v>6927.4817297509999</c:v>
                </c:pt>
                <c:pt idx="1220">
                  <c:v>6933.1660494019998</c:v>
                </c:pt>
                <c:pt idx="1221">
                  <c:v>6938.8265162440002</c:v>
                </c:pt>
                <c:pt idx="1222">
                  <c:v>6944.5230899870003</c:v>
                </c:pt>
                <c:pt idx="1223">
                  <c:v>6950.207514959</c:v>
                </c:pt>
                <c:pt idx="1224">
                  <c:v>6955.9193178289997</c:v>
                </c:pt>
                <c:pt idx="1225">
                  <c:v>6961.5865735380003</c:v>
                </c:pt>
                <c:pt idx="1226">
                  <c:v>6967.2860634059998</c:v>
                </c:pt>
                <c:pt idx="1227">
                  <c:v>6972.9093464979996</c:v>
                </c:pt>
                <c:pt idx="1228">
                  <c:v>6978.6081416699999</c:v>
                </c:pt>
                <c:pt idx="1229">
                  <c:v>6984.3070174530003</c:v>
                </c:pt>
                <c:pt idx="1230">
                  <c:v>6989.983592265</c:v>
                </c:pt>
                <c:pt idx="1231">
                  <c:v>6995.6347803400004</c:v>
                </c:pt>
                <c:pt idx="1232">
                  <c:v>7001.3310241509998</c:v>
                </c:pt>
                <c:pt idx="1233">
                  <c:v>7007.0204785659998</c:v>
                </c:pt>
                <c:pt idx="1234">
                  <c:v>7012.71705131</c:v>
                </c:pt>
                <c:pt idx="1235">
                  <c:v>7018.3568985000002</c:v>
                </c:pt>
                <c:pt idx="1236">
                  <c:v>7024.0694643770003</c:v>
                </c:pt>
                <c:pt idx="1237">
                  <c:v>7029.778461674</c:v>
                </c:pt>
                <c:pt idx="1238">
                  <c:v>7035.4681783400001</c:v>
                </c:pt>
                <c:pt idx="1239">
                  <c:v>7041.1405037820005</c:v>
                </c:pt>
                <c:pt idx="1240">
                  <c:v>7046.8468003669996</c:v>
                </c:pt>
                <c:pt idx="1241">
                  <c:v>7052.5084643099999</c:v>
                </c:pt>
                <c:pt idx="1242">
                  <c:v>7058.2334190499996</c:v>
                </c:pt>
                <c:pt idx="1243">
                  <c:v>7063.9810887100002</c:v>
                </c:pt>
                <c:pt idx="1244">
                  <c:v>7069.6996494069999</c:v>
                </c:pt>
                <c:pt idx="1245">
                  <c:v>7075.363834881</c:v>
                </c:pt>
                <c:pt idx="1246">
                  <c:v>7081.0348867720004</c:v>
                </c:pt>
                <c:pt idx="1247">
                  <c:v>7086.713014852</c:v>
                </c:pt>
                <c:pt idx="1248">
                  <c:v>7092.4115991230001</c:v>
                </c:pt>
                <c:pt idx="1249">
                  <c:v>7098.0854025770004</c:v>
                </c:pt>
                <c:pt idx="1250">
                  <c:v>7103.7482795289998</c:v>
                </c:pt>
                <c:pt idx="1251">
                  <c:v>7109.4136863519998</c:v>
                </c:pt>
                <c:pt idx="1252">
                  <c:v>7115.0956355529997</c:v>
                </c:pt>
                <c:pt idx="1253">
                  <c:v>7120.7764205049998</c:v>
                </c:pt>
                <c:pt idx="1254">
                  <c:v>7126.4453451979998</c:v>
                </c:pt>
                <c:pt idx="1255">
                  <c:v>7132.1128429190003</c:v>
                </c:pt>
                <c:pt idx="1256">
                  <c:v>7137.787920834</c:v>
                </c:pt>
                <c:pt idx="1257">
                  <c:v>7143.4831280660001</c:v>
                </c:pt>
                <c:pt idx="1258">
                  <c:v>7149.1533355089996</c:v>
                </c:pt>
                <c:pt idx="1259">
                  <c:v>7154.8035349849997</c:v>
                </c:pt>
                <c:pt idx="1260">
                  <c:v>7160.4993792120003</c:v>
                </c:pt>
                <c:pt idx="1261">
                  <c:v>7166.1601046870001</c:v>
                </c:pt>
                <c:pt idx="1262">
                  <c:v>7171.8375325910001</c:v>
                </c:pt>
                <c:pt idx="1263">
                  <c:v>7177.508792093</c:v>
                </c:pt>
                <c:pt idx="1264">
                  <c:v>7183.1830407609996</c:v>
                </c:pt>
                <c:pt idx="1265">
                  <c:v>7188.8738688069998</c:v>
                </c:pt>
                <c:pt idx="1266">
                  <c:v>7194.5744030340002</c:v>
                </c:pt>
                <c:pt idx="1267">
                  <c:v>7200.2507860989999</c:v>
                </c:pt>
                <c:pt idx="1268">
                  <c:v>7205.9869986439999</c:v>
                </c:pt>
                <c:pt idx="1269">
                  <c:v>7211.6758319629998</c:v>
                </c:pt>
                <c:pt idx="1270">
                  <c:v>7217.3530039939997</c:v>
                </c:pt>
                <c:pt idx="1271">
                  <c:v>7223.0360343740003</c:v>
                </c:pt>
                <c:pt idx="1272">
                  <c:v>7228.6962543939999</c:v>
                </c:pt>
                <c:pt idx="1273">
                  <c:v>7234.3928963589997</c:v>
                </c:pt>
                <c:pt idx="1274">
                  <c:v>7240.116552429</c:v>
                </c:pt>
                <c:pt idx="1275">
                  <c:v>7245.7728859270001</c:v>
                </c:pt>
                <c:pt idx="1276">
                  <c:v>7251.4592848060001</c:v>
                </c:pt>
                <c:pt idx="1277">
                  <c:v>7257.1570024089997</c:v>
                </c:pt>
                <c:pt idx="1278">
                  <c:v>7262.856977081</c:v>
                </c:pt>
                <c:pt idx="1279">
                  <c:v>7268.565091511</c:v>
                </c:pt>
                <c:pt idx="1280">
                  <c:v>7274.2193497420003</c:v>
                </c:pt>
                <c:pt idx="1281">
                  <c:v>7279.9350075749999</c:v>
                </c:pt>
                <c:pt idx="1282">
                  <c:v>7285.6153858739999</c:v>
                </c:pt>
                <c:pt idx="1283">
                  <c:v>7291.2667156799998</c:v>
                </c:pt>
                <c:pt idx="1284">
                  <c:v>7296.9754147040003</c:v>
                </c:pt>
                <c:pt idx="1285">
                  <c:v>7302.6533199519999</c:v>
                </c:pt>
                <c:pt idx="1286">
                  <c:v>7308.3320985170003</c:v>
                </c:pt>
                <c:pt idx="1287">
                  <c:v>7314.0210223470003</c:v>
                </c:pt>
                <c:pt idx="1288">
                  <c:v>7319.684226372</c:v>
                </c:pt>
                <c:pt idx="1289">
                  <c:v>7325.41252334</c:v>
                </c:pt>
                <c:pt idx="1290">
                  <c:v>7331.0611379129996</c:v>
                </c:pt>
                <c:pt idx="1291">
                  <c:v>7336.7606718110001</c:v>
                </c:pt>
                <c:pt idx="1292">
                  <c:v>7342.4198763329996</c:v>
                </c:pt>
                <c:pt idx="1293">
                  <c:v>7348.0924936470001</c:v>
                </c:pt>
                <c:pt idx="1294">
                  <c:v>7353.7714636139999</c:v>
                </c:pt>
                <c:pt idx="1295">
                  <c:v>7359.4817802429998</c:v>
                </c:pt>
                <c:pt idx="1296">
                  <c:v>7365.1852033739997</c:v>
                </c:pt>
                <c:pt idx="1297">
                  <c:v>7370.8253177269999</c:v>
                </c:pt>
                <c:pt idx="1298">
                  <c:v>7376.5102528839998</c:v>
                </c:pt>
                <c:pt idx="1299">
                  <c:v>7382.2106345689999</c:v>
                </c:pt>
                <c:pt idx="1300">
                  <c:v>7387.9152590399999</c:v>
                </c:pt>
                <c:pt idx="1301">
                  <c:v>7393.5641569460004</c:v>
                </c:pt>
                <c:pt idx="1302">
                  <c:v>7399.268100241</c:v>
                </c:pt>
                <c:pt idx="1303">
                  <c:v>7404.9362195479998</c:v>
                </c:pt>
                <c:pt idx="1304">
                  <c:v>7410.6404666560002</c:v>
                </c:pt>
                <c:pt idx="1305">
                  <c:v>7416.311848069</c:v>
                </c:pt>
                <c:pt idx="1306">
                  <c:v>7422.0148640059997</c:v>
                </c:pt>
                <c:pt idx="1307">
                  <c:v>7427.7090858609999</c:v>
                </c:pt>
                <c:pt idx="1308">
                  <c:v>7433.4166998370001</c:v>
                </c:pt>
                <c:pt idx="1309">
                  <c:v>7439.0844104899998</c:v>
                </c:pt>
                <c:pt idx="1310">
                  <c:v>7444.8172698360004</c:v>
                </c:pt>
                <c:pt idx="1311">
                  <c:v>7450.483800899</c:v>
                </c:pt>
                <c:pt idx="1312">
                  <c:v>7456.1715480889998</c:v>
                </c:pt>
                <c:pt idx="1313">
                  <c:v>7461.8260911420002</c:v>
                </c:pt>
                <c:pt idx="1314">
                  <c:v>7467.5358665949998</c:v>
                </c:pt>
                <c:pt idx="1315">
                  <c:v>7473.2005258119998</c:v>
                </c:pt>
                <c:pt idx="1316">
                  <c:v>7478.8959537370001</c:v>
                </c:pt>
                <c:pt idx="1317">
                  <c:v>7484.5581788540003</c:v>
                </c:pt>
                <c:pt idx="1318">
                  <c:v>7490.2819117549998</c:v>
                </c:pt>
                <c:pt idx="1319">
                  <c:v>7495.9409931560003</c:v>
                </c:pt>
                <c:pt idx="1320">
                  <c:v>7501.6740957840002</c:v>
                </c:pt>
                <c:pt idx="1321">
                  <c:v>7507.3262251739998</c:v>
                </c:pt>
                <c:pt idx="1322">
                  <c:v>7513.0344660119999</c:v>
                </c:pt>
                <c:pt idx="1323">
                  <c:v>7518.7443863239996</c:v>
                </c:pt>
                <c:pt idx="1324">
                  <c:v>7524.4162146489998</c:v>
                </c:pt>
                <c:pt idx="1325">
                  <c:v>7530.0892154530002</c:v>
                </c:pt>
                <c:pt idx="1326">
                  <c:v>7535.7730414670004</c:v>
                </c:pt>
                <c:pt idx="1327">
                  <c:v>7541.4182627890004</c:v>
                </c:pt>
                <c:pt idx="1328">
                  <c:v>7547.1543794890003</c:v>
                </c:pt>
                <c:pt idx="1329">
                  <c:v>7552.831391576</c:v>
                </c:pt>
                <c:pt idx="1330">
                  <c:v>7558.5662288860003</c:v>
                </c:pt>
                <c:pt idx="1331">
                  <c:v>7564.2922556020003</c:v>
                </c:pt>
                <c:pt idx="1332">
                  <c:v>7569.9516515920004</c:v>
                </c:pt>
                <c:pt idx="1333">
                  <c:v>7575.6538924099996</c:v>
                </c:pt>
                <c:pt idx="1334">
                  <c:v>7581.3122649719999</c:v>
                </c:pt>
                <c:pt idx="1335">
                  <c:v>7587.0350600009997</c:v>
                </c:pt>
                <c:pt idx="1336">
                  <c:v>7592.7394238260003</c:v>
                </c:pt>
                <c:pt idx="1337">
                  <c:v>7598.4417430740004</c:v>
                </c:pt>
                <c:pt idx="1338">
                  <c:v>7604.1289002960002</c:v>
                </c:pt>
                <c:pt idx="1339">
                  <c:v>7609.8487254700003</c:v>
                </c:pt>
                <c:pt idx="1340">
                  <c:v>7615.5127343889999</c:v>
                </c:pt>
                <c:pt idx="1341">
                  <c:v>7621.2406034109999</c:v>
                </c:pt>
                <c:pt idx="1342">
                  <c:v>7626.881218685</c:v>
                </c:pt>
                <c:pt idx="1343">
                  <c:v>7632.57703029</c:v>
                </c:pt>
                <c:pt idx="1344">
                  <c:v>7638.2321841049998</c:v>
                </c:pt>
                <c:pt idx="1345">
                  <c:v>7643.9285447640004</c:v>
                </c:pt>
                <c:pt idx="1346">
                  <c:v>7649.6016212289996</c:v>
                </c:pt>
                <c:pt idx="1347">
                  <c:v>7655.3017636989998</c:v>
                </c:pt>
                <c:pt idx="1348">
                  <c:v>7660.9388988029996</c:v>
                </c:pt>
                <c:pt idx="1349">
                  <c:v>7666.6392550950004</c:v>
                </c:pt>
                <c:pt idx="1350">
                  <c:v>7672.3281048709996</c:v>
                </c:pt>
                <c:pt idx="1351">
                  <c:v>7678.0375459389998</c:v>
                </c:pt>
                <c:pt idx="1352">
                  <c:v>7683.7019314119998</c:v>
                </c:pt>
                <c:pt idx="1353">
                  <c:v>7689.3794682739999</c:v>
                </c:pt>
                <c:pt idx="1354">
                  <c:v>7695.0949122820002</c:v>
                </c:pt>
                <c:pt idx="1355">
                  <c:v>7700.8081567210002</c:v>
                </c:pt>
                <c:pt idx="1356">
                  <c:v>7706.4994429469998</c:v>
                </c:pt>
                <c:pt idx="1357">
                  <c:v>7712.2063352839996</c:v>
                </c:pt>
                <c:pt idx="1358">
                  <c:v>7717.9354022360003</c:v>
                </c:pt>
                <c:pt idx="1359">
                  <c:v>7723.6369434380003</c:v>
                </c:pt>
                <c:pt idx="1360">
                  <c:v>7729.3568726630001</c:v>
                </c:pt>
                <c:pt idx="1361">
                  <c:v>7735.0423058599999</c:v>
                </c:pt>
                <c:pt idx="1362">
                  <c:v>7740.7527271660001</c:v>
                </c:pt>
                <c:pt idx="1363">
                  <c:v>7746.4487103609999</c:v>
                </c:pt>
                <c:pt idx="1364">
                  <c:v>7752.1500332510004</c:v>
                </c:pt>
                <c:pt idx="1365">
                  <c:v>7757.8800052899996</c:v>
                </c:pt>
                <c:pt idx="1366">
                  <c:v>7763.706431654</c:v>
                </c:pt>
                <c:pt idx="1367">
                  <c:v>7769.6603562299997</c:v>
                </c:pt>
                <c:pt idx="1368">
                  <c:v>7775.3341757999997</c:v>
                </c:pt>
                <c:pt idx="1369">
                  <c:v>7781.0831565369999</c:v>
                </c:pt>
                <c:pt idx="1370">
                  <c:v>7786.7670939119998</c:v>
                </c:pt>
                <c:pt idx="1371">
                  <c:v>7792.4338109729997</c:v>
                </c:pt>
                <c:pt idx="1372">
                  <c:v>7798.1238933889999</c:v>
                </c:pt>
                <c:pt idx="1373">
                  <c:v>7803.8215565889996</c:v>
                </c:pt>
                <c:pt idx="1374">
                  <c:v>7809.5384678889995</c:v>
                </c:pt>
                <c:pt idx="1375">
                  <c:v>7815.2164674449996</c:v>
                </c:pt>
                <c:pt idx="1376">
                  <c:v>7820.9346752259999</c:v>
                </c:pt>
                <c:pt idx="1377">
                  <c:v>7826.5728315699998</c:v>
                </c:pt>
                <c:pt idx="1378">
                  <c:v>7832.2208198950002</c:v>
                </c:pt>
                <c:pt idx="1379">
                  <c:v>7837.9032850679996</c:v>
                </c:pt>
                <c:pt idx="1380">
                  <c:v>7843.5883858030002</c:v>
                </c:pt>
                <c:pt idx="1381">
                  <c:v>7849.2554649080002</c:v>
                </c:pt>
                <c:pt idx="1382">
                  <c:v>7854.9898057230002</c:v>
                </c:pt>
                <c:pt idx="1383">
                  <c:v>7860.6694267419998</c:v>
                </c:pt>
                <c:pt idx="1384">
                  <c:v>7866.4058397950002</c:v>
                </c:pt>
                <c:pt idx="1385">
                  <c:v>7872.1187303409997</c:v>
                </c:pt>
                <c:pt idx="1386">
                  <c:v>7877.8220996379996</c:v>
                </c:pt>
                <c:pt idx="1387">
                  <c:v>7883.542205705</c:v>
                </c:pt>
                <c:pt idx="1388">
                  <c:v>7889.2810390779996</c:v>
                </c:pt>
                <c:pt idx="1389">
                  <c:v>7894.9565037129996</c:v>
                </c:pt>
                <c:pt idx="1390">
                  <c:v>7900.6436523949997</c:v>
                </c:pt>
                <c:pt idx="1391">
                  <c:v>7906.3405575480001</c:v>
                </c:pt>
                <c:pt idx="1392">
                  <c:v>7912.0217886600003</c:v>
                </c:pt>
                <c:pt idx="1393">
                  <c:v>7917.7073281679995</c:v>
                </c:pt>
                <c:pt idx="1394">
                  <c:v>7923.4136965300004</c:v>
                </c:pt>
                <c:pt idx="1395">
                  <c:v>7929.1128974020003</c:v>
                </c:pt>
                <c:pt idx="1396">
                  <c:v>7934.8120900849999</c:v>
                </c:pt>
                <c:pt idx="1397">
                  <c:v>7940.5217593050002</c:v>
                </c:pt>
                <c:pt idx="1398">
                  <c:v>7946.2666712789996</c:v>
                </c:pt>
                <c:pt idx="1399">
                  <c:v>7951.9526981110002</c:v>
                </c:pt>
                <c:pt idx="1400">
                  <c:v>7957.6462041459999</c:v>
                </c:pt>
                <c:pt idx="1401">
                  <c:v>7963.3354508550001</c:v>
                </c:pt>
                <c:pt idx="1402">
                  <c:v>7969.0641132230003</c:v>
                </c:pt>
                <c:pt idx="1403">
                  <c:v>7974.7414956729999</c:v>
                </c:pt>
                <c:pt idx="1404">
                  <c:v>7980.4691236919998</c:v>
                </c:pt>
                <c:pt idx="1405">
                  <c:v>7986.1679145509997</c:v>
                </c:pt>
                <c:pt idx="1406">
                  <c:v>7991.8835447600004</c:v>
                </c:pt>
                <c:pt idx="1407">
                  <c:v>7997.5713884380002</c:v>
                </c:pt>
                <c:pt idx="1408">
                  <c:v>8003.248010493</c:v>
                </c:pt>
                <c:pt idx="1409">
                  <c:v>8008.9358447300001</c:v>
                </c:pt>
                <c:pt idx="1410">
                  <c:v>8014.6423638429997</c:v>
                </c:pt>
                <c:pt idx="1411">
                  <c:v>8020.3436101730003</c:v>
                </c:pt>
                <c:pt idx="1412">
                  <c:v>8026.0498387010002</c:v>
                </c:pt>
                <c:pt idx="1413">
                  <c:v>8031.6952039999996</c:v>
                </c:pt>
                <c:pt idx="1414">
                  <c:v>8037.3647257089997</c:v>
                </c:pt>
                <c:pt idx="1415">
                  <c:v>8043.0439924390002</c:v>
                </c:pt>
                <c:pt idx="1416">
                  <c:v>8048.7528791349996</c:v>
                </c:pt>
                <c:pt idx="1417">
                  <c:v>8054.4392512539998</c:v>
                </c:pt>
                <c:pt idx="1418">
                  <c:v>8060.1167145890004</c:v>
                </c:pt>
                <c:pt idx="1419">
                  <c:v>8065.8046503810001</c:v>
                </c:pt>
                <c:pt idx="1420">
                  <c:v>8071.4753829110005</c:v>
                </c:pt>
                <c:pt idx="1421">
                  <c:v>8077.1775423709996</c:v>
                </c:pt>
                <c:pt idx="1422">
                  <c:v>8082.8149829639997</c:v>
                </c:pt>
                <c:pt idx="1423">
                  <c:v>8088.5028671259997</c:v>
                </c:pt>
                <c:pt idx="1424">
                  <c:v>8094.196573106</c:v>
                </c:pt>
                <c:pt idx="1425">
                  <c:v>8099.9300896149998</c:v>
                </c:pt>
                <c:pt idx="1426">
                  <c:v>8105.5977995490002</c:v>
                </c:pt>
                <c:pt idx="1427">
                  <c:v>8111.3406403460003</c:v>
                </c:pt>
                <c:pt idx="1428">
                  <c:v>8117.0259401559997</c:v>
                </c:pt>
                <c:pt idx="1429">
                  <c:v>8122.7428164980001</c:v>
                </c:pt>
                <c:pt idx="1430">
                  <c:v>8128.4315345160003</c:v>
                </c:pt>
                <c:pt idx="1431">
                  <c:v>8134.1214180739998</c:v>
                </c:pt>
                <c:pt idx="1432">
                  <c:v>8139.8067668240001</c:v>
                </c:pt>
                <c:pt idx="1433">
                  <c:v>8145.5073467009997</c:v>
                </c:pt>
                <c:pt idx="1434">
                  <c:v>8151.2103022270003</c:v>
                </c:pt>
                <c:pt idx="1435">
                  <c:v>8156.9155618530003</c:v>
                </c:pt>
                <c:pt idx="1436">
                  <c:v>8162.5961018930002</c:v>
                </c:pt>
                <c:pt idx="1437">
                  <c:v>8168.3482601169999</c:v>
                </c:pt>
                <c:pt idx="1438">
                  <c:v>8174.0523718329996</c:v>
                </c:pt>
                <c:pt idx="1439">
                  <c:v>8179.73006558</c:v>
                </c:pt>
                <c:pt idx="1440">
                  <c:v>8185.4460300540004</c:v>
                </c:pt>
                <c:pt idx="1441">
                  <c:v>8191.122067327</c:v>
                </c:pt>
                <c:pt idx="1442">
                  <c:v>8196.8187947610004</c:v>
                </c:pt>
                <c:pt idx="1443">
                  <c:v>8202.5337477760004</c:v>
                </c:pt>
                <c:pt idx="1444">
                  <c:v>8208.2386896389999</c:v>
                </c:pt>
                <c:pt idx="1445">
                  <c:v>8213.9631392039992</c:v>
                </c:pt>
                <c:pt idx="1446">
                  <c:v>8219.6226471699993</c:v>
                </c:pt>
                <c:pt idx="1447">
                  <c:v>8225.3355122089997</c:v>
                </c:pt>
                <c:pt idx="1448">
                  <c:v>8231.0322100730009</c:v>
                </c:pt>
                <c:pt idx="1449">
                  <c:v>8236.7306489210005</c:v>
                </c:pt>
                <c:pt idx="1450">
                  <c:v>8242.4253761989894</c:v>
                </c:pt>
                <c:pt idx="1451">
                  <c:v>8248.1298534979906</c:v>
                </c:pt>
                <c:pt idx="1452">
                  <c:v>8253.8283469669896</c:v>
                </c:pt>
                <c:pt idx="1453">
                  <c:v>8259.5101875979908</c:v>
                </c:pt>
                <c:pt idx="1454">
                  <c:v>8265.1986078139907</c:v>
                </c:pt>
                <c:pt idx="1455">
                  <c:v>8270.9181932779902</c:v>
                </c:pt>
                <c:pt idx="1456">
                  <c:v>8276.6155080879907</c:v>
                </c:pt>
                <c:pt idx="1457">
                  <c:v>8282.2794627610001</c:v>
                </c:pt>
                <c:pt idx="1458">
                  <c:v>8287.9758934630008</c:v>
                </c:pt>
                <c:pt idx="1459">
                  <c:v>8293.6278700860003</c:v>
                </c:pt>
                <c:pt idx="1460">
                  <c:v>8299.2909237709991</c:v>
                </c:pt>
                <c:pt idx="1461">
                  <c:v>8304.9941138390004</c:v>
                </c:pt>
                <c:pt idx="1462">
                  <c:v>8310.6341171540007</c:v>
                </c:pt>
                <c:pt idx="1463">
                  <c:v>8316.3180851630004</c:v>
                </c:pt>
                <c:pt idx="1464">
                  <c:v>8321.9970648009894</c:v>
                </c:pt>
                <c:pt idx="1465">
                  <c:v>8327.6661181660002</c:v>
                </c:pt>
                <c:pt idx="1466">
                  <c:v>8333.3458875399992</c:v>
                </c:pt>
                <c:pt idx="1467">
                  <c:v>8339.044152937</c:v>
                </c:pt>
                <c:pt idx="1468">
                  <c:v>8344.7318825670009</c:v>
                </c:pt>
                <c:pt idx="1469">
                  <c:v>8350.4203011819991</c:v>
                </c:pt>
                <c:pt idx="1470">
                  <c:v>8356.0782832450004</c:v>
                </c:pt>
                <c:pt idx="1471">
                  <c:v>8361.7567740390004</c:v>
                </c:pt>
                <c:pt idx="1472">
                  <c:v>8367.4428320850002</c:v>
                </c:pt>
                <c:pt idx="1473">
                  <c:v>8373.1484383429997</c:v>
                </c:pt>
                <c:pt idx="1474">
                  <c:v>8378.8429179390005</c:v>
                </c:pt>
                <c:pt idx="1475">
                  <c:v>8384.5385751649992</c:v>
                </c:pt>
                <c:pt idx="1476">
                  <c:v>8390.2186095020006</c:v>
                </c:pt>
                <c:pt idx="1477">
                  <c:v>8395.9108551789996</c:v>
                </c:pt>
                <c:pt idx="1478">
                  <c:v>8401.5566839219991</c:v>
                </c:pt>
                <c:pt idx="1479">
                  <c:v>8407.3043615690003</c:v>
                </c:pt>
                <c:pt idx="1480">
                  <c:v>8412.9857567260005</c:v>
                </c:pt>
                <c:pt idx="1481">
                  <c:v>8418.6824243499996</c:v>
                </c:pt>
                <c:pt idx="1482">
                  <c:v>8424.4156036069999</c:v>
                </c:pt>
                <c:pt idx="1483">
                  <c:v>8430.0857959419991</c:v>
                </c:pt>
                <c:pt idx="1484">
                  <c:v>8435.7809750239994</c:v>
                </c:pt>
                <c:pt idx="1485">
                  <c:v>8441.5020061699997</c:v>
                </c:pt>
                <c:pt idx="1486">
                  <c:v>8447.1583168699999</c:v>
                </c:pt>
                <c:pt idx="1487">
                  <c:v>8452.8197771619998</c:v>
                </c:pt>
                <c:pt idx="1488">
                  <c:v>8458.4686901200002</c:v>
                </c:pt>
                <c:pt idx="1489">
                  <c:v>8464.1425481749993</c:v>
                </c:pt>
                <c:pt idx="1490">
                  <c:v>8469.8055398500001</c:v>
                </c:pt>
                <c:pt idx="1491">
                  <c:v>8475.4579574670006</c:v>
                </c:pt>
                <c:pt idx="1492">
                  <c:v>8481.1700913389996</c:v>
                </c:pt>
                <c:pt idx="1493">
                  <c:v>8486.8818123279998</c:v>
                </c:pt>
                <c:pt idx="1494">
                  <c:v>8492.5350291920004</c:v>
                </c:pt>
                <c:pt idx="1495">
                  <c:v>8498.2602283819997</c:v>
                </c:pt>
                <c:pt idx="1496">
                  <c:v>8503.9305167080001</c:v>
                </c:pt>
                <c:pt idx="1497">
                  <c:v>8509.6211271419998</c:v>
                </c:pt>
                <c:pt idx="1498">
                  <c:v>8515.3142644069994</c:v>
                </c:pt>
                <c:pt idx="1499">
                  <c:v>8521.0167659300005</c:v>
                </c:pt>
                <c:pt idx="1500">
                  <c:v>8526.6656035680007</c:v>
                </c:pt>
                <c:pt idx="1501">
                  <c:v>8532.3199137709998</c:v>
                </c:pt>
                <c:pt idx="1502">
                  <c:v>8538.0247909030004</c:v>
                </c:pt>
                <c:pt idx="1503">
                  <c:v>8543.6917184909998</c:v>
                </c:pt>
                <c:pt idx="1504">
                  <c:v>8549.3153842699994</c:v>
                </c:pt>
                <c:pt idx="1505">
                  <c:v>8555.0006979699992</c:v>
                </c:pt>
                <c:pt idx="1506">
                  <c:v>8560.6833556479996</c:v>
                </c:pt>
                <c:pt idx="1507">
                  <c:v>8566.3625101569996</c:v>
                </c:pt>
                <c:pt idx="1508">
                  <c:v>8572.0221513840006</c:v>
                </c:pt>
                <c:pt idx="1509">
                  <c:v>8577.696371692</c:v>
                </c:pt>
                <c:pt idx="1510">
                  <c:v>8583.4327546749992</c:v>
                </c:pt>
                <c:pt idx="1511">
                  <c:v>8589.1237326619994</c:v>
                </c:pt>
                <c:pt idx="1512">
                  <c:v>8594.8392625819997</c:v>
                </c:pt>
                <c:pt idx="1513">
                  <c:v>8600.5108860290002</c:v>
                </c:pt>
                <c:pt idx="1514">
                  <c:v>8606.1869984629993</c:v>
                </c:pt>
                <c:pt idx="1515">
                  <c:v>8611.8641658260003</c:v>
                </c:pt>
                <c:pt idx="1516">
                  <c:v>8617.5185258300007</c:v>
                </c:pt>
                <c:pt idx="1517">
                  <c:v>8623.1895976220003</c:v>
                </c:pt>
                <c:pt idx="1518">
                  <c:v>8628.8788545150001</c:v>
                </c:pt>
                <c:pt idx="1519">
                  <c:v>8634.5448294550006</c:v>
                </c:pt>
                <c:pt idx="1520">
                  <c:v>8640.2300313439991</c:v>
                </c:pt>
                <c:pt idx="1521">
                  <c:v>8645.8647542649996</c:v>
                </c:pt>
                <c:pt idx="1522">
                  <c:v>8651.5375222319999</c:v>
                </c:pt>
                <c:pt idx="1523">
                  <c:v>8657.2128042090008</c:v>
                </c:pt>
                <c:pt idx="1524">
                  <c:v>8662.9301012239994</c:v>
                </c:pt>
                <c:pt idx="1525">
                  <c:v>8668.5901108950002</c:v>
                </c:pt>
                <c:pt idx="1526">
                  <c:v>8674.2716258729997</c:v>
                </c:pt>
                <c:pt idx="1527">
                  <c:v>8679.9275878690005</c:v>
                </c:pt>
                <c:pt idx="1528">
                  <c:v>8685.6456624000002</c:v>
                </c:pt>
                <c:pt idx="1529">
                  <c:v>8691.3081693210006</c:v>
                </c:pt>
                <c:pt idx="1530">
                  <c:v>8697.0011288240003</c:v>
                </c:pt>
                <c:pt idx="1531">
                  <c:v>8702.654659541</c:v>
                </c:pt>
                <c:pt idx="1532">
                  <c:v>8708.2760037410007</c:v>
                </c:pt>
                <c:pt idx="1533">
                  <c:v>8713.9620651969999</c:v>
                </c:pt>
                <c:pt idx="1534">
                  <c:v>8719.6771991740006</c:v>
                </c:pt>
                <c:pt idx="1535">
                  <c:v>8725.3223507620005</c:v>
                </c:pt>
                <c:pt idx="1536">
                  <c:v>8731.0140012440006</c:v>
                </c:pt>
                <c:pt idx="1537">
                  <c:v>8736.7166242269996</c:v>
                </c:pt>
                <c:pt idx="1538">
                  <c:v>8742.4329321040004</c:v>
                </c:pt>
                <c:pt idx="1539">
                  <c:v>8748.1121110740005</c:v>
                </c:pt>
                <c:pt idx="1540">
                  <c:v>8753.7820748070008</c:v>
                </c:pt>
                <c:pt idx="1541">
                  <c:v>8759.4576701459991</c:v>
                </c:pt>
                <c:pt idx="1542">
                  <c:v>8765.14955543</c:v>
                </c:pt>
                <c:pt idx="1543">
                  <c:v>8770.8242431309991</c:v>
                </c:pt>
                <c:pt idx="1544">
                  <c:v>8776.5311297789995</c:v>
                </c:pt>
                <c:pt idx="1545">
                  <c:v>8782.2314265330006</c:v>
                </c:pt>
                <c:pt idx="1546">
                  <c:v>8787.9451669289992</c:v>
                </c:pt>
                <c:pt idx="1547">
                  <c:v>8793.6517398150008</c:v>
                </c:pt>
                <c:pt idx="1548">
                  <c:v>8799.3466287650008</c:v>
                </c:pt>
                <c:pt idx="1549">
                  <c:v>8805.0414835240008</c:v>
                </c:pt>
                <c:pt idx="1550">
                  <c:v>8810.7578139109992</c:v>
                </c:pt>
                <c:pt idx="1551">
                  <c:v>8816.4314011440001</c:v>
                </c:pt>
                <c:pt idx="1552">
                  <c:v>8822.135102446</c:v>
                </c:pt>
                <c:pt idx="1553">
                  <c:v>8827.8181354070002</c:v>
                </c:pt>
                <c:pt idx="1554">
                  <c:v>8833.5058863970007</c:v>
                </c:pt>
                <c:pt idx="1555">
                  <c:v>8839.2498692440004</c:v>
                </c:pt>
                <c:pt idx="1556">
                  <c:v>8844.9068361490008</c:v>
                </c:pt>
                <c:pt idx="1557">
                  <c:v>8850.6739634969999</c:v>
                </c:pt>
                <c:pt idx="1558">
                  <c:v>8856.3438181490001</c:v>
                </c:pt>
                <c:pt idx="1559">
                  <c:v>8862.0021607050003</c:v>
                </c:pt>
                <c:pt idx="1560">
                  <c:v>8867.7288573980004</c:v>
                </c:pt>
                <c:pt idx="1561">
                  <c:v>8873.4177790470003</c:v>
                </c:pt>
                <c:pt idx="1562">
                  <c:v>8879.1489848969995</c:v>
                </c:pt>
                <c:pt idx="1563">
                  <c:v>8884.8346060700005</c:v>
                </c:pt>
                <c:pt idx="1564">
                  <c:v>8890.5151735210002</c:v>
                </c:pt>
                <c:pt idx="1565">
                  <c:v>8896.2191960559994</c:v>
                </c:pt>
                <c:pt idx="1566">
                  <c:v>8901.9590618679995</c:v>
                </c:pt>
                <c:pt idx="1567">
                  <c:v>8907.6432556279997</c:v>
                </c:pt>
                <c:pt idx="1568">
                  <c:v>8913.3707036870001</c:v>
                </c:pt>
                <c:pt idx="1569">
                  <c:v>8919.0663603630001</c:v>
                </c:pt>
                <c:pt idx="1570">
                  <c:v>8924.7773938259998</c:v>
                </c:pt>
                <c:pt idx="1571">
                  <c:v>8930.4831070349992</c:v>
                </c:pt>
                <c:pt idx="1572">
                  <c:v>8936.1894174490008</c:v>
                </c:pt>
                <c:pt idx="1573">
                  <c:v>8941.8851493149996</c:v>
                </c:pt>
                <c:pt idx="1574">
                  <c:v>8947.6024965399993</c:v>
                </c:pt>
                <c:pt idx="1575">
                  <c:v>8953.2776186859992</c:v>
                </c:pt>
                <c:pt idx="1576">
                  <c:v>8959.0057543509993</c:v>
                </c:pt>
                <c:pt idx="1577">
                  <c:v>8964.6537171719992</c:v>
                </c:pt>
                <c:pt idx="1578">
                  <c:v>8970.3466134650007</c:v>
                </c:pt>
                <c:pt idx="1579">
                  <c:v>8976.0379268849993</c:v>
                </c:pt>
                <c:pt idx="1580">
                  <c:v>8981.7312774319998</c:v>
                </c:pt>
                <c:pt idx="1581">
                  <c:v>8987.4041254090007</c:v>
                </c:pt>
                <c:pt idx="1582">
                  <c:v>8993.0931902200009</c:v>
                </c:pt>
                <c:pt idx="1583">
                  <c:v>8998.7634721260001</c:v>
                </c:pt>
                <c:pt idx="1584">
                  <c:v>9004.4633853070009</c:v>
                </c:pt>
                <c:pt idx="1585">
                  <c:v>9010.1658341490001</c:v>
                </c:pt>
                <c:pt idx="1586">
                  <c:v>9015.8610205109999</c:v>
                </c:pt>
                <c:pt idx="1587">
                  <c:v>9021.5239818360005</c:v>
                </c:pt>
                <c:pt idx="1588">
                  <c:v>9027.2277880689999</c:v>
                </c:pt>
                <c:pt idx="1589">
                  <c:v>9032.9093085580007</c:v>
                </c:pt>
                <c:pt idx="1590">
                  <c:v>9038.6082693209992</c:v>
                </c:pt>
                <c:pt idx="1591">
                  <c:v>9044.2925531019991</c:v>
                </c:pt>
                <c:pt idx="1592">
                  <c:v>9049.9842087950001</c:v>
                </c:pt>
                <c:pt idx="1593">
                  <c:v>9055.6623782989991</c:v>
                </c:pt>
                <c:pt idx="1594">
                  <c:v>9061.3508074059991</c:v>
                </c:pt>
                <c:pt idx="1595">
                  <c:v>9067.0354164719993</c:v>
                </c:pt>
                <c:pt idx="1596">
                  <c:v>9072.7297018680001</c:v>
                </c:pt>
                <c:pt idx="1597">
                  <c:v>9078.4002856269999</c:v>
                </c:pt>
                <c:pt idx="1598">
                  <c:v>9084.0916058479997</c:v>
                </c:pt>
                <c:pt idx="1599">
                  <c:v>9089.7328066930004</c:v>
                </c:pt>
                <c:pt idx="1600">
                  <c:v>9095.4005290780005</c:v>
                </c:pt>
                <c:pt idx="1601">
                  <c:v>9101.0839358529993</c:v>
                </c:pt>
                <c:pt idx="1602">
                  <c:v>9106.7395114369992</c:v>
                </c:pt>
                <c:pt idx="1603">
                  <c:v>9112.4307306070004</c:v>
                </c:pt>
                <c:pt idx="1604">
                  <c:v>9118.1056557520005</c:v>
                </c:pt>
                <c:pt idx="1605">
                  <c:v>9123.8240723380004</c:v>
                </c:pt>
                <c:pt idx="1606">
                  <c:v>9129.5423946240007</c:v>
                </c:pt>
                <c:pt idx="1607">
                  <c:v>9135.27886253</c:v>
                </c:pt>
                <c:pt idx="1608">
                  <c:v>9140.9505268280009</c:v>
                </c:pt>
                <c:pt idx="1609">
                  <c:v>9146.6445591219999</c:v>
                </c:pt>
                <c:pt idx="1610">
                  <c:v>9152.3317467689994</c:v>
                </c:pt>
                <c:pt idx="1611">
                  <c:v>9158.0527141059993</c:v>
                </c:pt>
                <c:pt idx="1612">
                  <c:v>9163.7381844690008</c:v>
                </c:pt>
                <c:pt idx="1613">
                  <c:v>9169.3993113899996</c:v>
                </c:pt>
                <c:pt idx="1614">
                  <c:v>9175.1023107090004</c:v>
                </c:pt>
                <c:pt idx="1615">
                  <c:v>9180.8083882030096</c:v>
                </c:pt>
                <c:pt idx="1616">
                  <c:v>9186.5037246869997</c:v>
                </c:pt>
                <c:pt idx="1617">
                  <c:v>9192.1880455499995</c:v>
                </c:pt>
                <c:pt idx="1618">
                  <c:v>9197.8908921870006</c:v>
                </c:pt>
                <c:pt idx="1619">
                  <c:v>9203.569292102</c:v>
                </c:pt>
                <c:pt idx="1620">
                  <c:v>9209.3179684389997</c:v>
                </c:pt>
                <c:pt idx="1621">
                  <c:v>9214.9781269319992</c:v>
                </c:pt>
                <c:pt idx="1622">
                  <c:v>9220.6711094170005</c:v>
                </c:pt>
                <c:pt idx="1623">
                  <c:v>9226.3510262529999</c:v>
                </c:pt>
                <c:pt idx="1624">
                  <c:v>9232.078726275</c:v>
                </c:pt>
                <c:pt idx="1625">
                  <c:v>9237.7502116819996</c:v>
                </c:pt>
                <c:pt idx="1626">
                  <c:v>9243.4497393910005</c:v>
                </c:pt>
                <c:pt idx="1627">
                  <c:v>9249.1432670899994</c:v>
                </c:pt>
                <c:pt idx="1628">
                  <c:v>9254.9259023089999</c:v>
                </c:pt>
                <c:pt idx="1629">
                  <c:v>9260.6325303070007</c:v>
                </c:pt>
                <c:pt idx="1630">
                  <c:v>9266.3624777080004</c:v>
                </c:pt>
                <c:pt idx="1631">
                  <c:v>9272.0559838579993</c:v>
                </c:pt>
                <c:pt idx="1632">
                  <c:v>9277.7321489240003</c:v>
                </c:pt>
                <c:pt idx="1633">
                  <c:v>9283.4316074929993</c:v>
                </c:pt>
                <c:pt idx="1634">
                  <c:v>9289.1499039579994</c:v>
                </c:pt>
                <c:pt idx="1635">
                  <c:v>9294.8480856269998</c:v>
                </c:pt>
                <c:pt idx="1636">
                  <c:v>9300.5721727199998</c:v>
                </c:pt>
                <c:pt idx="1637">
                  <c:v>9306.2573636310008</c:v>
                </c:pt>
                <c:pt idx="1638">
                  <c:v>9311.9856470190007</c:v>
                </c:pt>
                <c:pt idx="1639">
                  <c:v>9317.6699693720002</c:v>
                </c:pt>
                <c:pt idx="1640">
                  <c:v>9323.4016022470005</c:v>
                </c:pt>
                <c:pt idx="1641">
                  <c:v>9329.0944379709999</c:v>
                </c:pt>
                <c:pt idx="1642">
                  <c:v>9334.8066699949995</c:v>
                </c:pt>
                <c:pt idx="1643">
                  <c:v>9340.4930158160005</c:v>
                </c:pt>
                <c:pt idx="1644">
                  <c:v>9346.2251630760002</c:v>
                </c:pt>
                <c:pt idx="1645">
                  <c:v>9351.9237928179991</c:v>
                </c:pt>
                <c:pt idx="1646">
                  <c:v>9357.6438462179995</c:v>
                </c:pt>
                <c:pt idx="1647">
                  <c:v>9363.3356427130002</c:v>
                </c:pt>
                <c:pt idx="1648">
                  <c:v>9369.0481541099998</c:v>
                </c:pt>
                <c:pt idx="1649">
                  <c:v>9374.7437585469997</c:v>
                </c:pt>
                <c:pt idx="1650">
                  <c:v>9380.4495721980002</c:v>
                </c:pt>
                <c:pt idx="1651">
                  <c:v>9386.1613914490008</c:v>
                </c:pt>
                <c:pt idx="1652">
                  <c:v>9391.8827401199997</c:v>
                </c:pt>
                <c:pt idx="1653">
                  <c:v>9397.5304622599997</c:v>
                </c:pt>
                <c:pt idx="1654">
                  <c:v>9403.2410586009992</c:v>
                </c:pt>
                <c:pt idx="1655">
                  <c:v>9408.9267413260004</c:v>
                </c:pt>
                <c:pt idx="1656">
                  <c:v>9414.6579536179997</c:v>
                </c:pt>
                <c:pt idx="1657">
                  <c:v>9420.3498085840001</c:v>
                </c:pt>
                <c:pt idx="1658">
                  <c:v>9426.0380377599995</c:v>
                </c:pt>
                <c:pt idx="1659">
                  <c:v>9431.7348196469993</c:v>
                </c:pt>
                <c:pt idx="1660">
                  <c:v>9437.4729499370005</c:v>
                </c:pt>
                <c:pt idx="1661">
                  <c:v>9443.1762274270004</c:v>
                </c:pt>
                <c:pt idx="1662">
                  <c:v>9448.9072027469992</c:v>
                </c:pt>
                <c:pt idx="1663">
                  <c:v>9454.5902172900005</c:v>
                </c:pt>
                <c:pt idx="1664">
                  <c:v>9460.3022278030003</c:v>
                </c:pt>
                <c:pt idx="1665">
                  <c:v>9466.0069988560008</c:v>
                </c:pt>
                <c:pt idx="1666">
                  <c:v>9471.7256156240001</c:v>
                </c:pt>
                <c:pt idx="1667">
                  <c:v>9477.4152082710007</c:v>
                </c:pt>
                <c:pt idx="1668">
                  <c:v>9483.1167226569996</c:v>
                </c:pt>
                <c:pt idx="1669">
                  <c:v>9488.8199362470004</c:v>
                </c:pt>
                <c:pt idx="1670">
                  <c:v>9494.5717274489998</c:v>
                </c:pt>
                <c:pt idx="1671">
                  <c:v>9500.2635810850006</c:v>
                </c:pt>
                <c:pt idx="1672">
                  <c:v>9505.9556581420002</c:v>
                </c:pt>
                <c:pt idx="1673">
                  <c:v>9511.6332509099993</c:v>
                </c:pt>
                <c:pt idx="1674">
                  <c:v>9517.3442326139993</c:v>
                </c:pt>
                <c:pt idx="1675">
                  <c:v>9523.0042686159995</c:v>
                </c:pt>
                <c:pt idx="1676">
                  <c:v>9528.6737629260006</c:v>
                </c:pt>
                <c:pt idx="1677">
                  <c:v>9534.3520844499999</c:v>
                </c:pt>
                <c:pt idx="1678">
                  <c:v>9540.0619967559996</c:v>
                </c:pt>
                <c:pt idx="1679">
                  <c:v>9545.7637150230003</c:v>
                </c:pt>
                <c:pt idx="1680">
                  <c:v>9551.4993642619993</c:v>
                </c:pt>
                <c:pt idx="1681">
                  <c:v>9557.2070689390002</c:v>
                </c:pt>
                <c:pt idx="1682">
                  <c:v>9562.9014910959995</c:v>
                </c:pt>
                <c:pt idx="1683">
                  <c:v>9568.6138275609992</c:v>
                </c:pt>
                <c:pt idx="1684">
                  <c:v>9574.2778522549997</c:v>
                </c:pt>
                <c:pt idx="1685">
                  <c:v>9579.9567762530005</c:v>
                </c:pt>
                <c:pt idx="1686">
                  <c:v>9585.6995696909999</c:v>
                </c:pt>
                <c:pt idx="1687">
                  <c:v>9591.3793625969993</c:v>
                </c:pt>
                <c:pt idx="1688">
                  <c:v>9597.0970780570005</c:v>
                </c:pt>
                <c:pt idx="1689">
                  <c:v>9602.7556070369992</c:v>
                </c:pt>
                <c:pt idx="1690">
                  <c:v>9608.4908056420009</c:v>
                </c:pt>
                <c:pt idx="1691">
                  <c:v>9614.1895325749992</c:v>
                </c:pt>
                <c:pt idx="1692">
                  <c:v>9619.8937026130006</c:v>
                </c:pt>
                <c:pt idx="1693">
                  <c:v>9625.5716054730001</c:v>
                </c:pt>
                <c:pt idx="1694">
                  <c:v>9631.2489113880001</c:v>
                </c:pt>
                <c:pt idx="1695">
                  <c:v>9636.9201669129998</c:v>
                </c:pt>
                <c:pt idx="1696">
                  <c:v>9642.6103196849999</c:v>
                </c:pt>
                <c:pt idx="1697">
                  <c:v>9648.2421739639994</c:v>
                </c:pt>
                <c:pt idx="1698">
                  <c:v>9653.9190319450008</c:v>
                </c:pt>
                <c:pt idx="1699">
                  <c:v>9659.6345982879993</c:v>
                </c:pt>
                <c:pt idx="1700">
                  <c:v>9665.3154367320003</c:v>
                </c:pt>
                <c:pt idx="1701">
                  <c:v>9670.9826676930006</c:v>
                </c:pt>
                <c:pt idx="1702">
                  <c:v>9676.6735937810008</c:v>
                </c:pt>
                <c:pt idx="1703">
                  <c:v>9682.3732325910005</c:v>
                </c:pt>
                <c:pt idx="1704">
                  <c:v>9688.0473136300006</c:v>
                </c:pt>
                <c:pt idx="1705">
                  <c:v>9693.7628451119999</c:v>
                </c:pt>
                <c:pt idx="1706">
                  <c:v>9699.4292349869993</c:v>
                </c:pt>
                <c:pt idx="1707">
                  <c:v>9705.0953518999995</c:v>
                </c:pt>
                <c:pt idx="1708">
                  <c:v>9710.7656171769995</c:v>
                </c:pt>
                <c:pt idx="1709">
                  <c:v>9716.4479284640001</c:v>
                </c:pt>
                <c:pt idx="1710">
                  <c:v>9722.1508339510001</c:v>
                </c:pt>
                <c:pt idx="1711">
                  <c:v>9727.83095202</c:v>
                </c:pt>
                <c:pt idx="1712">
                  <c:v>9733.5375718779997</c:v>
                </c:pt>
                <c:pt idx="1713">
                  <c:v>9739.2410565299997</c:v>
                </c:pt>
                <c:pt idx="1714">
                  <c:v>9744.9446393630005</c:v>
                </c:pt>
                <c:pt idx="1715">
                  <c:v>9750.5899240529998</c:v>
                </c:pt>
                <c:pt idx="1716">
                  <c:v>9756.2647113870007</c:v>
                </c:pt>
                <c:pt idx="1717">
                  <c:v>9761.9459740549992</c:v>
                </c:pt>
                <c:pt idx="1718">
                  <c:v>9767.6328411989998</c:v>
                </c:pt>
                <c:pt idx="1719">
                  <c:v>9773.3029196240004</c:v>
                </c:pt>
                <c:pt idx="1720">
                  <c:v>9778.9739727970009</c:v>
                </c:pt>
                <c:pt idx="1721">
                  <c:v>9784.6301607770001</c:v>
                </c:pt>
                <c:pt idx="1722">
                  <c:v>9790.2782670100005</c:v>
                </c:pt>
                <c:pt idx="1723">
                  <c:v>9795.9413778479993</c:v>
                </c:pt>
                <c:pt idx="1724">
                  <c:v>9801.6285970150002</c:v>
                </c:pt>
                <c:pt idx="1725">
                  <c:v>9807.3055767980004</c:v>
                </c:pt>
                <c:pt idx="1726">
                  <c:v>9812.9950488140003</c:v>
                </c:pt>
                <c:pt idx="1727">
                  <c:v>9818.6664888609994</c:v>
                </c:pt>
                <c:pt idx="1728">
                  <c:v>9824.2796190139998</c:v>
                </c:pt>
                <c:pt idx="1729">
                  <c:v>9829.9486329409992</c:v>
                </c:pt>
                <c:pt idx="1730">
                  <c:v>9835.6280370130007</c:v>
                </c:pt>
                <c:pt idx="1731">
                  <c:v>9841.3381389200003</c:v>
                </c:pt>
                <c:pt idx="1732">
                  <c:v>9847.0292354699995</c:v>
                </c:pt>
                <c:pt idx="1733">
                  <c:v>9852.7180948109999</c:v>
                </c:pt>
                <c:pt idx="1734">
                  <c:v>9858.4234796990004</c:v>
                </c:pt>
                <c:pt idx="1735">
                  <c:v>9864.0593143200003</c:v>
                </c:pt>
                <c:pt idx="1736">
                  <c:v>9869.7535194150005</c:v>
                </c:pt>
                <c:pt idx="1737">
                  <c:v>9875.4078016889998</c:v>
                </c:pt>
                <c:pt idx="1738">
                  <c:v>9881.0953717489992</c:v>
                </c:pt>
                <c:pt idx="1739">
                  <c:v>9886.7846130429898</c:v>
                </c:pt>
                <c:pt idx="1740">
                  <c:v>9892.5004125579999</c:v>
                </c:pt>
                <c:pt idx="1741">
                  <c:v>9898.1908245520008</c:v>
                </c:pt>
                <c:pt idx="1742">
                  <c:v>9903.9071042699998</c:v>
                </c:pt>
                <c:pt idx="1743">
                  <c:v>9909.5995467400007</c:v>
                </c:pt>
                <c:pt idx="1744">
                  <c:v>9915.2869026789995</c:v>
                </c:pt>
                <c:pt idx="1745">
                  <c:v>9920.9594184849993</c:v>
                </c:pt>
                <c:pt idx="1746">
                  <c:v>9926.5908101189998</c:v>
                </c:pt>
                <c:pt idx="1747">
                  <c:v>9932.2874991539993</c:v>
                </c:pt>
                <c:pt idx="1748">
                  <c:v>9938.0185835449993</c:v>
                </c:pt>
                <c:pt idx="1749">
                  <c:v>9943.703825396</c:v>
                </c:pt>
                <c:pt idx="1750">
                  <c:v>9949.4214874259997</c:v>
                </c:pt>
                <c:pt idx="1751">
                  <c:v>9955.0727562550001</c:v>
                </c:pt>
                <c:pt idx="1752">
                  <c:v>9960.7702818769994</c:v>
                </c:pt>
                <c:pt idx="1753">
                  <c:v>9966.4231006289992</c:v>
                </c:pt>
                <c:pt idx="1754">
                  <c:v>9972.1308874869992</c:v>
                </c:pt>
                <c:pt idx="1755">
                  <c:v>9977.8548676289993</c:v>
                </c:pt>
                <c:pt idx="1756">
                  <c:v>9983.5504153660004</c:v>
                </c:pt>
                <c:pt idx="1757">
                  <c:v>9989.2100053440008</c:v>
                </c:pt>
                <c:pt idx="1758">
                  <c:v>9994.9069065909898</c:v>
                </c:pt>
                <c:pt idx="1759">
                  <c:v>10000.541251860001</c:v>
                </c:pt>
                <c:pt idx="1760">
                  <c:v>10006.240642958001</c:v>
                </c:pt>
                <c:pt idx="1761">
                  <c:v>10011.895453707</c:v>
                </c:pt>
                <c:pt idx="1762">
                  <c:v>10017.573066544999</c:v>
                </c:pt>
                <c:pt idx="1763">
                  <c:v>10023.283882308</c:v>
                </c:pt>
                <c:pt idx="1764">
                  <c:v>10028.958187528</c:v>
                </c:pt>
                <c:pt idx="1765">
                  <c:v>10034.658342792</c:v>
                </c:pt>
                <c:pt idx="1766">
                  <c:v>10040.342826107</c:v>
                </c:pt>
                <c:pt idx="1767">
                  <c:v>10045.993888015</c:v>
                </c:pt>
                <c:pt idx="1768">
                  <c:v>10051.683876325</c:v>
                </c:pt>
                <c:pt idx="1769">
                  <c:v>10057.374208268</c:v>
                </c:pt>
                <c:pt idx="1770">
                  <c:v>10063.041654761</c:v>
                </c:pt>
                <c:pt idx="1771">
                  <c:v>10068.760632291</c:v>
                </c:pt>
                <c:pt idx="1772">
                  <c:v>10074.453969789</c:v>
                </c:pt>
                <c:pt idx="1773">
                  <c:v>10080.129316758001</c:v>
                </c:pt>
                <c:pt idx="1774">
                  <c:v>10085.79784513</c:v>
                </c:pt>
                <c:pt idx="1775">
                  <c:v>10091.496202742001</c:v>
                </c:pt>
                <c:pt idx="1776">
                  <c:v>10097.213258526001</c:v>
                </c:pt>
                <c:pt idx="1777">
                  <c:v>10102.938056333</c:v>
                </c:pt>
                <c:pt idx="1778">
                  <c:v>10108.622803443999</c:v>
                </c:pt>
                <c:pt idx="1779">
                  <c:v>10114.355343585001</c:v>
                </c:pt>
                <c:pt idx="1780">
                  <c:v>10120.026988139</c:v>
                </c:pt>
                <c:pt idx="1781">
                  <c:v>10125.72281356</c:v>
                </c:pt>
                <c:pt idx="1782">
                  <c:v>10131.384675145</c:v>
                </c:pt>
                <c:pt idx="1783">
                  <c:v>10137.112528277001</c:v>
                </c:pt>
                <c:pt idx="1784">
                  <c:v>10142.782691930001</c:v>
                </c:pt>
                <c:pt idx="1785">
                  <c:v>10148.476218813001</c:v>
                </c:pt>
                <c:pt idx="1786">
                  <c:v>10154.17397799</c:v>
                </c:pt>
                <c:pt idx="1787">
                  <c:v>10159.893714735999</c:v>
                </c:pt>
                <c:pt idx="1788">
                  <c:v>10165.562174585</c:v>
                </c:pt>
                <c:pt idx="1789">
                  <c:v>10171.231525470999</c:v>
                </c:pt>
                <c:pt idx="1790">
                  <c:v>10176.94418934</c:v>
                </c:pt>
                <c:pt idx="1791">
                  <c:v>10182.679848674999</c:v>
                </c:pt>
                <c:pt idx="1792">
                  <c:v>10188.351417938</c:v>
                </c:pt>
                <c:pt idx="1793">
                  <c:v>10194.036446271</c:v>
                </c:pt>
                <c:pt idx="1794">
                  <c:v>10199.692821250999</c:v>
                </c:pt>
                <c:pt idx="1795">
                  <c:v>10205.424677724999</c:v>
                </c:pt>
                <c:pt idx="1796">
                  <c:v>10211.102382597999</c:v>
                </c:pt>
                <c:pt idx="1797">
                  <c:v>10216.793332489</c:v>
                </c:pt>
                <c:pt idx="1798">
                  <c:v>10222.485977963999</c:v>
                </c:pt>
                <c:pt idx="1799">
                  <c:v>10228.140333788</c:v>
                </c:pt>
                <c:pt idx="1800">
                  <c:v>10233.807936880001</c:v>
                </c:pt>
                <c:pt idx="1801">
                  <c:v>10239.459338569</c:v>
                </c:pt>
                <c:pt idx="1802">
                  <c:v>10245.133448293</c:v>
                </c:pt>
                <c:pt idx="1803">
                  <c:v>10250.841416052999</c:v>
                </c:pt>
                <c:pt idx="1804">
                  <c:v>10256.56866517</c:v>
                </c:pt>
                <c:pt idx="1805">
                  <c:v>10262.253329161</c:v>
                </c:pt>
                <c:pt idx="1806">
                  <c:v>10267.942014144</c:v>
                </c:pt>
                <c:pt idx="1807">
                  <c:v>10273.628700261001</c:v>
                </c:pt>
                <c:pt idx="1808">
                  <c:v>10279.343011782999</c:v>
                </c:pt>
                <c:pt idx="1809">
                  <c:v>10285.005629734</c:v>
                </c:pt>
                <c:pt idx="1810">
                  <c:v>10290.644876274</c:v>
                </c:pt>
                <c:pt idx="1811">
                  <c:v>10296.344811679</c:v>
                </c:pt>
                <c:pt idx="1812">
                  <c:v>10302.061891644</c:v>
                </c:pt>
                <c:pt idx="1813">
                  <c:v>10307.725642764</c:v>
                </c:pt>
                <c:pt idx="1814">
                  <c:v>10313.428647733999</c:v>
                </c:pt>
                <c:pt idx="1815">
                  <c:v>10319.092574396</c:v>
                </c:pt>
                <c:pt idx="1816">
                  <c:v>10324.793203357</c:v>
                </c:pt>
                <c:pt idx="1817">
                  <c:v>10330.490287447999</c:v>
                </c:pt>
                <c:pt idx="1818">
                  <c:v>10336.181388071</c:v>
                </c:pt>
                <c:pt idx="1819">
                  <c:v>10341.881031643001</c:v>
                </c:pt>
                <c:pt idx="1820">
                  <c:v>10347.535715100001</c:v>
                </c:pt>
                <c:pt idx="1821">
                  <c:v>10353.219908087</c:v>
                </c:pt>
                <c:pt idx="1822">
                  <c:v>10358.921305603</c:v>
                </c:pt>
                <c:pt idx="1823">
                  <c:v>10364.628857600001</c:v>
                </c:pt>
                <c:pt idx="1824">
                  <c:v>10370.325656079</c:v>
                </c:pt>
                <c:pt idx="1825">
                  <c:v>10376.022572839</c:v>
                </c:pt>
                <c:pt idx="1826">
                  <c:v>10381.713707972</c:v>
                </c:pt>
                <c:pt idx="1827">
                  <c:v>10387.452561794</c:v>
                </c:pt>
                <c:pt idx="1828">
                  <c:v>10393.129473241001</c:v>
                </c:pt>
                <c:pt idx="1829">
                  <c:v>10398.799354231</c:v>
                </c:pt>
                <c:pt idx="1830">
                  <c:v>10404.493279377</c:v>
                </c:pt>
                <c:pt idx="1831">
                  <c:v>10410.207132445001</c:v>
                </c:pt>
                <c:pt idx="1832">
                  <c:v>10415.867872041001</c:v>
                </c:pt>
                <c:pt idx="1833">
                  <c:v>10421.539390534999</c:v>
                </c:pt>
                <c:pt idx="1834">
                  <c:v>10427.228097638001</c:v>
                </c:pt>
                <c:pt idx="1835">
                  <c:v>10432.948852533</c:v>
                </c:pt>
                <c:pt idx="1836">
                  <c:v>10438.59013952</c:v>
                </c:pt>
                <c:pt idx="1837">
                  <c:v>10444.224008937001</c:v>
                </c:pt>
                <c:pt idx="1838">
                  <c:v>10449.913280444</c:v>
                </c:pt>
                <c:pt idx="1839">
                  <c:v>10455.570775953</c:v>
                </c:pt>
                <c:pt idx="1840">
                  <c:v>10461.264271205</c:v>
                </c:pt>
                <c:pt idx="1841">
                  <c:v>10466.980073429</c:v>
                </c:pt>
                <c:pt idx="1842">
                  <c:v>10472.678726923001</c:v>
                </c:pt>
                <c:pt idx="1843">
                  <c:v>10478.358882576</c:v>
                </c:pt>
                <c:pt idx="1844">
                  <c:v>10484.034299041001</c:v>
                </c:pt>
                <c:pt idx="1845">
                  <c:v>10489.726532762999</c:v>
                </c:pt>
                <c:pt idx="1846">
                  <c:v>10495.421220245</c:v>
                </c:pt>
                <c:pt idx="1847">
                  <c:v>10501.078450752</c:v>
                </c:pt>
                <c:pt idx="1848">
                  <c:v>10506.761575209999</c:v>
                </c:pt>
                <c:pt idx="1849">
                  <c:v>10512.419321650999</c:v>
                </c:pt>
                <c:pt idx="1850">
                  <c:v>10518.098546947</c:v>
                </c:pt>
                <c:pt idx="1851">
                  <c:v>10523.794189026999</c:v>
                </c:pt>
                <c:pt idx="1852">
                  <c:v>10529.423848300001</c:v>
                </c:pt>
                <c:pt idx="1853">
                  <c:v>10535.140426489999</c:v>
                </c:pt>
                <c:pt idx="1854">
                  <c:v>10540.815930975999</c:v>
                </c:pt>
                <c:pt idx="1855">
                  <c:v>10546.494859050001</c:v>
                </c:pt>
                <c:pt idx="1856">
                  <c:v>10552.184969705</c:v>
                </c:pt>
                <c:pt idx="1857">
                  <c:v>10557.871737653</c:v>
                </c:pt>
                <c:pt idx="1858">
                  <c:v>10563.562287741001</c:v>
                </c:pt>
                <c:pt idx="1859">
                  <c:v>10569.300160614001</c:v>
                </c:pt>
                <c:pt idx="1860">
                  <c:v>10574.958955722999</c:v>
                </c:pt>
                <c:pt idx="1861">
                  <c:v>10580.678710709</c:v>
                </c:pt>
                <c:pt idx="1862">
                  <c:v>10586.315501929999</c:v>
                </c:pt>
                <c:pt idx="1863">
                  <c:v>10592.00627394</c:v>
                </c:pt>
                <c:pt idx="1864">
                  <c:v>10597.673789531</c:v>
                </c:pt>
                <c:pt idx="1865">
                  <c:v>10603.393303846</c:v>
                </c:pt>
                <c:pt idx="1866">
                  <c:v>10609.057806311999</c:v>
                </c:pt>
                <c:pt idx="1867">
                  <c:v>10614.778819818999</c:v>
                </c:pt>
                <c:pt idx="1868">
                  <c:v>10620.425185427999</c:v>
                </c:pt>
                <c:pt idx="1869">
                  <c:v>10626.102225926001</c:v>
                </c:pt>
                <c:pt idx="1870">
                  <c:v>10631.813184891</c:v>
                </c:pt>
                <c:pt idx="1871">
                  <c:v>10637.479479422</c:v>
                </c:pt>
                <c:pt idx="1872">
                  <c:v>10643.179226666</c:v>
                </c:pt>
                <c:pt idx="1873">
                  <c:v>10648.857184772</c:v>
                </c:pt>
                <c:pt idx="1874">
                  <c:v>10654.574542629</c:v>
                </c:pt>
                <c:pt idx="1875">
                  <c:v>10660.222391969</c:v>
                </c:pt>
                <c:pt idx="1876">
                  <c:v>10665.927052382</c:v>
                </c:pt>
                <c:pt idx="1877">
                  <c:v>10671.609963318</c:v>
                </c:pt>
                <c:pt idx="1878">
                  <c:v>10677.333218742</c:v>
                </c:pt>
                <c:pt idx="1879">
                  <c:v>10682.965206933</c:v>
                </c:pt>
                <c:pt idx="1880">
                  <c:v>10688.655411239</c:v>
                </c:pt>
                <c:pt idx="1881">
                  <c:v>10694.364578749</c:v>
                </c:pt>
                <c:pt idx="1882">
                  <c:v>10700.026694606</c:v>
                </c:pt>
                <c:pt idx="1883">
                  <c:v>10705.751989947999</c:v>
                </c:pt>
                <c:pt idx="1884">
                  <c:v>10711.409154714</c:v>
                </c:pt>
                <c:pt idx="1885">
                  <c:v>10717.119611454</c:v>
                </c:pt>
                <c:pt idx="1886">
                  <c:v>10722.831803098999</c:v>
                </c:pt>
                <c:pt idx="1887">
                  <c:v>10728.509681904001</c:v>
                </c:pt>
                <c:pt idx="1888">
                  <c:v>10734.144131935</c:v>
                </c:pt>
                <c:pt idx="1889">
                  <c:v>10739.774003930001</c:v>
                </c:pt>
                <c:pt idx="1890">
                  <c:v>10745.499533303</c:v>
                </c:pt>
                <c:pt idx="1891">
                  <c:v>10751.144982094</c:v>
                </c:pt>
                <c:pt idx="1892">
                  <c:v>10756.845039358999</c:v>
                </c:pt>
                <c:pt idx="1893">
                  <c:v>10762.548676344</c:v>
                </c:pt>
                <c:pt idx="1894">
                  <c:v>10768.249392505</c:v>
                </c:pt>
                <c:pt idx="1895">
                  <c:v>10773.898237273999</c:v>
                </c:pt>
                <c:pt idx="1896">
                  <c:v>10779.571996466</c:v>
                </c:pt>
                <c:pt idx="1897">
                  <c:v>10785.233605179001</c:v>
                </c:pt>
                <c:pt idx="1898">
                  <c:v>10790.944513553</c:v>
                </c:pt>
                <c:pt idx="1899">
                  <c:v>10796.628577369</c:v>
                </c:pt>
                <c:pt idx="1900">
                  <c:v>10802.292758463</c:v>
                </c:pt>
                <c:pt idx="1901">
                  <c:v>10807.999243221</c:v>
                </c:pt>
                <c:pt idx="1902">
                  <c:v>10813.723861187</c:v>
                </c:pt>
                <c:pt idx="1903">
                  <c:v>10819.403572617</c:v>
                </c:pt>
                <c:pt idx="1904">
                  <c:v>10825.068746417999</c:v>
                </c:pt>
                <c:pt idx="1905">
                  <c:v>10830.697449761999</c:v>
                </c:pt>
                <c:pt idx="1906">
                  <c:v>10836.409337364001</c:v>
                </c:pt>
                <c:pt idx="1907">
                  <c:v>10842.061646221</c:v>
                </c:pt>
                <c:pt idx="1908">
                  <c:v>10847.705572999999</c:v>
                </c:pt>
                <c:pt idx="1909">
                  <c:v>10853.370438288999</c:v>
                </c:pt>
                <c:pt idx="1910">
                  <c:v>10859.062388708</c:v>
                </c:pt>
                <c:pt idx="1911">
                  <c:v>10864.688153028001</c:v>
                </c:pt>
                <c:pt idx="1912">
                  <c:v>10870.376087125</c:v>
                </c:pt>
                <c:pt idx="1913">
                  <c:v>10876.038365003</c:v>
                </c:pt>
                <c:pt idx="1914">
                  <c:v>10881.723336816</c:v>
                </c:pt>
                <c:pt idx="1915">
                  <c:v>10887.371993313</c:v>
                </c:pt>
                <c:pt idx="1916">
                  <c:v>10893.020437128</c:v>
                </c:pt>
                <c:pt idx="1917">
                  <c:v>10898.665152592999</c:v>
                </c:pt>
                <c:pt idx="1918">
                  <c:v>10904.344064266999</c:v>
                </c:pt>
                <c:pt idx="1919">
                  <c:v>10909.954980197001</c:v>
                </c:pt>
                <c:pt idx="1920">
                  <c:v>10915.654912402</c:v>
                </c:pt>
                <c:pt idx="1921">
                  <c:v>10921.249313996999</c:v>
                </c:pt>
                <c:pt idx="1922">
                  <c:v>10926.944423552</c:v>
                </c:pt>
                <c:pt idx="1923">
                  <c:v>10932.586641117001</c:v>
                </c:pt>
                <c:pt idx="1924">
                  <c:v>10938.248341291001</c:v>
                </c:pt>
                <c:pt idx="1925">
                  <c:v>10943.9082053</c:v>
                </c:pt>
                <c:pt idx="1926">
                  <c:v>10949.612299548</c:v>
                </c:pt>
                <c:pt idx="1927">
                  <c:v>10955.233043078</c:v>
                </c:pt>
                <c:pt idx="1928">
                  <c:v>10960.954450167001</c:v>
                </c:pt>
                <c:pt idx="1929">
                  <c:v>10966.612453559999</c:v>
                </c:pt>
                <c:pt idx="1930">
                  <c:v>10972.26878443</c:v>
                </c:pt>
                <c:pt idx="1931">
                  <c:v>10977.956664567</c:v>
                </c:pt>
                <c:pt idx="1932">
                  <c:v>10983.641985443001</c:v>
                </c:pt>
                <c:pt idx="1933">
                  <c:v>10989.299596262999</c:v>
                </c:pt>
                <c:pt idx="1934">
                  <c:v>10994.993355787001</c:v>
                </c:pt>
                <c:pt idx="1935">
                  <c:v>11000.659822439</c:v>
                </c:pt>
                <c:pt idx="1936">
                  <c:v>11006.378280544001</c:v>
                </c:pt>
                <c:pt idx="1937">
                  <c:v>11012.042314836001</c:v>
                </c:pt>
                <c:pt idx="1938">
                  <c:v>11017.722449139999</c:v>
                </c:pt>
                <c:pt idx="1939">
                  <c:v>11023.41448216</c:v>
                </c:pt>
                <c:pt idx="1940">
                  <c:v>11029.074956042999</c:v>
                </c:pt>
                <c:pt idx="1941">
                  <c:v>11034.763357383999</c:v>
                </c:pt>
                <c:pt idx="1942">
                  <c:v>11040.468144834</c:v>
                </c:pt>
                <c:pt idx="1943">
                  <c:v>11046.117163585001</c:v>
                </c:pt>
                <c:pt idx="1944">
                  <c:v>11051.783117986</c:v>
                </c:pt>
                <c:pt idx="1945">
                  <c:v>11057.508963316001</c:v>
                </c:pt>
                <c:pt idx="1946">
                  <c:v>11063.221434323999</c:v>
                </c:pt>
                <c:pt idx="1947">
                  <c:v>11068.917707737</c:v>
                </c:pt>
                <c:pt idx="1948">
                  <c:v>11074.559939041001</c:v>
                </c:pt>
                <c:pt idx="1949">
                  <c:v>11080.279761461001</c:v>
                </c:pt>
                <c:pt idx="1950">
                  <c:v>11085.955756404999</c:v>
                </c:pt>
                <c:pt idx="1951">
                  <c:v>11091.639882247</c:v>
                </c:pt>
                <c:pt idx="1952">
                  <c:v>11097.303849082</c:v>
                </c:pt>
                <c:pt idx="1953">
                  <c:v>11103.003222650999</c:v>
                </c:pt>
                <c:pt idx="1954">
                  <c:v>11108.672395868</c:v>
                </c:pt>
                <c:pt idx="1955">
                  <c:v>11114.373185259001</c:v>
                </c:pt>
                <c:pt idx="1956">
                  <c:v>11120.018346430999</c:v>
                </c:pt>
                <c:pt idx="1957">
                  <c:v>11125.706161213</c:v>
                </c:pt>
                <c:pt idx="1958">
                  <c:v>11131.372626877001</c:v>
                </c:pt>
                <c:pt idx="1959">
                  <c:v>11137.018293718</c:v>
                </c:pt>
                <c:pt idx="1960">
                  <c:v>11142.669799178</c:v>
                </c:pt>
                <c:pt idx="1961">
                  <c:v>11148.337876306001</c:v>
                </c:pt>
                <c:pt idx="1962">
                  <c:v>11154.045332222</c:v>
                </c:pt>
                <c:pt idx="1963">
                  <c:v>11159.709023463</c:v>
                </c:pt>
                <c:pt idx="1964">
                  <c:v>11165.361080747</c:v>
                </c:pt>
                <c:pt idx="1965">
                  <c:v>11171.041059534</c:v>
                </c:pt>
                <c:pt idx="1966">
                  <c:v>11176.728418372</c:v>
                </c:pt>
                <c:pt idx="1967">
                  <c:v>11182.493757429</c:v>
                </c:pt>
                <c:pt idx="1968">
                  <c:v>11188.203273142</c:v>
                </c:pt>
                <c:pt idx="1969">
                  <c:v>11193.810989748001</c:v>
                </c:pt>
                <c:pt idx="1970">
                  <c:v>11199.458418075001</c:v>
                </c:pt>
                <c:pt idx="1971">
                  <c:v>11205.166865749001</c:v>
                </c:pt>
                <c:pt idx="1972">
                  <c:v>11210.777805821999</c:v>
                </c:pt>
                <c:pt idx="1973">
                  <c:v>11216.461703602001</c:v>
                </c:pt>
                <c:pt idx="1974">
                  <c:v>11222.136154243</c:v>
                </c:pt>
                <c:pt idx="1975">
                  <c:v>11227.799087058</c:v>
                </c:pt>
                <c:pt idx="1976">
                  <c:v>11233.454969963999</c:v>
                </c:pt>
                <c:pt idx="1977">
                  <c:v>11239.178109471</c:v>
                </c:pt>
                <c:pt idx="1978">
                  <c:v>11244.844595716</c:v>
                </c:pt>
                <c:pt idx="1979">
                  <c:v>11250.566361970999</c:v>
                </c:pt>
                <c:pt idx="1980">
                  <c:v>11256.168690772</c:v>
                </c:pt>
                <c:pt idx="1981">
                  <c:v>11261.831271724001</c:v>
                </c:pt>
                <c:pt idx="1982">
                  <c:v>11269.093985621999</c:v>
                </c:pt>
                <c:pt idx="1983">
                  <c:v>11274.732995958</c:v>
                </c:pt>
                <c:pt idx="1984">
                  <c:v>11280.446066801</c:v>
                </c:pt>
                <c:pt idx="1985">
                  <c:v>11286.08182039</c:v>
                </c:pt>
                <c:pt idx="1986">
                  <c:v>11291.759944672</c:v>
                </c:pt>
                <c:pt idx="1987">
                  <c:v>11297.398625776001</c:v>
                </c:pt>
                <c:pt idx="1988">
                  <c:v>11303.052283244</c:v>
                </c:pt>
                <c:pt idx="1989">
                  <c:v>11308.727579172</c:v>
                </c:pt>
                <c:pt idx="1990">
                  <c:v>11314.415689616</c:v>
                </c:pt>
                <c:pt idx="1991">
                  <c:v>11320.023151219</c:v>
                </c:pt>
                <c:pt idx="1992">
                  <c:v>11325.658078910999</c:v>
                </c:pt>
                <c:pt idx="1993">
                  <c:v>11331.309395239001</c:v>
                </c:pt>
                <c:pt idx="1994">
                  <c:v>11336.98985797</c:v>
                </c:pt>
                <c:pt idx="1995">
                  <c:v>11342.632563157</c:v>
                </c:pt>
                <c:pt idx="1996">
                  <c:v>11348.314111157</c:v>
                </c:pt>
                <c:pt idx="1997">
                  <c:v>11353.951176946999</c:v>
                </c:pt>
                <c:pt idx="1998">
                  <c:v>11359.603666665</c:v>
                </c:pt>
                <c:pt idx="1999">
                  <c:v>11365.259909995</c:v>
                </c:pt>
                <c:pt idx="2000">
                  <c:v>11370.919015879001</c:v>
                </c:pt>
                <c:pt idx="2001">
                  <c:v>11376.591528624</c:v>
                </c:pt>
                <c:pt idx="2002">
                  <c:v>11382.204885697</c:v>
                </c:pt>
                <c:pt idx="2003">
                  <c:v>11387.870040121001</c:v>
                </c:pt>
                <c:pt idx="2004">
                  <c:v>11393.487870020999</c:v>
                </c:pt>
                <c:pt idx="2005">
                  <c:v>11399.156232302001</c:v>
                </c:pt>
                <c:pt idx="2006">
                  <c:v>11404.840850347</c:v>
                </c:pt>
                <c:pt idx="2007">
                  <c:v>11410.472033218</c:v>
                </c:pt>
                <c:pt idx="2008">
                  <c:v>11416.176276607001</c:v>
                </c:pt>
                <c:pt idx="2009">
                  <c:v>11421.812790423</c:v>
                </c:pt>
                <c:pt idx="2010">
                  <c:v>11427.478796014</c:v>
                </c:pt>
                <c:pt idx="2011">
                  <c:v>11433.168568473</c:v>
                </c:pt>
                <c:pt idx="2012">
                  <c:v>11438.774123691001</c:v>
                </c:pt>
                <c:pt idx="2013">
                  <c:v>11444.437835451999</c:v>
                </c:pt>
                <c:pt idx="2014">
                  <c:v>11450.140626529001</c:v>
                </c:pt>
                <c:pt idx="2015">
                  <c:v>11455.844669466</c:v>
                </c:pt>
                <c:pt idx="2016">
                  <c:v>11461.499551694</c:v>
                </c:pt>
                <c:pt idx="2017">
                  <c:v>11467.185807323</c:v>
                </c:pt>
                <c:pt idx="2018">
                  <c:v>11472.855069630001</c:v>
                </c:pt>
                <c:pt idx="2019">
                  <c:v>11478.544881608999</c:v>
                </c:pt>
                <c:pt idx="2020">
                  <c:v>11484.22530848</c:v>
                </c:pt>
                <c:pt idx="2021">
                  <c:v>11489.881139425999</c:v>
                </c:pt>
                <c:pt idx="2022">
                  <c:v>11495.580931708</c:v>
                </c:pt>
                <c:pt idx="2023">
                  <c:v>11501.290635582</c:v>
                </c:pt>
                <c:pt idx="2024">
                  <c:v>11506.992888225001</c:v>
                </c:pt>
                <c:pt idx="2025">
                  <c:v>11512.711045350001</c:v>
                </c:pt>
                <c:pt idx="2026">
                  <c:v>11518.409518741</c:v>
                </c:pt>
                <c:pt idx="2027">
                  <c:v>11524.105781533999</c:v>
                </c:pt>
                <c:pt idx="2028">
                  <c:v>11529.746196571999</c:v>
                </c:pt>
                <c:pt idx="2029">
                  <c:v>11535.422134685001</c:v>
                </c:pt>
                <c:pt idx="2030">
                  <c:v>11541.050120139</c:v>
                </c:pt>
                <c:pt idx="2031">
                  <c:v>11546.685670547</c:v>
                </c:pt>
                <c:pt idx="2032">
                  <c:v>11552.374222865001</c:v>
                </c:pt>
                <c:pt idx="2033">
                  <c:v>11558.034294296</c:v>
                </c:pt>
                <c:pt idx="2034">
                  <c:v>11563.687972694001</c:v>
                </c:pt>
                <c:pt idx="2035">
                  <c:v>11569.382516942</c:v>
                </c:pt>
                <c:pt idx="2036">
                  <c:v>11575.054528643001</c:v>
                </c:pt>
                <c:pt idx="2037">
                  <c:v>11580.723814981</c:v>
                </c:pt>
                <c:pt idx="2038">
                  <c:v>11586.415344464</c:v>
                </c:pt>
                <c:pt idx="2039">
                  <c:v>11592.093031341999</c:v>
                </c:pt>
                <c:pt idx="2040">
                  <c:v>11597.786377550001</c:v>
                </c:pt>
                <c:pt idx="2041">
                  <c:v>11603.440040408001</c:v>
                </c:pt>
                <c:pt idx="2042">
                  <c:v>11609.145475797</c:v>
                </c:pt>
                <c:pt idx="2043">
                  <c:v>11614.821578301</c:v>
                </c:pt>
                <c:pt idx="2044">
                  <c:v>11620.475042767001</c:v>
                </c:pt>
                <c:pt idx="2045">
                  <c:v>11626.183862864</c:v>
                </c:pt>
                <c:pt idx="2046">
                  <c:v>11631.869401267</c:v>
                </c:pt>
                <c:pt idx="2047">
                  <c:v>11637.551435841</c:v>
                </c:pt>
                <c:pt idx="2048">
                  <c:v>11643.271591052</c:v>
                </c:pt>
                <c:pt idx="2049">
                  <c:v>11648.994278765</c:v>
                </c:pt>
                <c:pt idx="2050">
                  <c:v>11654.663961857001</c:v>
                </c:pt>
                <c:pt idx="2051">
                  <c:v>11660.440135553999</c:v>
                </c:pt>
                <c:pt idx="2052">
                  <c:v>11666.233077520999</c:v>
                </c:pt>
                <c:pt idx="2053">
                  <c:v>11672.127691633999</c:v>
                </c:pt>
                <c:pt idx="2054">
                  <c:v>11677.855949002</c:v>
                </c:pt>
                <c:pt idx="2055">
                  <c:v>11683.727525553</c:v>
                </c:pt>
                <c:pt idx="2056">
                  <c:v>11689.498620659</c:v>
                </c:pt>
                <c:pt idx="2057">
                  <c:v>11695.210450191</c:v>
                </c:pt>
                <c:pt idx="2058">
                  <c:v>11700.920779351</c:v>
                </c:pt>
                <c:pt idx="2059">
                  <c:v>11706.670182616001</c:v>
                </c:pt>
                <c:pt idx="2060">
                  <c:v>11712.336045845999</c:v>
                </c:pt>
                <c:pt idx="2061">
                  <c:v>11718.045882622</c:v>
                </c:pt>
                <c:pt idx="2062">
                  <c:v>11723.756155101</c:v>
                </c:pt>
                <c:pt idx="2063">
                  <c:v>11729.441464563</c:v>
                </c:pt>
                <c:pt idx="2064">
                  <c:v>11735.126106989001</c:v>
                </c:pt>
                <c:pt idx="2065">
                  <c:v>11740.777795370999</c:v>
                </c:pt>
                <c:pt idx="2066">
                  <c:v>11746.461018365</c:v>
                </c:pt>
                <c:pt idx="2067">
                  <c:v>11752.186980465</c:v>
                </c:pt>
                <c:pt idx="2068">
                  <c:v>11757.824198406999</c:v>
                </c:pt>
                <c:pt idx="2069">
                  <c:v>11763.521952412</c:v>
                </c:pt>
                <c:pt idx="2070">
                  <c:v>11769.211120336</c:v>
                </c:pt>
                <c:pt idx="2071">
                  <c:v>11774.902662899</c:v>
                </c:pt>
                <c:pt idx="2072">
                  <c:v>11780.575562308</c:v>
                </c:pt>
                <c:pt idx="2073">
                  <c:v>11786.283189575001</c:v>
                </c:pt>
                <c:pt idx="2074">
                  <c:v>11791.994742935</c:v>
                </c:pt>
                <c:pt idx="2075">
                  <c:v>11797.657274007001</c:v>
                </c:pt>
                <c:pt idx="2076">
                  <c:v>11803.338699447</c:v>
                </c:pt>
                <c:pt idx="2077">
                  <c:v>11809.006924616</c:v>
                </c:pt>
                <c:pt idx="2078">
                  <c:v>11814.685278200001</c:v>
                </c:pt>
                <c:pt idx="2079">
                  <c:v>11820.351055179</c:v>
                </c:pt>
                <c:pt idx="2080">
                  <c:v>11826.011667274999</c:v>
                </c:pt>
                <c:pt idx="2081">
                  <c:v>11831.71535706</c:v>
                </c:pt>
                <c:pt idx="2082">
                  <c:v>11837.401813191</c:v>
                </c:pt>
                <c:pt idx="2083">
                  <c:v>11843.07714005</c:v>
                </c:pt>
                <c:pt idx="2084">
                  <c:v>11848.729584748</c:v>
                </c:pt>
                <c:pt idx="2085">
                  <c:v>11854.399182028999</c:v>
                </c:pt>
                <c:pt idx="2086">
                  <c:v>11860.089766804</c:v>
                </c:pt>
                <c:pt idx="2087">
                  <c:v>11865.736747396</c:v>
                </c:pt>
                <c:pt idx="2088">
                  <c:v>11871.411058006001</c:v>
                </c:pt>
                <c:pt idx="2089">
                  <c:v>11877.094518202999</c:v>
                </c:pt>
                <c:pt idx="2090">
                  <c:v>11882.755814594</c:v>
                </c:pt>
                <c:pt idx="2091">
                  <c:v>11888.408187761001</c:v>
                </c:pt>
                <c:pt idx="2092">
                  <c:v>11894.074674686</c:v>
                </c:pt>
                <c:pt idx="2093">
                  <c:v>11899.746438655</c:v>
                </c:pt>
                <c:pt idx="2094">
                  <c:v>11905.407546045</c:v>
                </c:pt>
                <c:pt idx="2095">
                  <c:v>11911.056858286</c:v>
                </c:pt>
                <c:pt idx="2096">
                  <c:v>11916.692065949999</c:v>
                </c:pt>
                <c:pt idx="2097">
                  <c:v>11922.357824668999</c:v>
                </c:pt>
                <c:pt idx="2098">
                  <c:v>11927.990636434</c:v>
                </c:pt>
                <c:pt idx="2099">
                  <c:v>11933.621797665</c:v>
                </c:pt>
                <c:pt idx="2100">
                  <c:v>11939.279716519</c:v>
                </c:pt>
                <c:pt idx="2101">
                  <c:v>11944.955984165001</c:v>
                </c:pt>
                <c:pt idx="2102">
                  <c:v>11950.607652567</c:v>
                </c:pt>
                <c:pt idx="2103">
                  <c:v>11956.28475139</c:v>
                </c:pt>
                <c:pt idx="2104">
                  <c:v>11961.960197429</c:v>
                </c:pt>
                <c:pt idx="2105">
                  <c:v>11967.647408346</c:v>
                </c:pt>
                <c:pt idx="2106">
                  <c:v>11973.29460017</c:v>
                </c:pt>
                <c:pt idx="2107">
                  <c:v>11978.943645290001</c:v>
                </c:pt>
                <c:pt idx="2108">
                  <c:v>11984.615635251001</c:v>
                </c:pt>
                <c:pt idx="2109">
                  <c:v>11990.263300688999</c:v>
                </c:pt>
                <c:pt idx="2110">
                  <c:v>11995.901353767</c:v>
                </c:pt>
                <c:pt idx="2111">
                  <c:v>12001.571678953</c:v>
                </c:pt>
                <c:pt idx="2112">
                  <c:v>12007.222117474001</c:v>
                </c:pt>
                <c:pt idx="2113">
                  <c:v>12012.894026364</c:v>
                </c:pt>
                <c:pt idx="2114">
                  <c:v>12018.578077755001</c:v>
                </c:pt>
                <c:pt idx="2115">
                  <c:v>12024.264530685001</c:v>
                </c:pt>
                <c:pt idx="2116">
                  <c:v>12029.932669733</c:v>
                </c:pt>
                <c:pt idx="2117">
                  <c:v>12035.586841995</c:v>
                </c:pt>
                <c:pt idx="2118">
                  <c:v>12041.223693853</c:v>
                </c:pt>
                <c:pt idx="2119">
                  <c:v>12046.89891898</c:v>
                </c:pt>
                <c:pt idx="2120">
                  <c:v>12052.558159845001</c:v>
                </c:pt>
                <c:pt idx="2121">
                  <c:v>12058.243070713001</c:v>
                </c:pt>
                <c:pt idx="2122">
                  <c:v>12063.879871679999</c:v>
                </c:pt>
                <c:pt idx="2123">
                  <c:v>12069.527083714</c:v>
                </c:pt>
                <c:pt idx="2124">
                  <c:v>12075.203482581001</c:v>
                </c:pt>
                <c:pt idx="2125">
                  <c:v>12080.876811452001</c:v>
                </c:pt>
                <c:pt idx="2126">
                  <c:v>12086.515040441</c:v>
                </c:pt>
                <c:pt idx="2127">
                  <c:v>12092.163808198</c:v>
                </c:pt>
                <c:pt idx="2128">
                  <c:v>12097.835072252999</c:v>
                </c:pt>
                <c:pt idx="2129">
                  <c:v>12103.495398927</c:v>
                </c:pt>
                <c:pt idx="2130">
                  <c:v>12109.171974876001</c:v>
                </c:pt>
                <c:pt idx="2131">
                  <c:v>12114.84081383</c:v>
                </c:pt>
                <c:pt idx="2132">
                  <c:v>12120.491374182</c:v>
                </c:pt>
                <c:pt idx="2133">
                  <c:v>12126.15222211</c:v>
                </c:pt>
                <c:pt idx="2134">
                  <c:v>12131.772148377</c:v>
                </c:pt>
                <c:pt idx="2135">
                  <c:v>12137.438108087001</c:v>
                </c:pt>
                <c:pt idx="2136">
                  <c:v>12143.084751917</c:v>
                </c:pt>
                <c:pt idx="2137">
                  <c:v>12148.77380442</c:v>
                </c:pt>
                <c:pt idx="2138">
                  <c:v>12154.430259868001</c:v>
                </c:pt>
                <c:pt idx="2139">
                  <c:v>12160.072458586999</c:v>
                </c:pt>
                <c:pt idx="2140">
                  <c:v>12165.751831854001</c:v>
                </c:pt>
                <c:pt idx="2141">
                  <c:v>12171.387061834999</c:v>
                </c:pt>
                <c:pt idx="2142">
                  <c:v>12177.039429918999</c:v>
                </c:pt>
                <c:pt idx="2143">
                  <c:v>12182.737239089</c:v>
                </c:pt>
                <c:pt idx="2144">
                  <c:v>12188.380852189999</c:v>
                </c:pt>
                <c:pt idx="2145">
                  <c:v>12194.0231752</c:v>
                </c:pt>
                <c:pt idx="2146">
                  <c:v>12199.681967357001</c:v>
                </c:pt>
                <c:pt idx="2147">
                  <c:v>12205.344749346999</c:v>
                </c:pt>
                <c:pt idx="2148">
                  <c:v>12210.984920819999</c:v>
                </c:pt>
                <c:pt idx="2149">
                  <c:v>12216.655091391</c:v>
                </c:pt>
                <c:pt idx="2150">
                  <c:v>12222.332635793</c:v>
                </c:pt>
                <c:pt idx="2151">
                  <c:v>12227.984118730001</c:v>
                </c:pt>
                <c:pt idx="2152">
                  <c:v>12233.6529422</c:v>
                </c:pt>
                <c:pt idx="2153">
                  <c:v>12239.322011742999</c:v>
                </c:pt>
                <c:pt idx="2154">
                  <c:v>12245.005861486999</c:v>
                </c:pt>
                <c:pt idx="2155">
                  <c:v>12250.673665848</c:v>
                </c:pt>
                <c:pt idx="2156">
                  <c:v>12256.370560171001</c:v>
                </c:pt>
                <c:pt idx="2157">
                  <c:v>12262.053286016</c:v>
                </c:pt>
                <c:pt idx="2158">
                  <c:v>12267.74675681</c:v>
                </c:pt>
                <c:pt idx="2159">
                  <c:v>12273.419283141</c:v>
                </c:pt>
                <c:pt idx="2160">
                  <c:v>12279.091374469001</c:v>
                </c:pt>
                <c:pt idx="2161">
                  <c:v>12284.761915693</c:v>
                </c:pt>
                <c:pt idx="2162">
                  <c:v>12290.453412201001</c:v>
                </c:pt>
                <c:pt idx="2163">
                  <c:v>12296.119711699999</c:v>
                </c:pt>
                <c:pt idx="2164">
                  <c:v>12301.785255602999</c:v>
                </c:pt>
                <c:pt idx="2165">
                  <c:v>12307.475848632999</c:v>
                </c:pt>
                <c:pt idx="2166">
                  <c:v>12313.176293675</c:v>
                </c:pt>
                <c:pt idx="2167">
                  <c:v>12318.842355152001</c:v>
                </c:pt>
                <c:pt idx="2168">
                  <c:v>12324.530171859</c:v>
                </c:pt>
                <c:pt idx="2169">
                  <c:v>12330.211316462</c:v>
                </c:pt>
                <c:pt idx="2170">
                  <c:v>12335.895610129999</c:v>
                </c:pt>
                <c:pt idx="2171">
                  <c:v>12341.544588504999</c:v>
                </c:pt>
                <c:pt idx="2172">
                  <c:v>12347.234744011999</c:v>
                </c:pt>
                <c:pt idx="2173">
                  <c:v>12352.949573933</c:v>
                </c:pt>
                <c:pt idx="2174">
                  <c:v>12358.615036175001</c:v>
                </c:pt>
                <c:pt idx="2175">
                  <c:v>12364.253227400999</c:v>
                </c:pt>
                <c:pt idx="2176">
                  <c:v>12369.938791680001</c:v>
                </c:pt>
                <c:pt idx="2177">
                  <c:v>12375.637477677999</c:v>
                </c:pt>
                <c:pt idx="2178">
                  <c:v>12381.301446668</c:v>
                </c:pt>
                <c:pt idx="2179">
                  <c:v>12387.008838778</c:v>
                </c:pt>
                <c:pt idx="2180">
                  <c:v>12392.710685032</c:v>
                </c:pt>
                <c:pt idx="2181">
                  <c:v>12398.354098942</c:v>
                </c:pt>
                <c:pt idx="2182">
                  <c:v>12404.023069352999</c:v>
                </c:pt>
                <c:pt idx="2183">
                  <c:v>12409.668436479</c:v>
                </c:pt>
                <c:pt idx="2184">
                  <c:v>12415.343507541</c:v>
                </c:pt>
                <c:pt idx="2185">
                  <c:v>12421.047079679</c:v>
                </c:pt>
                <c:pt idx="2186">
                  <c:v>12426.69799819</c:v>
                </c:pt>
                <c:pt idx="2187">
                  <c:v>12432.316406712</c:v>
                </c:pt>
                <c:pt idx="2188">
                  <c:v>12437.987546401</c:v>
                </c:pt>
                <c:pt idx="2189">
                  <c:v>12443.625188432001</c:v>
                </c:pt>
                <c:pt idx="2190">
                  <c:v>12449.259709366999</c:v>
                </c:pt>
                <c:pt idx="2191">
                  <c:v>12454.909147025999</c:v>
                </c:pt>
                <c:pt idx="2192">
                  <c:v>12460.588368913001</c:v>
                </c:pt>
                <c:pt idx="2193">
                  <c:v>12466.256914731001</c:v>
                </c:pt>
                <c:pt idx="2194">
                  <c:v>12471.945854858001</c:v>
                </c:pt>
                <c:pt idx="2195">
                  <c:v>12477.606843254</c:v>
                </c:pt>
                <c:pt idx="2196">
                  <c:v>12483.295084915</c:v>
                </c:pt>
                <c:pt idx="2197">
                  <c:v>12488.938136192</c:v>
                </c:pt>
                <c:pt idx="2198">
                  <c:v>12494.609981207001</c:v>
                </c:pt>
                <c:pt idx="2199">
                  <c:v>12500.242006861999</c:v>
                </c:pt>
                <c:pt idx="2200">
                  <c:v>12505.879418872</c:v>
                </c:pt>
                <c:pt idx="2201">
                  <c:v>12511.543073139001</c:v>
                </c:pt>
                <c:pt idx="2202">
                  <c:v>12517.216372766001</c:v>
                </c:pt>
                <c:pt idx="2203">
                  <c:v>12522.879206576999</c:v>
                </c:pt>
                <c:pt idx="2204">
                  <c:v>12528.526434558</c:v>
                </c:pt>
                <c:pt idx="2205">
                  <c:v>12534.229359231</c:v>
                </c:pt>
                <c:pt idx="2206">
                  <c:v>12539.900194907999</c:v>
                </c:pt>
                <c:pt idx="2207">
                  <c:v>12545.618768601</c:v>
                </c:pt>
                <c:pt idx="2208">
                  <c:v>12551.336448526001</c:v>
                </c:pt>
                <c:pt idx="2209">
                  <c:v>12557.018461764999</c:v>
                </c:pt>
                <c:pt idx="2210">
                  <c:v>12562.673955385</c:v>
                </c:pt>
                <c:pt idx="2211">
                  <c:v>12568.336839555999</c:v>
                </c:pt>
                <c:pt idx="2212">
                  <c:v>12574.023144421</c:v>
                </c:pt>
                <c:pt idx="2213">
                  <c:v>12579.707835523001</c:v>
                </c:pt>
                <c:pt idx="2214">
                  <c:v>12585.364483522</c:v>
                </c:pt>
                <c:pt idx="2215">
                  <c:v>12591.037322766</c:v>
                </c:pt>
                <c:pt idx="2216">
                  <c:v>12596.687665103</c:v>
                </c:pt>
                <c:pt idx="2217">
                  <c:v>12602.371059734</c:v>
                </c:pt>
                <c:pt idx="2218">
                  <c:v>12608.028534031</c:v>
                </c:pt>
                <c:pt idx="2219">
                  <c:v>12613.713598976001</c:v>
                </c:pt>
                <c:pt idx="2220">
                  <c:v>12619.376373846</c:v>
                </c:pt>
                <c:pt idx="2221">
                  <c:v>12625.085040366999</c:v>
                </c:pt>
                <c:pt idx="2222">
                  <c:v>12630.755026227</c:v>
                </c:pt>
                <c:pt idx="2223">
                  <c:v>12636.453246521</c:v>
                </c:pt>
                <c:pt idx="2224">
                  <c:v>12642.164423972001</c:v>
                </c:pt>
                <c:pt idx="2225">
                  <c:v>12647.818764731999</c:v>
                </c:pt>
                <c:pt idx="2226">
                  <c:v>12653.511627411001</c:v>
                </c:pt>
                <c:pt idx="2227">
                  <c:v>12659.180828614</c:v>
                </c:pt>
                <c:pt idx="2228">
                  <c:v>12664.840106424999</c:v>
                </c:pt>
                <c:pt idx="2229">
                  <c:v>12670.527358317</c:v>
                </c:pt>
                <c:pt idx="2230">
                  <c:v>12676.146851938</c:v>
                </c:pt>
                <c:pt idx="2231">
                  <c:v>12681.823985827001</c:v>
                </c:pt>
                <c:pt idx="2232">
                  <c:v>12687.505678443</c:v>
                </c:pt>
                <c:pt idx="2233">
                  <c:v>12693.141949563</c:v>
                </c:pt>
                <c:pt idx="2234">
                  <c:v>12698.80195463</c:v>
                </c:pt>
                <c:pt idx="2235">
                  <c:v>12704.469912742999</c:v>
                </c:pt>
                <c:pt idx="2236">
                  <c:v>12710.136993108999</c:v>
                </c:pt>
                <c:pt idx="2237">
                  <c:v>12715.806788776999</c:v>
                </c:pt>
                <c:pt idx="2238">
                  <c:v>12721.465996606999</c:v>
                </c:pt>
                <c:pt idx="2239">
                  <c:v>12727.165507172</c:v>
                </c:pt>
                <c:pt idx="2240">
                  <c:v>12732.813887433</c:v>
                </c:pt>
                <c:pt idx="2241">
                  <c:v>12738.421783468</c:v>
                </c:pt>
                <c:pt idx="2242">
                  <c:v>12744.069568384</c:v>
                </c:pt>
                <c:pt idx="2243">
                  <c:v>12749.756451884001</c:v>
                </c:pt>
                <c:pt idx="2244">
                  <c:v>12755.41032232</c:v>
                </c:pt>
                <c:pt idx="2245">
                  <c:v>12761.108415172999</c:v>
                </c:pt>
                <c:pt idx="2246">
                  <c:v>12766.795180792</c:v>
                </c:pt>
                <c:pt idx="2247">
                  <c:v>12772.499588727</c:v>
                </c:pt>
                <c:pt idx="2248">
                  <c:v>12778.213897664</c:v>
                </c:pt>
                <c:pt idx="2249">
                  <c:v>12783.846761716</c:v>
                </c:pt>
                <c:pt idx="2250">
                  <c:v>12789.542858913001</c:v>
                </c:pt>
                <c:pt idx="2251">
                  <c:v>12795.212464480001</c:v>
                </c:pt>
                <c:pt idx="2252">
                  <c:v>12800.905366020001</c:v>
                </c:pt>
                <c:pt idx="2253">
                  <c:v>12806.58989657</c:v>
                </c:pt>
                <c:pt idx="2254">
                  <c:v>12812.25511204</c:v>
                </c:pt>
                <c:pt idx="2255">
                  <c:v>12817.936044331</c:v>
                </c:pt>
                <c:pt idx="2256">
                  <c:v>12823.612910788001</c:v>
                </c:pt>
                <c:pt idx="2257">
                  <c:v>12829.287092652999</c:v>
                </c:pt>
                <c:pt idx="2258">
                  <c:v>12834.961776352</c:v>
                </c:pt>
                <c:pt idx="2259">
                  <c:v>12840.639130533</c:v>
                </c:pt>
                <c:pt idx="2260">
                  <c:v>12846.345865547</c:v>
                </c:pt>
                <c:pt idx="2261">
                  <c:v>12851.987328839999</c:v>
                </c:pt>
                <c:pt idx="2262">
                  <c:v>12857.661361984001</c:v>
                </c:pt>
                <c:pt idx="2263">
                  <c:v>12863.322241268001</c:v>
                </c:pt>
                <c:pt idx="2264">
                  <c:v>12868.974099547</c:v>
                </c:pt>
                <c:pt idx="2265">
                  <c:v>12874.642424453001</c:v>
                </c:pt>
                <c:pt idx="2266">
                  <c:v>12880.315008624</c:v>
                </c:pt>
                <c:pt idx="2267">
                  <c:v>12885.931333999</c:v>
                </c:pt>
                <c:pt idx="2268">
                  <c:v>12891.631505849</c:v>
                </c:pt>
                <c:pt idx="2269">
                  <c:v>12897.298589145001</c:v>
                </c:pt>
                <c:pt idx="2270">
                  <c:v>12902.952500431</c:v>
                </c:pt>
                <c:pt idx="2271">
                  <c:v>12908.590798898</c:v>
                </c:pt>
                <c:pt idx="2272">
                  <c:v>12914.208567764999</c:v>
                </c:pt>
                <c:pt idx="2273">
                  <c:v>12919.900190115</c:v>
                </c:pt>
                <c:pt idx="2274">
                  <c:v>12925.583948469</c:v>
                </c:pt>
                <c:pt idx="2275">
                  <c:v>12931.300339043</c:v>
                </c:pt>
                <c:pt idx="2276">
                  <c:v>12937.026316497</c:v>
                </c:pt>
                <c:pt idx="2277">
                  <c:v>12942.652253062</c:v>
                </c:pt>
                <c:pt idx="2278">
                  <c:v>12948.305664854</c:v>
                </c:pt>
                <c:pt idx="2279">
                  <c:v>12953.957223201</c:v>
                </c:pt>
                <c:pt idx="2280">
                  <c:v>12959.606224957</c:v>
                </c:pt>
                <c:pt idx="2281">
                  <c:v>12965.312872721001</c:v>
                </c:pt>
                <c:pt idx="2282">
                  <c:v>12971.028102536</c:v>
                </c:pt>
                <c:pt idx="2283">
                  <c:v>12976.692970573</c:v>
                </c:pt>
                <c:pt idx="2284">
                  <c:v>12982.398114684</c:v>
                </c:pt>
                <c:pt idx="2285">
                  <c:v>12988.072639712</c:v>
                </c:pt>
                <c:pt idx="2286">
                  <c:v>12993.762125142999</c:v>
                </c:pt>
                <c:pt idx="2287">
                  <c:v>12999.429156328</c:v>
                </c:pt>
                <c:pt idx="2288">
                  <c:v>13005.123573601</c:v>
                </c:pt>
                <c:pt idx="2289">
                  <c:v>13010.824589538001</c:v>
                </c:pt>
                <c:pt idx="2290">
                  <c:v>13016.530719678</c:v>
                </c:pt>
                <c:pt idx="2291">
                  <c:v>13022.188164374</c:v>
                </c:pt>
                <c:pt idx="2292">
                  <c:v>13027.88782342</c:v>
                </c:pt>
                <c:pt idx="2293">
                  <c:v>13033.55658085</c:v>
                </c:pt>
                <c:pt idx="2294">
                  <c:v>13039.245372474999</c:v>
                </c:pt>
                <c:pt idx="2295">
                  <c:v>13044.909892309</c:v>
                </c:pt>
                <c:pt idx="2296">
                  <c:v>13050.591849688</c:v>
                </c:pt>
                <c:pt idx="2297">
                  <c:v>13056.283883120001</c:v>
                </c:pt>
                <c:pt idx="2298">
                  <c:v>13061.994794049</c:v>
                </c:pt>
                <c:pt idx="2299">
                  <c:v>13067.657985751999</c:v>
                </c:pt>
                <c:pt idx="2300">
                  <c:v>13073.316628687</c:v>
                </c:pt>
                <c:pt idx="2301">
                  <c:v>13078.943302767</c:v>
                </c:pt>
                <c:pt idx="2302">
                  <c:v>13084.577151936999</c:v>
                </c:pt>
                <c:pt idx="2303">
                  <c:v>13090.28606721</c:v>
                </c:pt>
                <c:pt idx="2304">
                  <c:v>13095.947145886001</c:v>
                </c:pt>
                <c:pt idx="2305">
                  <c:v>13101.666007501</c:v>
                </c:pt>
                <c:pt idx="2306">
                  <c:v>13107.340383568</c:v>
                </c:pt>
                <c:pt idx="2307">
                  <c:v>13113.031313821</c:v>
                </c:pt>
                <c:pt idx="2308">
                  <c:v>13118.67223968</c:v>
                </c:pt>
                <c:pt idx="2309">
                  <c:v>13124.389952525</c:v>
                </c:pt>
                <c:pt idx="2310">
                  <c:v>13130.041513032</c:v>
                </c:pt>
                <c:pt idx="2311">
                  <c:v>13135.696569207999</c:v>
                </c:pt>
                <c:pt idx="2312">
                  <c:v>13141.405123597</c:v>
                </c:pt>
                <c:pt idx="2313">
                  <c:v>13147.086172978001</c:v>
                </c:pt>
                <c:pt idx="2314">
                  <c:v>13152.740525908999</c:v>
                </c:pt>
                <c:pt idx="2315">
                  <c:v>13158.465161272001</c:v>
                </c:pt>
                <c:pt idx="2316">
                  <c:v>13164.121335177</c:v>
                </c:pt>
                <c:pt idx="2317">
                  <c:v>13169.81834632</c:v>
                </c:pt>
                <c:pt idx="2318">
                  <c:v>13175.487531609</c:v>
                </c:pt>
                <c:pt idx="2319">
                  <c:v>13181.152306171</c:v>
                </c:pt>
                <c:pt idx="2320">
                  <c:v>13186.841366532</c:v>
                </c:pt>
                <c:pt idx="2321">
                  <c:v>13192.530754276</c:v>
                </c:pt>
                <c:pt idx="2322">
                  <c:v>13198.208330981999</c:v>
                </c:pt>
                <c:pt idx="2323">
                  <c:v>13203.895367085999</c:v>
                </c:pt>
                <c:pt idx="2324">
                  <c:v>13209.579344334999</c:v>
                </c:pt>
                <c:pt idx="2325">
                  <c:v>13215.241402714</c:v>
                </c:pt>
                <c:pt idx="2326">
                  <c:v>13220.901234913999</c:v>
                </c:pt>
                <c:pt idx="2327">
                  <c:v>13226.606807390999</c:v>
                </c:pt>
                <c:pt idx="2328">
                  <c:v>13232.292589225</c:v>
                </c:pt>
                <c:pt idx="2329">
                  <c:v>13237.986873219001</c:v>
                </c:pt>
                <c:pt idx="2330">
                  <c:v>13243.707158427</c:v>
                </c:pt>
                <c:pt idx="2331">
                  <c:v>13249.383536593999</c:v>
                </c:pt>
                <c:pt idx="2332">
                  <c:v>13255.098328886001</c:v>
                </c:pt>
                <c:pt idx="2333">
                  <c:v>13260.733024290001</c:v>
                </c:pt>
                <c:pt idx="2334">
                  <c:v>13266.38553702</c:v>
                </c:pt>
                <c:pt idx="2335">
                  <c:v>13272.075519668</c:v>
                </c:pt>
                <c:pt idx="2336">
                  <c:v>13277.753382336999</c:v>
                </c:pt>
                <c:pt idx="2337">
                  <c:v>13283.408287407001</c:v>
                </c:pt>
                <c:pt idx="2338">
                  <c:v>13289.056722003999</c:v>
                </c:pt>
                <c:pt idx="2339">
                  <c:v>13294.729791063</c:v>
                </c:pt>
                <c:pt idx="2340">
                  <c:v>13300.427466514</c:v>
                </c:pt>
                <c:pt idx="2341">
                  <c:v>13306.092313125</c:v>
                </c:pt>
                <c:pt idx="2342">
                  <c:v>13311.798168093999</c:v>
                </c:pt>
                <c:pt idx="2343">
                  <c:v>13317.47817396</c:v>
                </c:pt>
                <c:pt idx="2344">
                  <c:v>13323.148134663001</c:v>
                </c:pt>
                <c:pt idx="2345">
                  <c:v>13328.845076977999</c:v>
                </c:pt>
                <c:pt idx="2346">
                  <c:v>13334.567756435001</c:v>
                </c:pt>
                <c:pt idx="2347">
                  <c:v>13340.259419717</c:v>
                </c:pt>
                <c:pt idx="2348">
                  <c:v>13345.94885065</c:v>
                </c:pt>
                <c:pt idx="2349">
                  <c:v>13351.650707346</c:v>
                </c:pt>
                <c:pt idx="2350">
                  <c:v>13357.351419463001</c:v>
                </c:pt>
                <c:pt idx="2351">
                  <c:v>13363.026740521</c:v>
                </c:pt>
                <c:pt idx="2352">
                  <c:v>13368.734438915</c:v>
                </c:pt>
                <c:pt idx="2353">
                  <c:v>13374.41906799</c:v>
                </c:pt>
                <c:pt idx="2354">
                  <c:v>13380.116193377</c:v>
                </c:pt>
                <c:pt idx="2355">
                  <c:v>13385.784145174001</c:v>
                </c:pt>
                <c:pt idx="2356">
                  <c:v>13391.455872273</c:v>
                </c:pt>
                <c:pt idx="2357">
                  <c:v>13397.144901883001</c:v>
                </c:pt>
                <c:pt idx="2358">
                  <c:v>13402.826422122</c:v>
                </c:pt>
                <c:pt idx="2359">
                  <c:v>13408.506004445</c:v>
                </c:pt>
                <c:pt idx="2360">
                  <c:v>13414.187829635999</c:v>
                </c:pt>
                <c:pt idx="2361">
                  <c:v>13419.883990205</c:v>
                </c:pt>
                <c:pt idx="2362">
                  <c:v>13425.53819585</c:v>
                </c:pt>
                <c:pt idx="2363">
                  <c:v>13431.256664502</c:v>
                </c:pt>
                <c:pt idx="2364">
                  <c:v>13436.919686638999</c:v>
                </c:pt>
                <c:pt idx="2365">
                  <c:v>13442.615266843</c:v>
                </c:pt>
                <c:pt idx="2366">
                  <c:v>13448.306615043</c:v>
                </c:pt>
                <c:pt idx="2367">
                  <c:v>13453.983379993</c:v>
                </c:pt>
                <c:pt idx="2368">
                  <c:v>13459.634456092001</c:v>
                </c:pt>
                <c:pt idx="2369">
                  <c:v>13465.297761181</c:v>
                </c:pt>
                <c:pt idx="2370">
                  <c:v>13471.000652395</c:v>
                </c:pt>
                <c:pt idx="2371">
                  <c:v>13476.679665313</c:v>
                </c:pt>
                <c:pt idx="2372">
                  <c:v>13482.350621975</c:v>
                </c:pt>
                <c:pt idx="2373">
                  <c:v>13488.031221716999</c:v>
                </c:pt>
                <c:pt idx="2374">
                  <c:v>13493.690613194</c:v>
                </c:pt>
                <c:pt idx="2375">
                  <c:v>13499.410235206</c:v>
                </c:pt>
                <c:pt idx="2376">
                  <c:v>13505.066277065</c:v>
                </c:pt>
                <c:pt idx="2377">
                  <c:v>13510.722695738001</c:v>
                </c:pt>
                <c:pt idx="2378">
                  <c:v>13516.427150674999</c:v>
                </c:pt>
                <c:pt idx="2379">
                  <c:v>13522.10460653</c:v>
                </c:pt>
                <c:pt idx="2380">
                  <c:v>13527.777927092</c:v>
                </c:pt>
                <c:pt idx="2381">
                  <c:v>13533.468190363001</c:v>
                </c:pt>
                <c:pt idx="2382">
                  <c:v>13539.138652181</c:v>
                </c:pt>
                <c:pt idx="2383">
                  <c:v>13544.818198154</c:v>
                </c:pt>
                <c:pt idx="2384">
                  <c:v>13550.487099889</c:v>
                </c:pt>
                <c:pt idx="2385">
                  <c:v>13556.141182191999</c:v>
                </c:pt>
                <c:pt idx="2386">
                  <c:v>13561.826257081</c:v>
                </c:pt>
                <c:pt idx="2387">
                  <c:v>13567.532111230001</c:v>
                </c:pt>
                <c:pt idx="2388">
                  <c:v>13573.163189804</c:v>
                </c:pt>
                <c:pt idx="2389">
                  <c:v>13578.857211955999</c:v>
                </c:pt>
                <c:pt idx="2390">
                  <c:v>13584.538520972999</c:v>
                </c:pt>
                <c:pt idx="2391">
                  <c:v>13590.222420481001</c:v>
                </c:pt>
                <c:pt idx="2392">
                  <c:v>13595.848338673</c:v>
                </c:pt>
                <c:pt idx="2393">
                  <c:v>13601.533655264</c:v>
                </c:pt>
                <c:pt idx="2394">
                  <c:v>13607.212278618999</c:v>
                </c:pt>
                <c:pt idx="2395">
                  <c:v>13612.910026181</c:v>
                </c:pt>
                <c:pt idx="2396">
                  <c:v>13618.585883993001</c:v>
                </c:pt>
                <c:pt idx="2397">
                  <c:v>13624.242075744</c:v>
                </c:pt>
                <c:pt idx="2398">
                  <c:v>13629.895987186001</c:v>
                </c:pt>
                <c:pt idx="2399">
                  <c:v>13635.612984707001</c:v>
                </c:pt>
                <c:pt idx="2400">
                  <c:v>13641.241081706999</c:v>
                </c:pt>
                <c:pt idx="2401">
                  <c:v>13646.888187203</c:v>
                </c:pt>
                <c:pt idx="2402">
                  <c:v>13652.5608656</c:v>
                </c:pt>
                <c:pt idx="2403">
                  <c:v>13658.212640674001</c:v>
                </c:pt>
                <c:pt idx="2404">
                  <c:v>13663.851694243</c:v>
                </c:pt>
                <c:pt idx="2405">
                  <c:v>13669.570668988999</c:v>
                </c:pt>
                <c:pt idx="2406">
                  <c:v>13675.244612775001</c:v>
                </c:pt>
                <c:pt idx="2407">
                  <c:v>13680.957310010999</c:v>
                </c:pt>
                <c:pt idx="2408">
                  <c:v>13686.668033419999</c:v>
                </c:pt>
                <c:pt idx="2409">
                  <c:v>13692.318264808</c:v>
                </c:pt>
                <c:pt idx="2410">
                  <c:v>13698.004709252</c:v>
                </c:pt>
                <c:pt idx="2411">
                  <c:v>13703.744674568999</c:v>
                </c:pt>
                <c:pt idx="2412">
                  <c:v>13709.397873029</c:v>
                </c:pt>
                <c:pt idx="2413">
                  <c:v>13715.079431123</c:v>
                </c:pt>
                <c:pt idx="2414">
                  <c:v>13720.79881058</c:v>
                </c:pt>
                <c:pt idx="2415">
                  <c:v>13726.421820879999</c:v>
                </c:pt>
                <c:pt idx="2416">
                  <c:v>13732.098984378001</c:v>
                </c:pt>
                <c:pt idx="2417">
                  <c:v>13737.779171661001</c:v>
                </c:pt>
                <c:pt idx="2418">
                  <c:v>13743.404699731</c:v>
                </c:pt>
                <c:pt idx="2419">
                  <c:v>13749.061648991001</c:v>
                </c:pt>
                <c:pt idx="2420">
                  <c:v>13754.727507975</c:v>
                </c:pt>
                <c:pt idx="2421">
                  <c:v>13760.41273516</c:v>
                </c:pt>
                <c:pt idx="2422">
                  <c:v>13766.072530973999</c:v>
                </c:pt>
                <c:pt idx="2423">
                  <c:v>13771.742136379</c:v>
                </c:pt>
                <c:pt idx="2424">
                  <c:v>13777.425112235</c:v>
                </c:pt>
                <c:pt idx="2425">
                  <c:v>13783.097483743</c:v>
                </c:pt>
                <c:pt idx="2426">
                  <c:v>13788.800512424999</c:v>
                </c:pt>
                <c:pt idx="2427">
                  <c:v>13794.471081139</c:v>
                </c:pt>
                <c:pt idx="2428">
                  <c:v>13800.099776456</c:v>
                </c:pt>
                <c:pt idx="2429">
                  <c:v>13805.793665261999</c:v>
                </c:pt>
                <c:pt idx="2430">
                  <c:v>13811.45394451</c:v>
                </c:pt>
                <c:pt idx="2431">
                  <c:v>13817.069787431001</c:v>
                </c:pt>
                <c:pt idx="2432">
                  <c:v>13822.756514498</c:v>
                </c:pt>
                <c:pt idx="2433">
                  <c:v>13828.384063386</c:v>
                </c:pt>
                <c:pt idx="2434">
                  <c:v>13834.049690678999</c:v>
                </c:pt>
                <c:pt idx="2435">
                  <c:v>13839.672558988001</c:v>
                </c:pt>
                <c:pt idx="2436">
                  <c:v>13845.303943417</c:v>
                </c:pt>
                <c:pt idx="2437">
                  <c:v>13850.977253462999</c:v>
                </c:pt>
                <c:pt idx="2438">
                  <c:v>13856.642134479</c:v>
                </c:pt>
                <c:pt idx="2439">
                  <c:v>13862.282626623</c:v>
                </c:pt>
                <c:pt idx="2440">
                  <c:v>13867.968247721001</c:v>
                </c:pt>
                <c:pt idx="2441">
                  <c:v>13873.642901077999</c:v>
                </c:pt>
                <c:pt idx="2442">
                  <c:v>13879.307110259</c:v>
                </c:pt>
                <c:pt idx="2443">
                  <c:v>13885.017778194</c:v>
                </c:pt>
                <c:pt idx="2444">
                  <c:v>13890.720058639999</c:v>
                </c:pt>
                <c:pt idx="2445">
                  <c:v>13896.337675414999</c:v>
                </c:pt>
                <c:pt idx="2446">
                  <c:v>13902.009886942</c:v>
                </c:pt>
                <c:pt idx="2447">
                  <c:v>13907.708071053999</c:v>
                </c:pt>
                <c:pt idx="2448">
                  <c:v>13913.358233759</c:v>
                </c:pt>
                <c:pt idx="2449">
                  <c:v>13919.02978615</c:v>
                </c:pt>
                <c:pt idx="2450">
                  <c:v>13924.661550912</c:v>
                </c:pt>
                <c:pt idx="2451">
                  <c:v>13930.35806104</c:v>
                </c:pt>
                <c:pt idx="2452">
                  <c:v>13936.056756556</c:v>
                </c:pt>
                <c:pt idx="2453">
                  <c:v>13941.778792625</c:v>
                </c:pt>
                <c:pt idx="2454">
                  <c:v>13947.467516557999</c:v>
                </c:pt>
                <c:pt idx="2455">
                  <c:v>13953.084130662</c:v>
                </c:pt>
                <c:pt idx="2456">
                  <c:v>13958.745676254001</c:v>
                </c:pt>
                <c:pt idx="2457">
                  <c:v>13964.554752530001</c:v>
                </c:pt>
                <c:pt idx="2458">
                  <c:v>13970.202788391</c:v>
                </c:pt>
                <c:pt idx="2459">
                  <c:v>13975.854759315</c:v>
                </c:pt>
                <c:pt idx="2460">
                  <c:v>13981.525140698999</c:v>
                </c:pt>
                <c:pt idx="2461">
                  <c:v>13987.19637507</c:v>
                </c:pt>
                <c:pt idx="2462">
                  <c:v>13992.870520095001</c:v>
                </c:pt>
                <c:pt idx="2463">
                  <c:v>13998.537762853</c:v>
                </c:pt>
                <c:pt idx="2464">
                  <c:v>14004.198446548</c:v>
                </c:pt>
                <c:pt idx="2465">
                  <c:v>14009.896392997</c:v>
                </c:pt>
                <c:pt idx="2466">
                  <c:v>14015.596999527999</c:v>
                </c:pt>
                <c:pt idx="2467">
                  <c:v>14021.278048059001</c:v>
                </c:pt>
                <c:pt idx="2468">
                  <c:v>14026.984656189001</c:v>
                </c:pt>
                <c:pt idx="2469">
                  <c:v>14032.653113926999</c:v>
                </c:pt>
                <c:pt idx="2470">
                  <c:v>14038.333684084</c:v>
                </c:pt>
                <c:pt idx="2471">
                  <c:v>14044.019215890999</c:v>
                </c:pt>
                <c:pt idx="2472">
                  <c:v>14049.713316178</c:v>
                </c:pt>
                <c:pt idx="2473">
                  <c:v>14055.441649875</c:v>
                </c:pt>
                <c:pt idx="2474">
                  <c:v>14061.095294012001</c:v>
                </c:pt>
                <c:pt idx="2475">
                  <c:v>14066.772799244</c:v>
                </c:pt>
                <c:pt idx="2476">
                  <c:v>14072.460405919001</c:v>
                </c:pt>
                <c:pt idx="2477">
                  <c:v>14078.142721140001</c:v>
                </c:pt>
                <c:pt idx="2478">
                  <c:v>14083.834842691</c:v>
                </c:pt>
                <c:pt idx="2479">
                  <c:v>14089.510164114999</c:v>
                </c:pt>
                <c:pt idx="2480">
                  <c:v>14095.149546055</c:v>
                </c:pt>
                <c:pt idx="2481">
                  <c:v>14100.857346695</c:v>
                </c:pt>
                <c:pt idx="2482">
                  <c:v>14106.525861313999</c:v>
                </c:pt>
                <c:pt idx="2483">
                  <c:v>14112.188359553</c:v>
                </c:pt>
                <c:pt idx="2484">
                  <c:v>14117.842458203</c:v>
                </c:pt>
                <c:pt idx="2485">
                  <c:v>14123.523132271001</c:v>
                </c:pt>
                <c:pt idx="2486">
                  <c:v>14129.156978756</c:v>
                </c:pt>
                <c:pt idx="2487">
                  <c:v>14134.846061902001</c:v>
                </c:pt>
                <c:pt idx="2488">
                  <c:v>14140.4899214</c:v>
                </c:pt>
                <c:pt idx="2489">
                  <c:v>14146.172546574</c:v>
                </c:pt>
                <c:pt idx="2490">
                  <c:v>14151.790263598001</c:v>
                </c:pt>
                <c:pt idx="2491">
                  <c:v>14157.441467115001</c:v>
                </c:pt>
                <c:pt idx="2492">
                  <c:v>14163.080013159</c:v>
                </c:pt>
                <c:pt idx="2493">
                  <c:v>14168.718539572999</c:v>
                </c:pt>
                <c:pt idx="2494">
                  <c:v>14174.419682288</c:v>
                </c:pt>
                <c:pt idx="2495">
                  <c:v>14180.119358091</c:v>
                </c:pt>
                <c:pt idx="2496">
                  <c:v>14185.750174631999</c:v>
                </c:pt>
                <c:pt idx="2497">
                  <c:v>14191.414580667</c:v>
                </c:pt>
                <c:pt idx="2498">
                  <c:v>14197.057599587</c:v>
                </c:pt>
                <c:pt idx="2499">
                  <c:v>14202.707082020001</c:v>
                </c:pt>
                <c:pt idx="2500">
                  <c:v>14208.401093107001</c:v>
                </c:pt>
                <c:pt idx="2501">
                  <c:v>14214.060603759999</c:v>
                </c:pt>
                <c:pt idx="2502">
                  <c:v>14219.717020521</c:v>
                </c:pt>
                <c:pt idx="2503">
                  <c:v>14225.361422653001</c:v>
                </c:pt>
                <c:pt idx="2504">
                  <c:v>14231.043598744</c:v>
                </c:pt>
                <c:pt idx="2505">
                  <c:v>14236.693463271</c:v>
                </c:pt>
                <c:pt idx="2506">
                  <c:v>14242.354616041001</c:v>
                </c:pt>
                <c:pt idx="2507">
                  <c:v>14247.995608724999</c:v>
                </c:pt>
                <c:pt idx="2508">
                  <c:v>14253.632676916999</c:v>
                </c:pt>
                <c:pt idx="2509">
                  <c:v>14259.293205272001</c:v>
                </c:pt>
                <c:pt idx="2510">
                  <c:v>14264.965612684</c:v>
                </c:pt>
                <c:pt idx="2511">
                  <c:v>14270.607708736999</c:v>
                </c:pt>
                <c:pt idx="2512">
                  <c:v>14276.234401473999</c:v>
                </c:pt>
                <c:pt idx="2513">
                  <c:v>14281.909365607</c:v>
                </c:pt>
                <c:pt idx="2514">
                  <c:v>14287.595339490001</c:v>
                </c:pt>
                <c:pt idx="2515">
                  <c:v>14293.212857881999</c:v>
                </c:pt>
                <c:pt idx="2516">
                  <c:v>14298.918291774</c:v>
                </c:pt>
                <c:pt idx="2517">
                  <c:v>14304.541702875</c:v>
                </c:pt>
                <c:pt idx="2518">
                  <c:v>14310.16450569</c:v>
                </c:pt>
                <c:pt idx="2519">
                  <c:v>14315.858281966001</c:v>
                </c:pt>
                <c:pt idx="2520">
                  <c:v>14321.51636333</c:v>
                </c:pt>
                <c:pt idx="2521">
                  <c:v>14327.189600599</c:v>
                </c:pt>
                <c:pt idx="2522">
                  <c:v>14332.829450953999</c:v>
                </c:pt>
                <c:pt idx="2523">
                  <c:v>14338.559377317</c:v>
                </c:pt>
                <c:pt idx="2524">
                  <c:v>14344.21610225</c:v>
                </c:pt>
                <c:pt idx="2525">
                  <c:v>14349.908441744001</c:v>
                </c:pt>
                <c:pt idx="2526">
                  <c:v>14355.53989473</c:v>
                </c:pt>
                <c:pt idx="2527">
                  <c:v>14361.230566531</c:v>
                </c:pt>
                <c:pt idx="2528">
                  <c:v>14366.890447809999</c:v>
                </c:pt>
                <c:pt idx="2529">
                  <c:v>14372.582474082001</c:v>
                </c:pt>
                <c:pt idx="2530">
                  <c:v>14378.26304856</c:v>
                </c:pt>
                <c:pt idx="2531">
                  <c:v>14383.907418003</c:v>
                </c:pt>
                <c:pt idx="2532">
                  <c:v>14389.549226323999</c:v>
                </c:pt>
                <c:pt idx="2533">
                  <c:v>14395.247178045</c:v>
                </c:pt>
                <c:pt idx="2534">
                  <c:v>14400.86739714</c:v>
                </c:pt>
                <c:pt idx="2535">
                  <c:v>14406.523180106</c:v>
                </c:pt>
                <c:pt idx="2536">
                  <c:v>14412.187113798</c:v>
                </c:pt>
                <c:pt idx="2537">
                  <c:v>14417.833849459999</c:v>
                </c:pt>
                <c:pt idx="2538">
                  <c:v>14423.467885567999</c:v>
                </c:pt>
                <c:pt idx="2539">
                  <c:v>14429.150233820999</c:v>
                </c:pt>
                <c:pt idx="2540">
                  <c:v>14434.7941823</c:v>
                </c:pt>
                <c:pt idx="2541">
                  <c:v>14440.493655153001</c:v>
                </c:pt>
                <c:pt idx="2542">
                  <c:v>14446.160533569</c:v>
                </c:pt>
                <c:pt idx="2543">
                  <c:v>14451.828560225</c:v>
                </c:pt>
                <c:pt idx="2544">
                  <c:v>14457.520945460001</c:v>
                </c:pt>
                <c:pt idx="2545">
                  <c:v>14463.176367362001</c:v>
                </c:pt>
                <c:pt idx="2546">
                  <c:v>14468.848128399</c:v>
                </c:pt>
                <c:pt idx="2547">
                  <c:v>14474.482527639</c:v>
                </c:pt>
                <c:pt idx="2548">
                  <c:v>14480.183232859999</c:v>
                </c:pt>
                <c:pt idx="2549">
                  <c:v>14485.814316213</c:v>
                </c:pt>
                <c:pt idx="2550">
                  <c:v>14491.461276798</c:v>
                </c:pt>
                <c:pt idx="2551">
                  <c:v>14497.152169016999</c:v>
                </c:pt>
                <c:pt idx="2552">
                  <c:v>14502.817473944</c:v>
                </c:pt>
                <c:pt idx="2553">
                  <c:v>14508.420018930001</c:v>
                </c:pt>
                <c:pt idx="2554">
                  <c:v>14514.11699072</c:v>
                </c:pt>
                <c:pt idx="2555">
                  <c:v>14519.775889312999</c:v>
                </c:pt>
                <c:pt idx="2556">
                  <c:v>14525.38089029</c:v>
                </c:pt>
                <c:pt idx="2557">
                  <c:v>14531.066569815999</c:v>
                </c:pt>
                <c:pt idx="2558">
                  <c:v>14536.664207152</c:v>
                </c:pt>
                <c:pt idx="2559">
                  <c:v>14542.282052405</c:v>
                </c:pt>
                <c:pt idx="2560">
                  <c:v>14547.948546121999</c:v>
                </c:pt>
                <c:pt idx="2561">
                  <c:v>14553.641473897</c:v>
                </c:pt>
                <c:pt idx="2562">
                  <c:v>14559.263311172999</c:v>
                </c:pt>
                <c:pt idx="2563">
                  <c:v>14564.91769165</c:v>
                </c:pt>
                <c:pt idx="2564">
                  <c:v>14570.552429403</c:v>
                </c:pt>
                <c:pt idx="2565">
                  <c:v>14576.211927212</c:v>
                </c:pt>
                <c:pt idx="2566">
                  <c:v>14581.835951927</c:v>
                </c:pt>
                <c:pt idx="2567">
                  <c:v>14587.515145599</c:v>
                </c:pt>
                <c:pt idx="2568">
                  <c:v>14593.187751127</c:v>
                </c:pt>
                <c:pt idx="2569">
                  <c:v>14598.835340648</c:v>
                </c:pt>
                <c:pt idx="2570">
                  <c:v>14604.525810743</c:v>
                </c:pt>
                <c:pt idx="2571">
                  <c:v>14610.165563645</c:v>
                </c:pt>
                <c:pt idx="2572">
                  <c:v>14615.809622491999</c:v>
                </c:pt>
                <c:pt idx="2573">
                  <c:v>14621.485589226</c:v>
                </c:pt>
                <c:pt idx="2574">
                  <c:v>14627.148010117</c:v>
                </c:pt>
                <c:pt idx="2575">
                  <c:v>14632.825535824</c:v>
                </c:pt>
                <c:pt idx="2576">
                  <c:v>14638.459942371001</c:v>
                </c:pt>
                <c:pt idx="2577">
                  <c:v>14644.112442060001</c:v>
                </c:pt>
                <c:pt idx="2578">
                  <c:v>14649.813698665001</c:v>
                </c:pt>
                <c:pt idx="2579">
                  <c:v>14655.494151417</c:v>
                </c:pt>
                <c:pt idx="2580">
                  <c:v>14661.162142685</c:v>
                </c:pt>
                <c:pt idx="2581">
                  <c:v>14666.862961225999</c:v>
                </c:pt>
                <c:pt idx="2582">
                  <c:v>14672.525972612</c:v>
                </c:pt>
                <c:pt idx="2583">
                  <c:v>14678.200466103999</c:v>
                </c:pt>
                <c:pt idx="2584">
                  <c:v>14683.848445694999</c:v>
                </c:pt>
                <c:pt idx="2585">
                  <c:v>14689.527629595999</c:v>
                </c:pt>
                <c:pt idx="2586">
                  <c:v>14695.210777709999</c:v>
                </c:pt>
                <c:pt idx="2587">
                  <c:v>14700.879891397</c:v>
                </c:pt>
                <c:pt idx="2588">
                  <c:v>14706.486941136</c:v>
                </c:pt>
                <c:pt idx="2589">
                  <c:v>14712.142170637</c:v>
                </c:pt>
                <c:pt idx="2590">
                  <c:v>14717.782609585</c:v>
                </c:pt>
                <c:pt idx="2591">
                  <c:v>14723.467251661999</c:v>
                </c:pt>
                <c:pt idx="2592">
                  <c:v>14729.115287641</c:v>
                </c:pt>
                <c:pt idx="2593">
                  <c:v>14734.766661324</c:v>
                </c:pt>
                <c:pt idx="2594">
                  <c:v>14740.422745676</c:v>
                </c:pt>
                <c:pt idx="2595">
                  <c:v>14746.073353712</c:v>
                </c:pt>
                <c:pt idx="2596">
                  <c:v>14751.712834505001</c:v>
                </c:pt>
                <c:pt idx="2597">
                  <c:v>14757.378090114</c:v>
                </c:pt>
                <c:pt idx="2598">
                  <c:v>14763.025223500999</c:v>
                </c:pt>
                <c:pt idx="2599">
                  <c:v>14768.670726654</c:v>
                </c:pt>
                <c:pt idx="2600">
                  <c:v>14774.284044427999</c:v>
                </c:pt>
                <c:pt idx="2601">
                  <c:v>14779.943517057</c:v>
                </c:pt>
                <c:pt idx="2602">
                  <c:v>14785.594413684999</c:v>
                </c:pt>
                <c:pt idx="2603">
                  <c:v>14791.278462890999</c:v>
                </c:pt>
                <c:pt idx="2604">
                  <c:v>14796.918802091001</c:v>
                </c:pt>
                <c:pt idx="2605">
                  <c:v>14802.605583089</c:v>
                </c:pt>
                <c:pt idx="2606">
                  <c:v>14808.259691525</c:v>
                </c:pt>
                <c:pt idx="2607">
                  <c:v>14813.954288188001</c:v>
                </c:pt>
                <c:pt idx="2608">
                  <c:v>14819.612570808</c:v>
                </c:pt>
                <c:pt idx="2609">
                  <c:v>14825.253300532</c:v>
                </c:pt>
                <c:pt idx="2610">
                  <c:v>14830.930132707001</c:v>
                </c:pt>
                <c:pt idx="2611">
                  <c:v>14836.60306618</c:v>
                </c:pt>
                <c:pt idx="2612">
                  <c:v>14842.240585957001</c:v>
                </c:pt>
                <c:pt idx="2613">
                  <c:v>14847.899712744</c:v>
                </c:pt>
                <c:pt idx="2614">
                  <c:v>14853.547261903999</c:v>
                </c:pt>
                <c:pt idx="2615">
                  <c:v>14859.218429893001</c:v>
                </c:pt>
                <c:pt idx="2616">
                  <c:v>14864.830077487</c:v>
                </c:pt>
                <c:pt idx="2617">
                  <c:v>14870.488940343999</c:v>
                </c:pt>
                <c:pt idx="2618">
                  <c:v>14876.151792144001</c:v>
                </c:pt>
                <c:pt idx="2619">
                  <c:v>14881.844533392999</c:v>
                </c:pt>
                <c:pt idx="2620">
                  <c:v>14887.479778573001</c:v>
                </c:pt>
                <c:pt idx="2621">
                  <c:v>14893.134216203</c:v>
                </c:pt>
                <c:pt idx="2622">
                  <c:v>14898.788997244999</c:v>
                </c:pt>
                <c:pt idx="2623">
                  <c:v>14904.465546928999</c:v>
                </c:pt>
                <c:pt idx="2624">
                  <c:v>14910.057986763</c:v>
                </c:pt>
                <c:pt idx="2625">
                  <c:v>14915.711199822999</c:v>
                </c:pt>
                <c:pt idx="2626">
                  <c:v>14921.363511656</c:v>
                </c:pt>
                <c:pt idx="2627">
                  <c:v>14927.019459278999</c:v>
                </c:pt>
                <c:pt idx="2628">
                  <c:v>14932.634226279</c:v>
                </c:pt>
                <c:pt idx="2629">
                  <c:v>14938.308985538</c:v>
                </c:pt>
                <c:pt idx="2630">
                  <c:v>14943.982190215</c:v>
                </c:pt>
                <c:pt idx="2631">
                  <c:v>14949.699410178</c:v>
                </c:pt>
                <c:pt idx="2632">
                  <c:v>14955.353705297</c:v>
                </c:pt>
                <c:pt idx="2633">
                  <c:v>14961.062064166001</c:v>
                </c:pt>
                <c:pt idx="2634">
                  <c:v>14966.750868822</c:v>
                </c:pt>
                <c:pt idx="2635">
                  <c:v>14972.450155885001</c:v>
                </c:pt>
                <c:pt idx="2636">
                  <c:v>14978.078589209001</c:v>
                </c:pt>
                <c:pt idx="2637">
                  <c:v>14983.755953620001</c:v>
                </c:pt>
                <c:pt idx="2638">
                  <c:v>14989.436184656</c:v>
                </c:pt>
                <c:pt idx="2639">
                  <c:v>14995.144918612001</c:v>
                </c:pt>
                <c:pt idx="2640">
                  <c:v>15000.788726178</c:v>
                </c:pt>
                <c:pt idx="2641">
                  <c:v>15006.428227668001</c:v>
                </c:pt>
                <c:pt idx="2642">
                  <c:v>15012.109745947</c:v>
                </c:pt>
                <c:pt idx="2643">
                  <c:v>15017.777575071999</c:v>
                </c:pt>
                <c:pt idx="2644">
                  <c:v>15023.422250005</c:v>
                </c:pt>
                <c:pt idx="2645">
                  <c:v>15029.092440511</c:v>
                </c:pt>
                <c:pt idx="2646">
                  <c:v>15034.734442071</c:v>
                </c:pt>
                <c:pt idx="2647">
                  <c:v>15040.372727</c:v>
                </c:pt>
                <c:pt idx="2648">
                  <c:v>15046.029324442001</c:v>
                </c:pt>
                <c:pt idx="2649">
                  <c:v>15051.656107905001</c:v>
                </c:pt>
                <c:pt idx="2650">
                  <c:v>15057.271915077001</c:v>
                </c:pt>
                <c:pt idx="2651">
                  <c:v>15062.872787565</c:v>
                </c:pt>
                <c:pt idx="2652">
                  <c:v>15068.483680085999</c:v>
                </c:pt>
                <c:pt idx="2653">
                  <c:v>15074.102453572999</c:v>
                </c:pt>
                <c:pt idx="2654">
                  <c:v>15079.746305298</c:v>
                </c:pt>
                <c:pt idx="2655">
                  <c:v>15085.351439631</c:v>
                </c:pt>
                <c:pt idx="2656">
                  <c:v>15090.972874251</c:v>
                </c:pt>
                <c:pt idx="2657">
                  <c:v>15096.621406236</c:v>
                </c:pt>
                <c:pt idx="2658">
                  <c:v>15102.253029789999</c:v>
                </c:pt>
                <c:pt idx="2659">
                  <c:v>15107.868744492</c:v>
                </c:pt>
                <c:pt idx="2660">
                  <c:v>15113.482715519</c:v>
                </c:pt>
                <c:pt idx="2661">
                  <c:v>15119.131608461001</c:v>
                </c:pt>
                <c:pt idx="2662">
                  <c:v>15124.751094068</c:v>
                </c:pt>
                <c:pt idx="2663">
                  <c:v>15130.378594461999</c:v>
                </c:pt>
                <c:pt idx="2664">
                  <c:v>15136.035683303</c:v>
                </c:pt>
                <c:pt idx="2665">
                  <c:v>15141.683775168</c:v>
                </c:pt>
                <c:pt idx="2666">
                  <c:v>15147.345028973999</c:v>
                </c:pt>
                <c:pt idx="2667">
                  <c:v>15153.017963906999</c:v>
                </c:pt>
                <c:pt idx="2668">
                  <c:v>15158.717421851001</c:v>
                </c:pt>
                <c:pt idx="2669">
                  <c:v>15164.350674232999</c:v>
                </c:pt>
                <c:pt idx="2670">
                  <c:v>15170.005256233</c:v>
                </c:pt>
                <c:pt idx="2671">
                  <c:v>15175.696093215</c:v>
                </c:pt>
                <c:pt idx="2672">
                  <c:v>15181.342614178</c:v>
                </c:pt>
                <c:pt idx="2673">
                  <c:v>15187.006972849</c:v>
                </c:pt>
                <c:pt idx="2674">
                  <c:v>15192.669615905999</c:v>
                </c:pt>
                <c:pt idx="2675">
                  <c:v>15198.343602547</c:v>
                </c:pt>
                <c:pt idx="2676">
                  <c:v>15203.965613894999</c:v>
                </c:pt>
                <c:pt idx="2677">
                  <c:v>15209.641696744</c:v>
                </c:pt>
                <c:pt idx="2678">
                  <c:v>15215.309257552</c:v>
                </c:pt>
                <c:pt idx="2679">
                  <c:v>15220.917524074999</c:v>
                </c:pt>
                <c:pt idx="2680">
                  <c:v>15226.578869041001</c:v>
                </c:pt>
                <c:pt idx="2681">
                  <c:v>15232.243751446</c:v>
                </c:pt>
                <c:pt idx="2682">
                  <c:v>15237.865363671001</c:v>
                </c:pt>
                <c:pt idx="2683">
                  <c:v>15243.573498258</c:v>
                </c:pt>
                <c:pt idx="2684">
                  <c:v>15249.201100144999</c:v>
                </c:pt>
                <c:pt idx="2685">
                  <c:v>15254.878571674</c:v>
                </c:pt>
                <c:pt idx="2686">
                  <c:v>15260.546166701</c:v>
                </c:pt>
                <c:pt idx="2687">
                  <c:v>15266.208062411</c:v>
                </c:pt>
                <c:pt idx="2688">
                  <c:v>15271.873588221</c:v>
                </c:pt>
                <c:pt idx="2689">
                  <c:v>15277.527650235001</c:v>
                </c:pt>
                <c:pt idx="2690">
                  <c:v>15283.193281816</c:v>
                </c:pt>
                <c:pt idx="2691">
                  <c:v>15288.837673960001</c:v>
                </c:pt>
                <c:pt idx="2692">
                  <c:v>15294.515581823</c:v>
                </c:pt>
                <c:pt idx="2693">
                  <c:v>15300.183563803999</c:v>
                </c:pt>
                <c:pt idx="2694">
                  <c:v>15305.791509594999</c:v>
                </c:pt>
                <c:pt idx="2695">
                  <c:v>15311.425051628999</c:v>
                </c:pt>
                <c:pt idx="2696">
                  <c:v>15317.089209778</c:v>
                </c:pt>
                <c:pt idx="2697">
                  <c:v>15322.749382204</c:v>
                </c:pt>
                <c:pt idx="2698">
                  <c:v>15328.398906101</c:v>
                </c:pt>
                <c:pt idx="2699">
                  <c:v>15334.055002782001</c:v>
                </c:pt>
                <c:pt idx="2700">
                  <c:v>15339.703582541</c:v>
                </c:pt>
                <c:pt idx="2701">
                  <c:v>15345.416384595001</c:v>
                </c:pt>
                <c:pt idx="2702">
                  <c:v>15351.034424149</c:v>
                </c:pt>
                <c:pt idx="2703">
                  <c:v>15356.642685452</c:v>
                </c:pt>
                <c:pt idx="2704">
                  <c:v>15362.332253873001</c:v>
                </c:pt>
                <c:pt idx="2705">
                  <c:v>15367.974216567</c:v>
                </c:pt>
                <c:pt idx="2706">
                  <c:v>15373.605294679999</c:v>
                </c:pt>
                <c:pt idx="2707">
                  <c:v>15379.277077277</c:v>
                </c:pt>
                <c:pt idx="2708">
                  <c:v>15384.903004516</c:v>
                </c:pt>
                <c:pt idx="2709">
                  <c:v>15390.617965129</c:v>
                </c:pt>
                <c:pt idx="2710">
                  <c:v>15396.280664665001</c:v>
                </c:pt>
                <c:pt idx="2711">
                  <c:v>15401.883185447999</c:v>
                </c:pt>
                <c:pt idx="2712">
                  <c:v>15407.572443386</c:v>
                </c:pt>
                <c:pt idx="2713">
                  <c:v>15413.292207508999</c:v>
                </c:pt>
                <c:pt idx="2714">
                  <c:v>15418.936483471</c:v>
                </c:pt>
                <c:pt idx="2715">
                  <c:v>15424.588099585</c:v>
                </c:pt>
                <c:pt idx="2716">
                  <c:v>15430.255869004</c:v>
                </c:pt>
                <c:pt idx="2717">
                  <c:v>15435.933588746</c:v>
                </c:pt>
                <c:pt idx="2718">
                  <c:v>15441.570034913</c:v>
                </c:pt>
                <c:pt idx="2719">
                  <c:v>15447.218415519999</c:v>
                </c:pt>
                <c:pt idx="2720">
                  <c:v>15452.917411709001</c:v>
                </c:pt>
                <c:pt idx="2721">
                  <c:v>15458.579450059</c:v>
                </c:pt>
                <c:pt idx="2722">
                  <c:v>15464.214648005</c:v>
                </c:pt>
                <c:pt idx="2723">
                  <c:v>15469.870365093</c:v>
                </c:pt>
                <c:pt idx="2724">
                  <c:v>15475.523391299001</c:v>
                </c:pt>
                <c:pt idx="2725">
                  <c:v>15481.23453647</c:v>
                </c:pt>
                <c:pt idx="2726">
                  <c:v>15486.921932263</c:v>
                </c:pt>
                <c:pt idx="2727">
                  <c:v>15492.591229324</c:v>
                </c:pt>
                <c:pt idx="2728">
                  <c:v>15498.239465699</c:v>
                </c:pt>
                <c:pt idx="2729">
                  <c:v>15503.918265959999</c:v>
                </c:pt>
                <c:pt idx="2730">
                  <c:v>15509.583016301</c:v>
                </c:pt>
                <c:pt idx="2731">
                  <c:v>15515.271785093</c:v>
                </c:pt>
                <c:pt idx="2732">
                  <c:v>15520.934292960001</c:v>
                </c:pt>
                <c:pt idx="2733">
                  <c:v>15526.62973579</c:v>
                </c:pt>
                <c:pt idx="2734">
                  <c:v>15532.320513399</c:v>
                </c:pt>
                <c:pt idx="2735">
                  <c:v>15537.959538505</c:v>
                </c:pt>
                <c:pt idx="2736">
                  <c:v>15543.638906136999</c:v>
                </c:pt>
                <c:pt idx="2737">
                  <c:v>15549.312697411</c:v>
                </c:pt>
                <c:pt idx="2738">
                  <c:v>15554.958963849</c:v>
                </c:pt>
                <c:pt idx="2739">
                  <c:v>15560.654775282001</c:v>
                </c:pt>
                <c:pt idx="2740">
                  <c:v>15566.497436260999</c:v>
                </c:pt>
                <c:pt idx="2741">
                  <c:v>15572.296439166999</c:v>
                </c:pt>
                <c:pt idx="2742">
                  <c:v>15578.103632773</c:v>
                </c:pt>
                <c:pt idx="2743">
                  <c:v>15583.827826618</c:v>
                </c:pt>
                <c:pt idx="2744">
                  <c:v>15589.599342258</c:v>
                </c:pt>
                <c:pt idx="2745">
                  <c:v>15595.353180107</c:v>
                </c:pt>
                <c:pt idx="2746">
                  <c:v>15601.047028743</c:v>
                </c:pt>
                <c:pt idx="2747">
                  <c:v>15606.749548283</c:v>
                </c:pt>
                <c:pt idx="2748">
                  <c:v>15612.401894084</c:v>
                </c:pt>
                <c:pt idx="2749">
                  <c:v>15618.063445693</c:v>
                </c:pt>
                <c:pt idx="2750">
                  <c:v>15623.75865227</c:v>
                </c:pt>
                <c:pt idx="2751">
                  <c:v>15629.392929826001</c:v>
                </c:pt>
                <c:pt idx="2752">
                  <c:v>15635.109061485</c:v>
                </c:pt>
                <c:pt idx="2753">
                  <c:v>15640.803720153999</c:v>
                </c:pt>
                <c:pt idx="2754">
                  <c:v>15646.462391114001</c:v>
                </c:pt>
                <c:pt idx="2755">
                  <c:v>15652.176285682999</c:v>
                </c:pt>
                <c:pt idx="2756">
                  <c:v>15657.837911987999</c:v>
                </c:pt>
                <c:pt idx="2757">
                  <c:v>15663.505663054</c:v>
                </c:pt>
                <c:pt idx="2758">
                  <c:v>15669.181608338</c:v>
                </c:pt>
                <c:pt idx="2759">
                  <c:v>15674.845153468999</c:v>
                </c:pt>
                <c:pt idx="2760">
                  <c:v>15680.514430738</c:v>
                </c:pt>
                <c:pt idx="2761">
                  <c:v>15686.220507472</c:v>
                </c:pt>
                <c:pt idx="2762">
                  <c:v>15691.900014995001</c:v>
                </c:pt>
                <c:pt idx="2763">
                  <c:v>15697.617966868</c:v>
                </c:pt>
                <c:pt idx="2764">
                  <c:v>15703.302514923</c:v>
                </c:pt>
                <c:pt idx="2765">
                  <c:v>15709.007354437001</c:v>
                </c:pt>
                <c:pt idx="2766">
                  <c:v>15714.681467695</c:v>
                </c:pt>
                <c:pt idx="2767">
                  <c:v>15720.375524929999</c:v>
                </c:pt>
                <c:pt idx="2768">
                  <c:v>15726.119353458</c:v>
                </c:pt>
                <c:pt idx="2769">
                  <c:v>15731.830157401</c:v>
                </c:pt>
                <c:pt idx="2770">
                  <c:v>15737.463184708</c:v>
                </c:pt>
                <c:pt idx="2771">
                  <c:v>15743.173265755</c:v>
                </c:pt>
                <c:pt idx="2772">
                  <c:v>15748.875680719</c:v>
                </c:pt>
                <c:pt idx="2773">
                  <c:v>15754.577446957001</c:v>
                </c:pt>
                <c:pt idx="2774">
                  <c:v>15760.241034938001</c:v>
                </c:pt>
                <c:pt idx="2775">
                  <c:v>15765.889488187</c:v>
                </c:pt>
                <c:pt idx="2776">
                  <c:v>15771.579414495</c:v>
                </c:pt>
                <c:pt idx="2777">
                  <c:v>15777.291399706</c:v>
                </c:pt>
                <c:pt idx="2778">
                  <c:v>15782.952950657</c:v>
                </c:pt>
                <c:pt idx="2779">
                  <c:v>15788.651167133999</c:v>
                </c:pt>
                <c:pt idx="2780">
                  <c:v>15794.331608783001</c:v>
                </c:pt>
                <c:pt idx="2781">
                  <c:v>15800.029145605</c:v>
                </c:pt>
                <c:pt idx="2782">
                  <c:v>15805.73077253</c:v>
                </c:pt>
                <c:pt idx="2783">
                  <c:v>15811.383154166</c:v>
                </c:pt>
                <c:pt idx="2784">
                  <c:v>15817.078341848</c:v>
                </c:pt>
                <c:pt idx="2785">
                  <c:v>15822.784126377999</c:v>
                </c:pt>
                <c:pt idx="2786">
                  <c:v>15828.459654046001</c:v>
                </c:pt>
                <c:pt idx="2787">
                  <c:v>15834.121921663</c:v>
                </c:pt>
                <c:pt idx="2788">
                  <c:v>15839.786642781</c:v>
                </c:pt>
                <c:pt idx="2789">
                  <c:v>15845.474082048</c:v>
                </c:pt>
                <c:pt idx="2790">
                  <c:v>15851.107009611</c:v>
                </c:pt>
                <c:pt idx="2791">
                  <c:v>15856.742922579</c:v>
                </c:pt>
                <c:pt idx="2792">
                  <c:v>15862.435096656</c:v>
                </c:pt>
                <c:pt idx="2793">
                  <c:v>15868.102334364999</c:v>
                </c:pt>
                <c:pt idx="2794">
                  <c:v>15873.77272547</c:v>
                </c:pt>
                <c:pt idx="2795">
                  <c:v>15879.461144916</c:v>
                </c:pt>
                <c:pt idx="2796">
                  <c:v>15885.126788382</c:v>
                </c:pt>
                <c:pt idx="2797">
                  <c:v>15890.74338937</c:v>
                </c:pt>
                <c:pt idx="2798">
                  <c:v>15896.419339471</c:v>
                </c:pt>
                <c:pt idx="2799">
                  <c:v>15902.047766309999</c:v>
                </c:pt>
                <c:pt idx="2800">
                  <c:v>15907.656283253</c:v>
                </c:pt>
                <c:pt idx="2801">
                  <c:v>15913.305354994</c:v>
                </c:pt>
                <c:pt idx="2802">
                  <c:v>15918.986461872</c:v>
                </c:pt>
                <c:pt idx="2803">
                  <c:v>15924.632461927</c:v>
                </c:pt>
                <c:pt idx="2804">
                  <c:v>15930.342026471</c:v>
                </c:pt>
                <c:pt idx="2805">
                  <c:v>15936.032250974</c:v>
                </c:pt>
                <c:pt idx="2806">
                  <c:v>15941.709016085</c:v>
                </c:pt>
                <c:pt idx="2807">
                  <c:v>15947.329876911001</c:v>
                </c:pt>
                <c:pt idx="2808">
                  <c:v>15953.012141898</c:v>
                </c:pt>
                <c:pt idx="2809">
                  <c:v>15958.657903150999</c:v>
                </c:pt>
                <c:pt idx="2810">
                  <c:v>15964.333843785</c:v>
                </c:pt>
                <c:pt idx="2811">
                  <c:v>15970.033127762999</c:v>
                </c:pt>
                <c:pt idx="2812">
                  <c:v>15975.711627789</c:v>
                </c:pt>
                <c:pt idx="2813">
                  <c:v>15981.378927072001</c:v>
                </c:pt>
                <c:pt idx="2814">
                  <c:v>15987.074963853</c:v>
                </c:pt>
                <c:pt idx="2815">
                  <c:v>15992.733695213999</c:v>
                </c:pt>
                <c:pt idx="2816">
                  <c:v>15998.424512702</c:v>
                </c:pt>
                <c:pt idx="2817">
                  <c:v>16004.082678559</c:v>
                </c:pt>
                <c:pt idx="2818">
                  <c:v>16009.758396261001</c:v>
                </c:pt>
                <c:pt idx="2819">
                  <c:v>16015.413115808</c:v>
                </c:pt>
                <c:pt idx="2820">
                  <c:v>16021.085713224</c:v>
                </c:pt>
                <c:pt idx="2821">
                  <c:v>16026.7909987</c:v>
                </c:pt>
                <c:pt idx="2822">
                  <c:v>16032.492164632</c:v>
                </c:pt>
                <c:pt idx="2823">
                  <c:v>16038.125060574999</c:v>
                </c:pt>
                <c:pt idx="2824">
                  <c:v>16043.821666439</c:v>
                </c:pt>
                <c:pt idx="2825">
                  <c:v>16049.539615019999</c:v>
                </c:pt>
                <c:pt idx="2826">
                  <c:v>16055.234947913001</c:v>
                </c:pt>
                <c:pt idx="2827">
                  <c:v>16060.947456079</c:v>
                </c:pt>
                <c:pt idx="2828">
                  <c:v>16066.580677514999</c:v>
                </c:pt>
                <c:pt idx="2829">
                  <c:v>16072.248811351001</c:v>
                </c:pt>
                <c:pt idx="2830">
                  <c:v>16077.905723743999</c:v>
                </c:pt>
                <c:pt idx="2831">
                  <c:v>16083.59312913</c:v>
                </c:pt>
                <c:pt idx="2832">
                  <c:v>16089.323163091</c:v>
                </c:pt>
                <c:pt idx="2833">
                  <c:v>16094.969666767</c:v>
                </c:pt>
                <c:pt idx="2834">
                  <c:v>16100.643215448999</c:v>
                </c:pt>
                <c:pt idx="2835">
                  <c:v>16106.315964534</c:v>
                </c:pt>
                <c:pt idx="2836">
                  <c:v>16111.972300633</c:v>
                </c:pt>
                <c:pt idx="2837">
                  <c:v>16117.660556856999</c:v>
                </c:pt>
                <c:pt idx="2838">
                  <c:v>16123.351637543999</c:v>
                </c:pt>
                <c:pt idx="2839">
                  <c:v>16129.037531868</c:v>
                </c:pt>
                <c:pt idx="2840">
                  <c:v>16134.717930117</c:v>
                </c:pt>
                <c:pt idx="2841">
                  <c:v>16140.377517381999</c:v>
                </c:pt>
                <c:pt idx="2842">
                  <c:v>16146.091311188</c:v>
                </c:pt>
                <c:pt idx="2843">
                  <c:v>16151.779684415</c:v>
                </c:pt>
                <c:pt idx="2844">
                  <c:v>16157.455308028</c:v>
                </c:pt>
                <c:pt idx="2845">
                  <c:v>16163.136996540999</c:v>
                </c:pt>
                <c:pt idx="2846">
                  <c:v>16168.885886161001</c:v>
                </c:pt>
                <c:pt idx="2847">
                  <c:v>16174.591745424999</c:v>
                </c:pt>
                <c:pt idx="2848">
                  <c:v>16180.271918644999</c:v>
                </c:pt>
                <c:pt idx="2849">
                  <c:v>16185.93812402</c:v>
                </c:pt>
                <c:pt idx="2850">
                  <c:v>16191.592779488999</c:v>
                </c:pt>
                <c:pt idx="2851">
                  <c:v>16197.310547110001</c:v>
                </c:pt>
                <c:pt idx="2852">
                  <c:v>16203.031952642001</c:v>
                </c:pt>
                <c:pt idx="2853">
                  <c:v>16208.72870417</c:v>
                </c:pt>
                <c:pt idx="2854">
                  <c:v>16214.406624712001</c:v>
                </c:pt>
                <c:pt idx="2855">
                  <c:v>16220.100870619</c:v>
                </c:pt>
                <c:pt idx="2856">
                  <c:v>16225.790538968</c:v>
                </c:pt>
                <c:pt idx="2857">
                  <c:v>16231.461037648</c:v>
                </c:pt>
                <c:pt idx="2858">
                  <c:v>16237.171917342999</c:v>
                </c:pt>
                <c:pt idx="2859">
                  <c:v>16242.849107409</c:v>
                </c:pt>
                <c:pt idx="2860">
                  <c:v>16248.551437893</c:v>
                </c:pt>
                <c:pt idx="2861">
                  <c:v>16254.258654978001</c:v>
                </c:pt>
                <c:pt idx="2862">
                  <c:v>16259.983144606</c:v>
                </c:pt>
                <c:pt idx="2863">
                  <c:v>16265.669867191</c:v>
                </c:pt>
                <c:pt idx="2864">
                  <c:v>16271.309108002</c:v>
                </c:pt>
                <c:pt idx="2865">
                  <c:v>16276.951818092</c:v>
                </c:pt>
                <c:pt idx="2866">
                  <c:v>16282.623523554999</c:v>
                </c:pt>
                <c:pt idx="2867">
                  <c:v>16288.339698721</c:v>
                </c:pt>
                <c:pt idx="2868">
                  <c:v>16294.022050348</c:v>
                </c:pt>
                <c:pt idx="2869">
                  <c:v>16299.667692551</c:v>
                </c:pt>
                <c:pt idx="2870">
                  <c:v>16305.374352667999</c:v>
                </c:pt>
                <c:pt idx="2871">
                  <c:v>16311.090696935</c:v>
                </c:pt>
                <c:pt idx="2872">
                  <c:v>16316.759588520999</c:v>
                </c:pt>
                <c:pt idx="2873">
                  <c:v>16322.469194283</c:v>
                </c:pt>
                <c:pt idx="2874">
                  <c:v>16328.124444855001</c:v>
                </c:pt>
                <c:pt idx="2875">
                  <c:v>16333.826388063</c:v>
                </c:pt>
                <c:pt idx="2876">
                  <c:v>16339.501159137</c:v>
                </c:pt>
                <c:pt idx="2877">
                  <c:v>16345.214962474</c:v>
                </c:pt>
                <c:pt idx="2878">
                  <c:v>16350.900340845001</c:v>
                </c:pt>
                <c:pt idx="2879">
                  <c:v>16356.553444809</c:v>
                </c:pt>
                <c:pt idx="2880">
                  <c:v>16362.202323399</c:v>
                </c:pt>
                <c:pt idx="2881">
                  <c:v>16367.882183375001</c:v>
                </c:pt>
                <c:pt idx="2882">
                  <c:v>16373.559101887</c:v>
                </c:pt>
                <c:pt idx="2883">
                  <c:v>16379.255275178</c:v>
                </c:pt>
                <c:pt idx="2884">
                  <c:v>16384.890409664</c:v>
                </c:pt>
                <c:pt idx="2885">
                  <c:v>16390.577771642002</c:v>
                </c:pt>
                <c:pt idx="2886">
                  <c:v>16396.288391832</c:v>
                </c:pt>
                <c:pt idx="2887">
                  <c:v>16401.935772420002</c:v>
                </c:pt>
                <c:pt idx="2888">
                  <c:v>16407.613284726001</c:v>
                </c:pt>
                <c:pt idx="2889">
                  <c:v>16413.277363795001</c:v>
                </c:pt>
                <c:pt idx="2890">
                  <c:v>16418.938784712002</c:v>
                </c:pt>
                <c:pt idx="2891">
                  <c:v>16424.654366986</c:v>
                </c:pt>
                <c:pt idx="2892">
                  <c:v>16430.350829481999</c:v>
                </c:pt>
                <c:pt idx="2893">
                  <c:v>16436.000600183001</c:v>
                </c:pt>
                <c:pt idx="2894">
                  <c:v>16441.695372515002</c:v>
                </c:pt>
                <c:pt idx="2895">
                  <c:v>16447.344678893001</c:v>
                </c:pt>
                <c:pt idx="2896">
                  <c:v>16453.001152000001</c:v>
                </c:pt>
                <c:pt idx="2897">
                  <c:v>16458.694057188</c:v>
                </c:pt>
                <c:pt idx="2898">
                  <c:v>16464.355442925</c:v>
                </c:pt>
                <c:pt idx="2899">
                  <c:v>16470.047826877999</c:v>
                </c:pt>
                <c:pt idx="2900">
                  <c:v>16475.744447116002</c:v>
                </c:pt>
                <c:pt idx="2901">
                  <c:v>16481.425618916001</c:v>
                </c:pt>
                <c:pt idx="2902">
                  <c:v>16487.090872686</c:v>
                </c:pt>
                <c:pt idx="2903">
                  <c:v>16492.730365003001</c:v>
                </c:pt>
                <c:pt idx="2904">
                  <c:v>16498.401357139999</c:v>
                </c:pt>
                <c:pt idx="2905">
                  <c:v>16504.066327986999</c:v>
                </c:pt>
                <c:pt idx="2906">
                  <c:v>16509.728636071999</c:v>
                </c:pt>
                <c:pt idx="2907">
                  <c:v>16515.367196601001</c:v>
                </c:pt>
                <c:pt idx="2908">
                  <c:v>16521.077407861001</c:v>
                </c:pt>
                <c:pt idx="2909">
                  <c:v>16526.763629503999</c:v>
                </c:pt>
                <c:pt idx="2910">
                  <c:v>16532.425818578002</c:v>
                </c:pt>
                <c:pt idx="2911">
                  <c:v>16538.069024576002</c:v>
                </c:pt>
                <c:pt idx="2912">
                  <c:v>16543.708964731999</c:v>
                </c:pt>
                <c:pt idx="2913">
                  <c:v>16549.376798997</c:v>
                </c:pt>
                <c:pt idx="2914">
                  <c:v>16555.028871003</c:v>
                </c:pt>
                <c:pt idx="2915">
                  <c:v>16560.697659755999</c:v>
                </c:pt>
                <c:pt idx="2916">
                  <c:v>16566.378847480999</c:v>
                </c:pt>
                <c:pt idx="2917">
                  <c:v>16572.040745417999</c:v>
                </c:pt>
                <c:pt idx="2918">
                  <c:v>16577.735890109001</c:v>
                </c:pt>
                <c:pt idx="2919">
                  <c:v>16583.396155212002</c:v>
                </c:pt>
                <c:pt idx="2920">
                  <c:v>16589.092228289999</c:v>
                </c:pt>
                <c:pt idx="2921">
                  <c:v>16594.795105323999</c:v>
                </c:pt>
                <c:pt idx="2922">
                  <c:v>16600.487375721001</c:v>
                </c:pt>
                <c:pt idx="2923">
                  <c:v>16606.151236054</c:v>
                </c:pt>
                <c:pt idx="2924">
                  <c:v>16611.81792442</c:v>
                </c:pt>
                <c:pt idx="2925">
                  <c:v>16617.522287186999</c:v>
                </c:pt>
                <c:pt idx="2926">
                  <c:v>16623.196222662998</c:v>
                </c:pt>
                <c:pt idx="2927">
                  <c:v>16628.840399633998</c:v>
                </c:pt>
                <c:pt idx="2928">
                  <c:v>16634.528815859001</c:v>
                </c:pt>
                <c:pt idx="2929">
                  <c:v>16640.191817125</c:v>
                </c:pt>
                <c:pt idx="2930">
                  <c:v>16645.883033982998</c:v>
                </c:pt>
                <c:pt idx="2931">
                  <c:v>16651.544722028</c:v>
                </c:pt>
                <c:pt idx="2932">
                  <c:v>16657.200526035002</c:v>
                </c:pt>
                <c:pt idx="2933">
                  <c:v>16662.897660031998</c:v>
                </c:pt>
                <c:pt idx="2934">
                  <c:v>16668.573766056001</c:v>
                </c:pt>
                <c:pt idx="2935">
                  <c:v>16674.203508921</c:v>
                </c:pt>
                <c:pt idx="2936">
                  <c:v>16679.864502110999</c:v>
                </c:pt>
                <c:pt idx="2937">
                  <c:v>16685.50662814</c:v>
                </c:pt>
                <c:pt idx="2938">
                  <c:v>16691.181729945001</c:v>
                </c:pt>
                <c:pt idx="2939">
                  <c:v>16696.830389842999</c:v>
                </c:pt>
                <c:pt idx="2940">
                  <c:v>16702.489804690998</c:v>
                </c:pt>
                <c:pt idx="2941">
                  <c:v>16708.188091001</c:v>
                </c:pt>
                <c:pt idx="2942">
                  <c:v>16713.901500913002</c:v>
                </c:pt>
                <c:pt idx="2943">
                  <c:v>16719.566202149999</c:v>
                </c:pt>
                <c:pt idx="2944">
                  <c:v>16725.238853437</c:v>
                </c:pt>
                <c:pt idx="2945">
                  <c:v>16730.896069418999</c:v>
                </c:pt>
                <c:pt idx="2946">
                  <c:v>16736.598494049002</c:v>
                </c:pt>
                <c:pt idx="2947">
                  <c:v>16742.249733905999</c:v>
                </c:pt>
                <c:pt idx="2948">
                  <c:v>16747.903410272</c:v>
                </c:pt>
                <c:pt idx="2949">
                  <c:v>16753.580554822998</c:v>
                </c:pt>
                <c:pt idx="2950">
                  <c:v>16759.299395025999</c:v>
                </c:pt>
                <c:pt idx="2951">
                  <c:v>16764.975367618001</c:v>
                </c:pt>
                <c:pt idx="2952">
                  <c:v>16770.672368648</c:v>
                </c:pt>
                <c:pt idx="2953">
                  <c:v>16776.317760752001</c:v>
                </c:pt>
                <c:pt idx="2954">
                  <c:v>16782.02660619</c:v>
                </c:pt>
                <c:pt idx="2955">
                  <c:v>16787.665419274999</c:v>
                </c:pt>
                <c:pt idx="2956">
                  <c:v>16793.321229956</c:v>
                </c:pt>
                <c:pt idx="2957">
                  <c:v>16798.957481920999</c:v>
                </c:pt>
                <c:pt idx="2958">
                  <c:v>16804.612685042001</c:v>
                </c:pt>
                <c:pt idx="2959">
                  <c:v>16810.256922122</c:v>
                </c:pt>
                <c:pt idx="2960">
                  <c:v>16815.916760759999</c:v>
                </c:pt>
                <c:pt idx="2961">
                  <c:v>16821.595695265001</c:v>
                </c:pt>
                <c:pt idx="2962">
                  <c:v>16827.281796169002</c:v>
                </c:pt>
                <c:pt idx="2963">
                  <c:v>16832.925721726999</c:v>
                </c:pt>
                <c:pt idx="2964">
                  <c:v>16838.583167314999</c:v>
                </c:pt>
                <c:pt idx="2965">
                  <c:v>16844.241166258002</c:v>
                </c:pt>
                <c:pt idx="2966">
                  <c:v>16849.912547311</c:v>
                </c:pt>
                <c:pt idx="2967">
                  <c:v>16855.568842730001</c:v>
                </c:pt>
                <c:pt idx="2968">
                  <c:v>16861.243495610001</c:v>
                </c:pt>
                <c:pt idx="2969">
                  <c:v>16866.912090829999</c:v>
                </c:pt>
                <c:pt idx="2970">
                  <c:v>16872.608735999998</c:v>
                </c:pt>
                <c:pt idx="2971">
                  <c:v>16878.312390518</c:v>
                </c:pt>
                <c:pt idx="2972">
                  <c:v>16883.977329818001</c:v>
                </c:pt>
                <c:pt idx="2973">
                  <c:v>16889.652409860999</c:v>
                </c:pt>
                <c:pt idx="2974">
                  <c:v>16895.344457274001</c:v>
                </c:pt>
                <c:pt idx="2975">
                  <c:v>16901.022027776999</c:v>
                </c:pt>
                <c:pt idx="2976">
                  <c:v>16906.723539416998</c:v>
                </c:pt>
                <c:pt idx="2977">
                  <c:v>16912.385208600001</c:v>
                </c:pt>
                <c:pt idx="2978">
                  <c:v>16918.071800656999</c:v>
                </c:pt>
                <c:pt idx="2979">
                  <c:v>16923.732617722999</c:v>
                </c:pt>
                <c:pt idx="2980">
                  <c:v>16929.394164688001</c:v>
                </c:pt>
                <c:pt idx="2981">
                  <c:v>16935.07014702</c:v>
                </c:pt>
                <c:pt idx="2982">
                  <c:v>16940.723785809001</c:v>
                </c:pt>
                <c:pt idx="2983">
                  <c:v>16946.355080763999</c:v>
                </c:pt>
                <c:pt idx="2984">
                  <c:v>16952.038227655001</c:v>
                </c:pt>
                <c:pt idx="2985">
                  <c:v>16957.692865852001</c:v>
                </c:pt>
                <c:pt idx="2986">
                  <c:v>16963.392341826999</c:v>
                </c:pt>
                <c:pt idx="2987">
                  <c:v>16969.040151068999</c:v>
                </c:pt>
                <c:pt idx="2988">
                  <c:v>16974.720345776001</c:v>
                </c:pt>
                <c:pt idx="2989">
                  <c:v>16980.402065496</c:v>
                </c:pt>
                <c:pt idx="2990">
                  <c:v>16986.090597152001</c:v>
                </c:pt>
                <c:pt idx="2991">
                  <c:v>16991.750145098998</c:v>
                </c:pt>
                <c:pt idx="2992">
                  <c:v>16997.420282273</c:v>
                </c:pt>
                <c:pt idx="2993">
                  <c:v>17003.116407481</c:v>
                </c:pt>
                <c:pt idx="2994">
                  <c:v>17008.829684279001</c:v>
                </c:pt>
                <c:pt idx="2995">
                  <c:v>17014.501872119999</c:v>
                </c:pt>
                <c:pt idx="2996">
                  <c:v>17020.187735904001</c:v>
                </c:pt>
                <c:pt idx="2997">
                  <c:v>17025.883559238999</c:v>
                </c:pt>
                <c:pt idx="2998">
                  <c:v>17031.590750907999</c:v>
                </c:pt>
                <c:pt idx="2999">
                  <c:v>17037.268302573</c:v>
                </c:pt>
                <c:pt idx="3000">
                  <c:v>17042.934620266999</c:v>
                </c:pt>
                <c:pt idx="3001">
                  <c:v>17048.658670614001</c:v>
                </c:pt>
                <c:pt idx="3002">
                  <c:v>17054.340950898</c:v>
                </c:pt>
                <c:pt idx="3003">
                  <c:v>17059.987533526</c:v>
                </c:pt>
                <c:pt idx="3004">
                  <c:v>17065.664391413</c:v>
                </c:pt>
                <c:pt idx="3005">
                  <c:v>17071.319997745999</c:v>
                </c:pt>
                <c:pt idx="3006">
                  <c:v>17077.003281904999</c:v>
                </c:pt>
                <c:pt idx="3007">
                  <c:v>17082.654607892</c:v>
                </c:pt>
                <c:pt idx="3008">
                  <c:v>17088.326669350001</c:v>
                </c:pt>
                <c:pt idx="3009">
                  <c:v>17094.047945822</c:v>
                </c:pt>
                <c:pt idx="3010">
                  <c:v>17099.714208202</c:v>
                </c:pt>
                <c:pt idx="3011">
                  <c:v>17105.360123645001</c:v>
                </c:pt>
                <c:pt idx="3012">
                  <c:v>17111.053138325002</c:v>
                </c:pt>
                <c:pt idx="3013">
                  <c:v>17116.703515124998</c:v>
                </c:pt>
                <c:pt idx="3014">
                  <c:v>17122.366530227999</c:v>
                </c:pt>
                <c:pt idx="3015">
                  <c:v>17127.980030645002</c:v>
                </c:pt>
                <c:pt idx="3016">
                  <c:v>17133.627572420999</c:v>
                </c:pt>
                <c:pt idx="3017">
                  <c:v>17139.325277398999</c:v>
                </c:pt>
                <c:pt idx="3018">
                  <c:v>17144.989424030999</c:v>
                </c:pt>
                <c:pt idx="3019">
                  <c:v>17150.660695232</c:v>
                </c:pt>
                <c:pt idx="3020">
                  <c:v>17156.338664118</c:v>
                </c:pt>
                <c:pt idx="3021">
                  <c:v>17162.021419462999</c:v>
                </c:pt>
                <c:pt idx="3022">
                  <c:v>17167.695944791001</c:v>
                </c:pt>
                <c:pt idx="3023">
                  <c:v>17173.322222063001</c:v>
                </c:pt>
                <c:pt idx="3024">
                  <c:v>17178.956005597</c:v>
                </c:pt>
                <c:pt idx="3025">
                  <c:v>17184.635395075002</c:v>
                </c:pt>
                <c:pt idx="3026">
                  <c:v>17190.316472408998</c:v>
                </c:pt>
                <c:pt idx="3027">
                  <c:v>17196.046915342999</c:v>
                </c:pt>
                <c:pt idx="3028">
                  <c:v>17201.709246310998</c:v>
                </c:pt>
                <c:pt idx="3029">
                  <c:v>17207.362079271999</c:v>
                </c:pt>
                <c:pt idx="3030">
                  <c:v>17212.989217433998</c:v>
                </c:pt>
                <c:pt idx="3031">
                  <c:v>17218.708444607</c:v>
                </c:pt>
                <c:pt idx="3032">
                  <c:v>17224.340005015001</c:v>
                </c:pt>
                <c:pt idx="3033">
                  <c:v>17230.005692040999</c:v>
                </c:pt>
                <c:pt idx="3034">
                  <c:v>17235.657941418001</c:v>
                </c:pt>
                <c:pt idx="3035">
                  <c:v>17241.341523079998</c:v>
                </c:pt>
                <c:pt idx="3036">
                  <c:v>17247.030400635002</c:v>
                </c:pt>
                <c:pt idx="3037">
                  <c:v>17252.735864155002</c:v>
                </c:pt>
                <c:pt idx="3038">
                  <c:v>17258.43705565</c:v>
                </c:pt>
                <c:pt idx="3039">
                  <c:v>17264.085955439001</c:v>
                </c:pt>
                <c:pt idx="3040">
                  <c:v>17269.746304221</c:v>
                </c:pt>
                <c:pt idx="3041">
                  <c:v>17275.456184277002</c:v>
                </c:pt>
                <c:pt idx="3042">
                  <c:v>17281.135725945998</c:v>
                </c:pt>
                <c:pt idx="3043">
                  <c:v>17286.862725702002</c:v>
                </c:pt>
                <c:pt idx="3044">
                  <c:v>17292.555017125</c:v>
                </c:pt>
                <c:pt idx="3045">
                  <c:v>17298.234995447001</c:v>
                </c:pt>
                <c:pt idx="3046">
                  <c:v>17303.908908130001</c:v>
                </c:pt>
                <c:pt idx="3047">
                  <c:v>17309.548395572001</c:v>
                </c:pt>
                <c:pt idx="3048">
                  <c:v>17315.209545491001</c:v>
                </c:pt>
                <c:pt idx="3049">
                  <c:v>17320.929768925998</c:v>
                </c:pt>
                <c:pt idx="3050">
                  <c:v>17326.592598866999</c:v>
                </c:pt>
                <c:pt idx="3051">
                  <c:v>17332.287569210999</c:v>
                </c:pt>
                <c:pt idx="3052">
                  <c:v>17337.938008230001</c:v>
                </c:pt>
                <c:pt idx="3053">
                  <c:v>17343.636652054</c:v>
                </c:pt>
                <c:pt idx="3054">
                  <c:v>17349.299210703</c:v>
                </c:pt>
                <c:pt idx="3055">
                  <c:v>17354.954802925</c:v>
                </c:pt>
                <c:pt idx="3056">
                  <c:v>17360.624094539002</c:v>
                </c:pt>
                <c:pt idx="3057">
                  <c:v>17366.316032997998</c:v>
                </c:pt>
                <c:pt idx="3058">
                  <c:v>17371.970682922001</c:v>
                </c:pt>
                <c:pt idx="3059">
                  <c:v>17377.661322309999</c:v>
                </c:pt>
                <c:pt idx="3060">
                  <c:v>17383.345629177002</c:v>
                </c:pt>
                <c:pt idx="3061">
                  <c:v>17389.043799437</c:v>
                </c:pt>
                <c:pt idx="3062">
                  <c:v>17394.751999829001</c:v>
                </c:pt>
                <c:pt idx="3063">
                  <c:v>17400.426327133999</c:v>
                </c:pt>
                <c:pt idx="3064">
                  <c:v>17406.099467519001</c:v>
                </c:pt>
                <c:pt idx="3065">
                  <c:v>17411.806067157999</c:v>
                </c:pt>
                <c:pt idx="3066">
                  <c:v>17417.455801262</c:v>
                </c:pt>
                <c:pt idx="3067">
                  <c:v>17423.106506053999</c:v>
                </c:pt>
                <c:pt idx="3068">
                  <c:v>17428.761983975</c:v>
                </c:pt>
                <c:pt idx="3069">
                  <c:v>17434.419189600001</c:v>
                </c:pt>
                <c:pt idx="3070">
                  <c:v>17440.108011603999</c:v>
                </c:pt>
                <c:pt idx="3071">
                  <c:v>17445.770740404001</c:v>
                </c:pt>
                <c:pt idx="3072">
                  <c:v>17451.473861394999</c:v>
                </c:pt>
                <c:pt idx="3073">
                  <c:v>17457.179296275001</c:v>
                </c:pt>
                <c:pt idx="3074">
                  <c:v>17462.811327674</c:v>
                </c:pt>
                <c:pt idx="3075">
                  <c:v>17468.528680331001</c:v>
                </c:pt>
                <c:pt idx="3076">
                  <c:v>17474.165354238001</c:v>
                </c:pt>
                <c:pt idx="3077">
                  <c:v>17479.887179100999</c:v>
                </c:pt>
                <c:pt idx="3078">
                  <c:v>17485.556671307</c:v>
                </c:pt>
                <c:pt idx="3079">
                  <c:v>17491.221110360999</c:v>
                </c:pt>
                <c:pt idx="3080">
                  <c:v>17496.930199990999</c:v>
                </c:pt>
                <c:pt idx="3081">
                  <c:v>17502.636945921</c:v>
                </c:pt>
                <c:pt idx="3082">
                  <c:v>17508.322103785002</c:v>
                </c:pt>
                <c:pt idx="3083">
                  <c:v>17514.054720327</c:v>
                </c:pt>
                <c:pt idx="3084">
                  <c:v>17519.719815417</c:v>
                </c:pt>
                <c:pt idx="3085">
                  <c:v>17525.405824517999</c:v>
                </c:pt>
                <c:pt idx="3086">
                  <c:v>17531.085149474002</c:v>
                </c:pt>
                <c:pt idx="3087">
                  <c:v>17536.737561959999</c:v>
                </c:pt>
                <c:pt idx="3088">
                  <c:v>17542.43570161</c:v>
                </c:pt>
                <c:pt idx="3089">
                  <c:v>17548.165627819999</c:v>
                </c:pt>
                <c:pt idx="3090">
                  <c:v>17553.860216981</c:v>
                </c:pt>
                <c:pt idx="3091">
                  <c:v>17559.558199030002</c:v>
                </c:pt>
                <c:pt idx="3092">
                  <c:v>17565.216630505001</c:v>
                </c:pt>
                <c:pt idx="3093">
                  <c:v>17570.907147442998</c:v>
                </c:pt>
                <c:pt idx="3094">
                  <c:v>17576.589257771</c:v>
                </c:pt>
                <c:pt idx="3095">
                  <c:v>17582.208091500001</c:v>
                </c:pt>
                <c:pt idx="3096">
                  <c:v>17587.900902985999</c:v>
                </c:pt>
                <c:pt idx="3097">
                  <c:v>17593.549362067999</c:v>
                </c:pt>
                <c:pt idx="3098">
                  <c:v>17599.151654352001</c:v>
                </c:pt>
                <c:pt idx="3099">
                  <c:v>17604.830527973001</c:v>
                </c:pt>
                <c:pt idx="3100">
                  <c:v>17610.481468664999</c:v>
                </c:pt>
                <c:pt idx="3101">
                  <c:v>17616.167420365</c:v>
                </c:pt>
                <c:pt idx="3102">
                  <c:v>17621.811237629001</c:v>
                </c:pt>
                <c:pt idx="3103">
                  <c:v>17627.438921731002</c:v>
                </c:pt>
                <c:pt idx="3104">
                  <c:v>17633.121471302999</c:v>
                </c:pt>
                <c:pt idx="3105">
                  <c:v>17638.788094693999</c:v>
                </c:pt>
                <c:pt idx="3106">
                  <c:v>17644.411500071001</c:v>
                </c:pt>
                <c:pt idx="3107">
                  <c:v>17650.107781405</c:v>
                </c:pt>
                <c:pt idx="3108">
                  <c:v>17655.775358982999</c:v>
                </c:pt>
                <c:pt idx="3109">
                  <c:v>17661.461122361001</c:v>
                </c:pt>
                <c:pt idx="3110">
                  <c:v>17667.132048577001</c:v>
                </c:pt>
                <c:pt idx="3111">
                  <c:v>17672.752563839</c:v>
                </c:pt>
                <c:pt idx="3112">
                  <c:v>17678.379518185</c:v>
                </c:pt>
                <c:pt idx="3113">
                  <c:v>17684.077958246999</c:v>
                </c:pt>
                <c:pt idx="3114">
                  <c:v>17689.702883375001</c:v>
                </c:pt>
                <c:pt idx="3115">
                  <c:v>17695.341840208999</c:v>
                </c:pt>
                <c:pt idx="3116">
                  <c:v>17701.031506818999</c:v>
                </c:pt>
                <c:pt idx="3117">
                  <c:v>17706.671475972002</c:v>
                </c:pt>
                <c:pt idx="3118">
                  <c:v>17712.333060392</c:v>
                </c:pt>
                <c:pt idx="3119">
                  <c:v>17717.963396985</c:v>
                </c:pt>
                <c:pt idx="3120">
                  <c:v>17723.642148306</c:v>
                </c:pt>
                <c:pt idx="3121">
                  <c:v>17729.366541701002</c:v>
                </c:pt>
                <c:pt idx="3122">
                  <c:v>17735.014957692001</c:v>
                </c:pt>
                <c:pt idx="3123">
                  <c:v>17740.700254636999</c:v>
                </c:pt>
                <c:pt idx="3124">
                  <c:v>17746.333047389999</c:v>
                </c:pt>
                <c:pt idx="3125">
                  <c:v>17752.016949952002</c:v>
                </c:pt>
                <c:pt idx="3126">
                  <c:v>17757.688501642999</c:v>
                </c:pt>
                <c:pt idx="3127">
                  <c:v>17763.337149776999</c:v>
                </c:pt>
                <c:pt idx="3128">
                  <c:v>17769.045439149999</c:v>
                </c:pt>
                <c:pt idx="3129">
                  <c:v>17774.714164288001</c:v>
                </c:pt>
                <c:pt idx="3130">
                  <c:v>17780.372513990998</c:v>
                </c:pt>
                <c:pt idx="3131">
                  <c:v>17786.052785693999</c:v>
                </c:pt>
                <c:pt idx="3132">
                  <c:v>17791.764724837001</c:v>
                </c:pt>
                <c:pt idx="3133">
                  <c:v>17797.461168852999</c:v>
                </c:pt>
                <c:pt idx="3134">
                  <c:v>17803.105390970999</c:v>
                </c:pt>
                <c:pt idx="3135">
                  <c:v>17808.757153030001</c:v>
                </c:pt>
                <c:pt idx="3136">
                  <c:v>17814.41025547</c:v>
                </c:pt>
                <c:pt idx="3137">
                  <c:v>17820.075831902999</c:v>
                </c:pt>
                <c:pt idx="3138">
                  <c:v>17825.773236087</c:v>
                </c:pt>
                <c:pt idx="3139">
                  <c:v>17831.449036812999</c:v>
                </c:pt>
                <c:pt idx="3140">
                  <c:v>17837.100297396999</c:v>
                </c:pt>
                <c:pt idx="3141">
                  <c:v>17842.767135544</c:v>
                </c:pt>
                <c:pt idx="3142">
                  <c:v>17848.463472382002</c:v>
                </c:pt>
                <c:pt idx="3143">
                  <c:v>17854.132397054</c:v>
                </c:pt>
                <c:pt idx="3144">
                  <c:v>17859.825070900999</c:v>
                </c:pt>
                <c:pt idx="3145">
                  <c:v>17865.475281019</c:v>
                </c:pt>
                <c:pt idx="3146">
                  <c:v>17871.139578094</c:v>
                </c:pt>
                <c:pt idx="3147">
                  <c:v>17876.834218017</c:v>
                </c:pt>
                <c:pt idx="3148">
                  <c:v>17882.51182534</c:v>
                </c:pt>
                <c:pt idx="3149">
                  <c:v>17888.194219142999</c:v>
                </c:pt>
                <c:pt idx="3150">
                  <c:v>17893.846148506</c:v>
                </c:pt>
                <c:pt idx="3151">
                  <c:v>17899.548967087001</c:v>
                </c:pt>
                <c:pt idx="3152">
                  <c:v>17905.225869405</c:v>
                </c:pt>
                <c:pt idx="3153">
                  <c:v>17910.878840696001</c:v>
                </c:pt>
                <c:pt idx="3154">
                  <c:v>17916.562694451</c:v>
                </c:pt>
                <c:pt idx="3155">
                  <c:v>17922.243921415</c:v>
                </c:pt>
                <c:pt idx="3156">
                  <c:v>17927.928589055999</c:v>
                </c:pt>
                <c:pt idx="3157">
                  <c:v>17933.651933314999</c:v>
                </c:pt>
                <c:pt idx="3158">
                  <c:v>17939.299307339999</c:v>
                </c:pt>
                <c:pt idx="3159">
                  <c:v>17945.002961768001</c:v>
                </c:pt>
                <c:pt idx="3160">
                  <c:v>17950.705459426001</c:v>
                </c:pt>
                <c:pt idx="3161">
                  <c:v>17956.324758900999</c:v>
                </c:pt>
                <c:pt idx="3162">
                  <c:v>17961.999182637999</c:v>
                </c:pt>
                <c:pt idx="3163">
                  <c:v>17967.695411164001</c:v>
                </c:pt>
                <c:pt idx="3164">
                  <c:v>17973.418100678002</c:v>
                </c:pt>
                <c:pt idx="3165">
                  <c:v>17979.123428088998</c:v>
                </c:pt>
                <c:pt idx="3166">
                  <c:v>17984.793703312</c:v>
                </c:pt>
                <c:pt idx="3167">
                  <c:v>17990.476994862001</c:v>
                </c:pt>
                <c:pt idx="3168">
                  <c:v>17996.178850423999</c:v>
                </c:pt>
                <c:pt idx="3169">
                  <c:v>18001.821134327001</c:v>
                </c:pt>
                <c:pt idx="3170">
                  <c:v>18007.538815870001</c:v>
                </c:pt>
                <c:pt idx="3171">
                  <c:v>18013.251003926998</c:v>
                </c:pt>
                <c:pt idx="3172">
                  <c:v>18018.943527112999</c:v>
                </c:pt>
                <c:pt idx="3173">
                  <c:v>18024.632799841998</c:v>
                </c:pt>
                <c:pt idx="3174">
                  <c:v>18030.300856187001</c:v>
                </c:pt>
                <c:pt idx="3175">
                  <c:v>18035.9979102</c:v>
                </c:pt>
                <c:pt idx="3176">
                  <c:v>18041.682263519</c:v>
                </c:pt>
                <c:pt idx="3177">
                  <c:v>18047.338114203001</c:v>
                </c:pt>
                <c:pt idx="3178">
                  <c:v>18053.044053709</c:v>
                </c:pt>
                <c:pt idx="3179">
                  <c:v>18058.705017315999</c:v>
                </c:pt>
                <c:pt idx="3180">
                  <c:v>18064.417204263002</c:v>
                </c:pt>
                <c:pt idx="3181">
                  <c:v>18070.120870049999</c:v>
                </c:pt>
                <c:pt idx="3182">
                  <c:v>18075.768079283</c:v>
                </c:pt>
                <c:pt idx="3183">
                  <c:v>18081.482565569</c:v>
                </c:pt>
                <c:pt idx="3184">
                  <c:v>18087.176807768999</c:v>
                </c:pt>
                <c:pt idx="3185">
                  <c:v>18092.845673960001</c:v>
                </c:pt>
                <c:pt idx="3186">
                  <c:v>18098.554511909999</c:v>
                </c:pt>
                <c:pt idx="3187">
                  <c:v>18104.234530091999</c:v>
                </c:pt>
                <c:pt idx="3188">
                  <c:v>18109.889206386</c:v>
                </c:pt>
                <c:pt idx="3189">
                  <c:v>18115.546834155</c:v>
                </c:pt>
                <c:pt idx="3190">
                  <c:v>18121.209516175</c:v>
                </c:pt>
                <c:pt idx="3191">
                  <c:v>18126.914561802001</c:v>
                </c:pt>
                <c:pt idx="3192">
                  <c:v>18132.605496603999</c:v>
                </c:pt>
                <c:pt idx="3193">
                  <c:v>18138.318747099001</c:v>
                </c:pt>
                <c:pt idx="3194">
                  <c:v>18144.007551193001</c:v>
                </c:pt>
                <c:pt idx="3195">
                  <c:v>18149.670049781998</c:v>
                </c:pt>
                <c:pt idx="3196">
                  <c:v>18155.369244761001</c:v>
                </c:pt>
                <c:pt idx="3197">
                  <c:v>18161.126541746999</c:v>
                </c:pt>
                <c:pt idx="3198">
                  <c:v>18166.812701109</c:v>
                </c:pt>
                <c:pt idx="3199">
                  <c:v>18172.519334319</c:v>
                </c:pt>
                <c:pt idx="3200">
                  <c:v>18178.18957681</c:v>
                </c:pt>
                <c:pt idx="3201">
                  <c:v>18183.871724089</c:v>
                </c:pt>
                <c:pt idx="3202">
                  <c:v>18189.567608712001</c:v>
                </c:pt>
                <c:pt idx="3203">
                  <c:v>18195.234644396998</c:v>
                </c:pt>
                <c:pt idx="3204">
                  <c:v>18200.922403992001</c:v>
                </c:pt>
                <c:pt idx="3205">
                  <c:v>18206.600598859</c:v>
                </c:pt>
                <c:pt idx="3206">
                  <c:v>18212.284284711001</c:v>
                </c:pt>
                <c:pt idx="3207">
                  <c:v>18217.969349793999</c:v>
                </c:pt>
                <c:pt idx="3208">
                  <c:v>18223.641536021001</c:v>
                </c:pt>
                <c:pt idx="3209">
                  <c:v>18229.326235211</c:v>
                </c:pt>
                <c:pt idx="3210">
                  <c:v>18234.994788618998</c:v>
                </c:pt>
                <c:pt idx="3211">
                  <c:v>18240.665759496998</c:v>
                </c:pt>
                <c:pt idx="3212">
                  <c:v>18246.339698209998</c:v>
                </c:pt>
                <c:pt idx="3213">
                  <c:v>18252.014259347001</c:v>
                </c:pt>
                <c:pt idx="3214">
                  <c:v>18257.693205051</c:v>
                </c:pt>
                <c:pt idx="3215">
                  <c:v>18263.396319562002</c:v>
                </c:pt>
                <c:pt idx="3216">
                  <c:v>18269.012428360002</c:v>
                </c:pt>
                <c:pt idx="3217">
                  <c:v>18274.711944301998</c:v>
                </c:pt>
                <c:pt idx="3218">
                  <c:v>18280.374570051001</c:v>
                </c:pt>
                <c:pt idx="3219">
                  <c:v>18286.070680925</c:v>
                </c:pt>
                <c:pt idx="3220">
                  <c:v>18291.748884543002</c:v>
                </c:pt>
                <c:pt idx="3221">
                  <c:v>18297.387336794</c:v>
                </c:pt>
                <c:pt idx="3222">
                  <c:v>18303.058728165001</c:v>
                </c:pt>
                <c:pt idx="3223">
                  <c:v>18308.756198449999</c:v>
                </c:pt>
                <c:pt idx="3224">
                  <c:v>18314.414851576999</c:v>
                </c:pt>
                <c:pt idx="3225">
                  <c:v>18320.109692810001</c:v>
                </c:pt>
                <c:pt idx="3226">
                  <c:v>18325.818377207001</c:v>
                </c:pt>
                <c:pt idx="3227">
                  <c:v>18331.494621057998</c:v>
                </c:pt>
                <c:pt idx="3228">
                  <c:v>18337.191529258998</c:v>
                </c:pt>
                <c:pt idx="3229">
                  <c:v>18342.854617402001</c:v>
                </c:pt>
                <c:pt idx="3230">
                  <c:v>18348.542312165999</c:v>
                </c:pt>
                <c:pt idx="3231">
                  <c:v>18354.25725875</c:v>
                </c:pt>
                <c:pt idx="3232">
                  <c:v>18359.925018960999</c:v>
                </c:pt>
                <c:pt idx="3233">
                  <c:v>18365.632991523998</c:v>
                </c:pt>
                <c:pt idx="3234">
                  <c:v>18371.344973547999</c:v>
                </c:pt>
                <c:pt idx="3235">
                  <c:v>18377.032793105001</c:v>
                </c:pt>
                <c:pt idx="3236">
                  <c:v>18382.681552999002</c:v>
                </c:pt>
                <c:pt idx="3237">
                  <c:v>18388.340759324001</c:v>
                </c:pt>
                <c:pt idx="3238">
                  <c:v>18394.031333352999</c:v>
                </c:pt>
                <c:pt idx="3239">
                  <c:v>18399.728792483998</c:v>
                </c:pt>
                <c:pt idx="3240">
                  <c:v>18405.418190983</c:v>
                </c:pt>
                <c:pt idx="3241">
                  <c:v>18411.101288203001</c:v>
                </c:pt>
                <c:pt idx="3242">
                  <c:v>18416.760314916999</c:v>
                </c:pt>
                <c:pt idx="3243">
                  <c:v>18422.433625311001</c:v>
                </c:pt>
                <c:pt idx="3244">
                  <c:v>18428.107709331001</c:v>
                </c:pt>
                <c:pt idx="3245">
                  <c:v>18433.792207563001</c:v>
                </c:pt>
                <c:pt idx="3246">
                  <c:v>18439.526184156999</c:v>
                </c:pt>
                <c:pt idx="3247">
                  <c:v>18445.173311607999</c:v>
                </c:pt>
                <c:pt idx="3248">
                  <c:v>18450.887467858</c:v>
                </c:pt>
                <c:pt idx="3249">
                  <c:v>18456.571278004001</c:v>
                </c:pt>
                <c:pt idx="3250">
                  <c:v>18462.231390456</c:v>
                </c:pt>
                <c:pt idx="3251">
                  <c:v>18467.894322401</c:v>
                </c:pt>
                <c:pt idx="3252">
                  <c:v>18473.579616137999</c:v>
                </c:pt>
                <c:pt idx="3253">
                  <c:v>18479.25646402</c:v>
                </c:pt>
                <c:pt idx="3254">
                  <c:v>18484.909352586001</c:v>
                </c:pt>
                <c:pt idx="3255">
                  <c:v>18490.615807577</c:v>
                </c:pt>
                <c:pt idx="3256">
                  <c:v>18496.304832233</c:v>
                </c:pt>
                <c:pt idx="3257">
                  <c:v>18502.016778587</c:v>
                </c:pt>
                <c:pt idx="3258">
                  <c:v>18507.692795323001</c:v>
                </c:pt>
                <c:pt idx="3259">
                  <c:v>18513.3624901</c:v>
                </c:pt>
                <c:pt idx="3260">
                  <c:v>18519.030018730002</c:v>
                </c:pt>
                <c:pt idx="3261">
                  <c:v>18524.739327453</c:v>
                </c:pt>
                <c:pt idx="3262">
                  <c:v>18530.382720874</c:v>
                </c:pt>
                <c:pt idx="3263">
                  <c:v>18536.059903953999</c:v>
                </c:pt>
                <c:pt idx="3264">
                  <c:v>18541.725423049</c:v>
                </c:pt>
                <c:pt idx="3265">
                  <c:v>18547.385099496001</c:v>
                </c:pt>
                <c:pt idx="3266">
                  <c:v>18553.082695343001</c:v>
                </c:pt>
                <c:pt idx="3267">
                  <c:v>18558.786336929999</c:v>
                </c:pt>
                <c:pt idx="3268">
                  <c:v>18564.462545612001</c:v>
                </c:pt>
                <c:pt idx="3269">
                  <c:v>18570.155023628002</c:v>
                </c:pt>
                <c:pt idx="3270">
                  <c:v>18575.859025938</c:v>
                </c:pt>
                <c:pt idx="3271">
                  <c:v>18581.566179943999</c:v>
                </c:pt>
                <c:pt idx="3272">
                  <c:v>18587.270047473001</c:v>
                </c:pt>
                <c:pt idx="3273">
                  <c:v>18592.921799014999</c:v>
                </c:pt>
                <c:pt idx="3274">
                  <c:v>18598.627766960999</c:v>
                </c:pt>
                <c:pt idx="3275">
                  <c:v>18604.312174301002</c:v>
                </c:pt>
                <c:pt idx="3276">
                  <c:v>18609.996132926</c:v>
                </c:pt>
                <c:pt idx="3277">
                  <c:v>18615.701407349999</c:v>
                </c:pt>
                <c:pt idx="3278">
                  <c:v>18621.386204809001</c:v>
                </c:pt>
                <c:pt idx="3279">
                  <c:v>18627.068272954999</c:v>
                </c:pt>
                <c:pt idx="3280">
                  <c:v>18632.783294360001</c:v>
                </c:pt>
                <c:pt idx="3281">
                  <c:v>18638.447191698</c:v>
                </c:pt>
                <c:pt idx="3282">
                  <c:v>18644.153194940001</c:v>
                </c:pt>
                <c:pt idx="3283">
                  <c:v>18649.839132238001</c:v>
                </c:pt>
                <c:pt idx="3284">
                  <c:v>18655.472850319002</c:v>
                </c:pt>
                <c:pt idx="3285">
                  <c:v>18661.123982612</c:v>
                </c:pt>
                <c:pt idx="3286">
                  <c:v>18666.792260765</c:v>
                </c:pt>
                <c:pt idx="3287">
                  <c:v>18672.475967704999</c:v>
                </c:pt>
                <c:pt idx="3288">
                  <c:v>18678.168602667</c:v>
                </c:pt>
                <c:pt idx="3289">
                  <c:v>18683.841593838999</c:v>
                </c:pt>
                <c:pt idx="3290">
                  <c:v>18689.553088845001</c:v>
                </c:pt>
                <c:pt idx="3291">
                  <c:v>18695.249337827001</c:v>
                </c:pt>
                <c:pt idx="3292">
                  <c:v>18700.903467634998</c:v>
                </c:pt>
                <c:pt idx="3293">
                  <c:v>18706.586622179999</c:v>
                </c:pt>
                <c:pt idx="3294">
                  <c:v>18712.292912434001</c:v>
                </c:pt>
                <c:pt idx="3295">
                  <c:v>18718.023697968001</c:v>
                </c:pt>
                <c:pt idx="3296">
                  <c:v>18723.712879932002</c:v>
                </c:pt>
                <c:pt idx="3297">
                  <c:v>18729.432147251999</c:v>
                </c:pt>
                <c:pt idx="3298">
                  <c:v>18735.103312689</c:v>
                </c:pt>
                <c:pt idx="3299">
                  <c:v>18740.811398498001</c:v>
                </c:pt>
                <c:pt idx="3300">
                  <c:v>18746.468796672001</c:v>
                </c:pt>
                <c:pt idx="3301">
                  <c:v>18752.142946993001</c:v>
                </c:pt>
                <c:pt idx="3302">
                  <c:v>18757.836644234001</c:v>
                </c:pt>
                <c:pt idx="3303">
                  <c:v>18763.545780061999</c:v>
                </c:pt>
                <c:pt idx="3304">
                  <c:v>18769.255760106</c:v>
                </c:pt>
                <c:pt idx="3305">
                  <c:v>18774.932679180001</c:v>
                </c:pt>
                <c:pt idx="3306">
                  <c:v>18780.643570642002</c:v>
                </c:pt>
                <c:pt idx="3307">
                  <c:v>18786.369227293999</c:v>
                </c:pt>
                <c:pt idx="3308">
                  <c:v>18792.044975129</c:v>
                </c:pt>
                <c:pt idx="3309">
                  <c:v>18797.749954682</c:v>
                </c:pt>
                <c:pt idx="3310">
                  <c:v>18803.444273458001</c:v>
                </c:pt>
                <c:pt idx="3311">
                  <c:v>18809.138241840999</c:v>
                </c:pt>
                <c:pt idx="3312">
                  <c:v>18814.837253515001</c:v>
                </c:pt>
                <c:pt idx="3313">
                  <c:v>18820.501985209001</c:v>
                </c:pt>
                <c:pt idx="3314">
                  <c:v>18826.188719643</c:v>
                </c:pt>
                <c:pt idx="3315">
                  <c:v>18831.908245064998</c:v>
                </c:pt>
                <c:pt idx="3316">
                  <c:v>18837.585789394001</c:v>
                </c:pt>
                <c:pt idx="3317">
                  <c:v>18843.254533490999</c:v>
                </c:pt>
                <c:pt idx="3318">
                  <c:v>18848.943756106</c:v>
                </c:pt>
                <c:pt idx="3319">
                  <c:v>18854.647485648999</c:v>
                </c:pt>
                <c:pt idx="3320">
                  <c:v>18860.365726421001</c:v>
                </c:pt>
                <c:pt idx="3321">
                  <c:v>18866.032195749998</c:v>
                </c:pt>
                <c:pt idx="3322">
                  <c:v>18871.759002051</c:v>
                </c:pt>
                <c:pt idx="3323">
                  <c:v>18877.458790328001</c:v>
                </c:pt>
                <c:pt idx="3324">
                  <c:v>18883.144564707</c:v>
                </c:pt>
                <c:pt idx="3325">
                  <c:v>18888.869196708001</c:v>
                </c:pt>
                <c:pt idx="3326">
                  <c:v>18894.539130772999</c:v>
                </c:pt>
                <c:pt idx="3327">
                  <c:v>18900.239647695998</c:v>
                </c:pt>
                <c:pt idx="3328">
                  <c:v>18905.964431827</c:v>
                </c:pt>
                <c:pt idx="3329">
                  <c:v>18911.632927621002</c:v>
                </c:pt>
                <c:pt idx="3330">
                  <c:v>18917.351579754999</c:v>
                </c:pt>
                <c:pt idx="3331">
                  <c:v>18923.029308321999</c:v>
                </c:pt>
                <c:pt idx="3332">
                  <c:v>18928.693927315999</c:v>
                </c:pt>
                <c:pt idx="3333">
                  <c:v>18934.392300062998</c:v>
                </c:pt>
                <c:pt idx="3334">
                  <c:v>18940.109536626001</c:v>
                </c:pt>
                <c:pt idx="3335">
                  <c:v>18945.791781906999</c:v>
                </c:pt>
                <c:pt idx="3336">
                  <c:v>18951.505873555001</c:v>
                </c:pt>
                <c:pt idx="3337">
                  <c:v>18957.187434170999</c:v>
                </c:pt>
                <c:pt idx="3338">
                  <c:v>18962.909035318</c:v>
                </c:pt>
                <c:pt idx="3339">
                  <c:v>18968.613327461</c:v>
                </c:pt>
                <c:pt idx="3340">
                  <c:v>18974.288616908001</c:v>
                </c:pt>
                <c:pt idx="3341">
                  <c:v>18979.990793003999</c:v>
                </c:pt>
                <c:pt idx="3342">
                  <c:v>18985.667087749</c:v>
                </c:pt>
                <c:pt idx="3343">
                  <c:v>18991.357703045</c:v>
                </c:pt>
                <c:pt idx="3344">
                  <c:v>18997.030076629999</c:v>
                </c:pt>
                <c:pt idx="3345">
                  <c:v>19002.680371833001</c:v>
                </c:pt>
                <c:pt idx="3346">
                  <c:v>19008.375425733</c:v>
                </c:pt>
                <c:pt idx="3347">
                  <c:v>19014.06731604</c:v>
                </c:pt>
                <c:pt idx="3348">
                  <c:v>19019.752362022999</c:v>
                </c:pt>
                <c:pt idx="3349">
                  <c:v>19025.448684603001</c:v>
                </c:pt>
                <c:pt idx="3350">
                  <c:v>19031.126446529001</c:v>
                </c:pt>
                <c:pt idx="3351">
                  <c:v>19036.815232221001</c:v>
                </c:pt>
                <c:pt idx="3352">
                  <c:v>19042.476698080001</c:v>
                </c:pt>
                <c:pt idx="3353">
                  <c:v>19048.136255865</c:v>
                </c:pt>
                <c:pt idx="3354">
                  <c:v>19053.835741219998</c:v>
                </c:pt>
                <c:pt idx="3355">
                  <c:v>19059.553259195</c:v>
                </c:pt>
                <c:pt idx="3356">
                  <c:v>19065.276041020999</c:v>
                </c:pt>
                <c:pt idx="3357">
                  <c:v>19070.961772519</c:v>
                </c:pt>
                <c:pt idx="3358">
                  <c:v>19076.61569599</c:v>
                </c:pt>
                <c:pt idx="3359">
                  <c:v>19082.297312616</c:v>
                </c:pt>
                <c:pt idx="3360">
                  <c:v>19087.953738747001</c:v>
                </c:pt>
                <c:pt idx="3361">
                  <c:v>19093.656470074999</c:v>
                </c:pt>
                <c:pt idx="3362">
                  <c:v>19099.306528433</c:v>
                </c:pt>
                <c:pt idx="3363">
                  <c:v>19104.962372849001</c:v>
                </c:pt>
                <c:pt idx="3364">
                  <c:v>19110.665939944</c:v>
                </c:pt>
                <c:pt idx="3365">
                  <c:v>19116.310263316002</c:v>
                </c:pt>
                <c:pt idx="3366">
                  <c:v>19122.012750942002</c:v>
                </c:pt>
                <c:pt idx="3367">
                  <c:v>19127.711700659002</c:v>
                </c:pt>
                <c:pt idx="3368">
                  <c:v>19133.375921388</c:v>
                </c:pt>
                <c:pt idx="3369">
                  <c:v>19139.083243327001</c:v>
                </c:pt>
                <c:pt idx="3370">
                  <c:v>19144.782388709998</c:v>
                </c:pt>
                <c:pt idx="3371">
                  <c:v>19150.496436304002</c:v>
                </c:pt>
                <c:pt idx="3372">
                  <c:v>19156.161570560998</c:v>
                </c:pt>
                <c:pt idx="3373">
                  <c:v>19161.819225338</c:v>
                </c:pt>
                <c:pt idx="3374">
                  <c:v>19167.505614207999</c:v>
                </c:pt>
                <c:pt idx="3375">
                  <c:v>19173.212159332001</c:v>
                </c:pt>
                <c:pt idx="3376">
                  <c:v>19178.898532952</c:v>
                </c:pt>
                <c:pt idx="3377">
                  <c:v>19184.593518022</c:v>
                </c:pt>
                <c:pt idx="3378">
                  <c:v>19190.251707212999</c:v>
                </c:pt>
                <c:pt idx="3379">
                  <c:v>19195.966637685</c:v>
                </c:pt>
                <c:pt idx="3380">
                  <c:v>19201.666684116</c:v>
                </c:pt>
                <c:pt idx="3381">
                  <c:v>19207.373747113001</c:v>
                </c:pt>
                <c:pt idx="3382">
                  <c:v>19213.067751594001</c:v>
                </c:pt>
                <c:pt idx="3383">
                  <c:v>19218.714356371001</c:v>
                </c:pt>
                <c:pt idx="3384">
                  <c:v>19224.496148735001</c:v>
                </c:pt>
                <c:pt idx="3385">
                  <c:v>19230.151979876999</c:v>
                </c:pt>
                <c:pt idx="3386">
                  <c:v>19235.815681763001</c:v>
                </c:pt>
                <c:pt idx="3387">
                  <c:v>19241.530549124</c:v>
                </c:pt>
                <c:pt idx="3388">
                  <c:v>19247.164380646998</c:v>
                </c:pt>
                <c:pt idx="3389">
                  <c:v>19252.888190730999</c:v>
                </c:pt>
                <c:pt idx="3390">
                  <c:v>19258.567444843</c:v>
                </c:pt>
                <c:pt idx="3391">
                  <c:v>19264.235750796001</c:v>
                </c:pt>
                <c:pt idx="3392">
                  <c:v>19269.935885457999</c:v>
                </c:pt>
                <c:pt idx="3393">
                  <c:v>19275.629935050001</c:v>
                </c:pt>
                <c:pt idx="3394">
                  <c:v>19281.290543071002</c:v>
                </c:pt>
                <c:pt idx="3395">
                  <c:v>19286.995873585001</c:v>
                </c:pt>
                <c:pt idx="3396">
                  <c:v>19292.662350773</c:v>
                </c:pt>
                <c:pt idx="3397">
                  <c:v>19298.360878721</c:v>
                </c:pt>
                <c:pt idx="3398">
                  <c:v>19304.083986189002</c:v>
                </c:pt>
                <c:pt idx="3399">
                  <c:v>19309.731488693</c:v>
                </c:pt>
                <c:pt idx="3400">
                  <c:v>19315.419055851999</c:v>
                </c:pt>
                <c:pt idx="3401">
                  <c:v>19321.077648717001</c:v>
                </c:pt>
                <c:pt idx="3402">
                  <c:v>19326.763597663001</c:v>
                </c:pt>
                <c:pt idx="3403">
                  <c:v>19332.409477814999</c:v>
                </c:pt>
                <c:pt idx="3404">
                  <c:v>19338.098649337</c:v>
                </c:pt>
                <c:pt idx="3405">
                  <c:v>19343.746956786999</c:v>
                </c:pt>
                <c:pt idx="3406">
                  <c:v>19349.424547505001</c:v>
                </c:pt>
                <c:pt idx="3407">
                  <c:v>19355.066071100999</c:v>
                </c:pt>
                <c:pt idx="3408">
                  <c:v>19360.722360546999</c:v>
                </c:pt>
                <c:pt idx="3409">
                  <c:v>19366.389707361999</c:v>
                </c:pt>
                <c:pt idx="3410">
                  <c:v>19372.072634102999</c:v>
                </c:pt>
                <c:pt idx="3411">
                  <c:v>19377.760454423998</c:v>
                </c:pt>
                <c:pt idx="3412">
                  <c:v>19383.455143111001</c:v>
                </c:pt>
                <c:pt idx="3413">
                  <c:v>19389.114255463999</c:v>
                </c:pt>
                <c:pt idx="3414">
                  <c:v>19394.814611627</c:v>
                </c:pt>
                <c:pt idx="3415">
                  <c:v>19400.484439435</c:v>
                </c:pt>
                <c:pt idx="3416">
                  <c:v>19406.162783801999</c:v>
                </c:pt>
                <c:pt idx="3417">
                  <c:v>19411.849422635001</c:v>
                </c:pt>
                <c:pt idx="3418">
                  <c:v>19417.513236415001</c:v>
                </c:pt>
                <c:pt idx="3419">
                  <c:v>19423.221377360998</c:v>
                </c:pt>
                <c:pt idx="3420">
                  <c:v>19428.917435169998</c:v>
                </c:pt>
                <c:pt idx="3421">
                  <c:v>19434.564762179001</c:v>
                </c:pt>
                <c:pt idx="3422">
                  <c:v>19440.22240531</c:v>
                </c:pt>
                <c:pt idx="3423">
                  <c:v>19445.930527695</c:v>
                </c:pt>
                <c:pt idx="3424">
                  <c:v>19451.635071461998</c:v>
                </c:pt>
                <c:pt idx="3425">
                  <c:v>19457.326623335</c:v>
                </c:pt>
                <c:pt idx="3426">
                  <c:v>19463.007743573999</c:v>
                </c:pt>
                <c:pt idx="3427">
                  <c:v>19468.730319865001</c:v>
                </c:pt>
                <c:pt idx="3428">
                  <c:v>19474.464000535001</c:v>
                </c:pt>
                <c:pt idx="3429">
                  <c:v>19480.220911070999</c:v>
                </c:pt>
                <c:pt idx="3430">
                  <c:v>19486.009976443998</c:v>
                </c:pt>
                <c:pt idx="3431">
                  <c:v>19491.781592068</c:v>
                </c:pt>
                <c:pt idx="3432">
                  <c:v>19497.553483314001</c:v>
                </c:pt>
                <c:pt idx="3433">
                  <c:v>19503.309372311</c:v>
                </c:pt>
                <c:pt idx="3434">
                  <c:v>19508.977097313</c:v>
                </c:pt>
                <c:pt idx="3435">
                  <c:v>19514.655218368</c:v>
                </c:pt>
                <c:pt idx="3436">
                  <c:v>19520.315180977999</c:v>
                </c:pt>
                <c:pt idx="3437">
                  <c:v>19525.978009400998</c:v>
                </c:pt>
                <c:pt idx="3438">
                  <c:v>19531.631912772002</c:v>
                </c:pt>
                <c:pt idx="3439">
                  <c:v>19537.314667573999</c:v>
                </c:pt>
                <c:pt idx="3440">
                  <c:v>19542.962425646001</c:v>
                </c:pt>
                <c:pt idx="3441">
                  <c:v>19548.639966166</c:v>
                </c:pt>
                <c:pt idx="3442">
                  <c:v>19554.286167986</c:v>
                </c:pt>
                <c:pt idx="3443">
                  <c:v>19559.931545059</c:v>
                </c:pt>
                <c:pt idx="3444">
                  <c:v>19565.564101920001</c:v>
                </c:pt>
                <c:pt idx="3445">
                  <c:v>19571.283857949002</c:v>
                </c:pt>
                <c:pt idx="3446">
                  <c:v>19576.968616057002</c:v>
                </c:pt>
                <c:pt idx="3447">
                  <c:v>19582.601768442</c:v>
                </c:pt>
                <c:pt idx="3448">
                  <c:v>19588.279353343001</c:v>
                </c:pt>
                <c:pt idx="3449">
                  <c:v>19594.005609623</c:v>
                </c:pt>
                <c:pt idx="3450">
                  <c:v>19599.636174937001</c:v>
                </c:pt>
                <c:pt idx="3451">
                  <c:v>19605.279849277002</c:v>
                </c:pt>
                <c:pt idx="3452">
                  <c:v>19610.957031515001</c:v>
                </c:pt>
                <c:pt idx="3453">
                  <c:v>19616.648760739001</c:v>
                </c:pt>
                <c:pt idx="3454">
                  <c:v>19622.296352990001</c:v>
                </c:pt>
                <c:pt idx="3455">
                  <c:v>19627.947942633</c:v>
                </c:pt>
                <c:pt idx="3456">
                  <c:v>19633.599510206001</c:v>
                </c:pt>
                <c:pt idx="3457">
                  <c:v>19639.276236760001</c:v>
                </c:pt>
                <c:pt idx="3458">
                  <c:v>19644.922590270999</c:v>
                </c:pt>
                <c:pt idx="3459">
                  <c:v>19650.587450350999</c:v>
                </c:pt>
                <c:pt idx="3460">
                  <c:v>19656.273077368998</c:v>
                </c:pt>
                <c:pt idx="3461">
                  <c:v>19661.968197324</c:v>
                </c:pt>
                <c:pt idx="3462">
                  <c:v>19667.621082558999</c:v>
                </c:pt>
                <c:pt idx="3463">
                  <c:v>19673.359589962001</c:v>
                </c:pt>
                <c:pt idx="3464">
                  <c:v>19679.007068604998</c:v>
                </c:pt>
                <c:pt idx="3465">
                  <c:v>19684.713459269999</c:v>
                </c:pt>
                <c:pt idx="3466">
                  <c:v>19690.36944703</c:v>
                </c:pt>
                <c:pt idx="3467">
                  <c:v>19696.03532888</c:v>
                </c:pt>
                <c:pt idx="3468">
                  <c:v>19701.718788190999</c:v>
                </c:pt>
                <c:pt idx="3469">
                  <c:v>19707.36086587</c:v>
                </c:pt>
                <c:pt idx="3470">
                  <c:v>19713.042364575998</c:v>
                </c:pt>
                <c:pt idx="3471">
                  <c:v>19718.730940247999</c:v>
                </c:pt>
                <c:pt idx="3472">
                  <c:v>19724.413941555998</c:v>
                </c:pt>
                <c:pt idx="3473">
                  <c:v>19730.051793981002</c:v>
                </c:pt>
                <c:pt idx="3474">
                  <c:v>19735.727111716998</c:v>
                </c:pt>
                <c:pt idx="3475">
                  <c:v>19741.354610839</c:v>
                </c:pt>
                <c:pt idx="3476">
                  <c:v>19747.042598297001</c:v>
                </c:pt>
                <c:pt idx="3477">
                  <c:v>19752.728028664002</c:v>
                </c:pt>
                <c:pt idx="3478">
                  <c:v>19758.431709637</c:v>
                </c:pt>
                <c:pt idx="3479">
                  <c:v>19764.106340007998</c:v>
                </c:pt>
                <c:pt idx="3480">
                  <c:v>19769.828998654</c:v>
                </c:pt>
                <c:pt idx="3481">
                  <c:v>19775.478114230002</c:v>
                </c:pt>
                <c:pt idx="3482">
                  <c:v>19781.110192798002</c:v>
                </c:pt>
                <c:pt idx="3483">
                  <c:v>19786.802086487001</c:v>
                </c:pt>
                <c:pt idx="3484">
                  <c:v>19792.528892115999</c:v>
                </c:pt>
                <c:pt idx="3485">
                  <c:v>19798.204217602</c:v>
                </c:pt>
                <c:pt idx="3486">
                  <c:v>19803.882565262</c:v>
                </c:pt>
                <c:pt idx="3487">
                  <c:v>19809.539417650001</c:v>
                </c:pt>
                <c:pt idx="3488">
                  <c:v>19815.215583312998</c:v>
                </c:pt>
                <c:pt idx="3489">
                  <c:v>19820.899089834002</c:v>
                </c:pt>
                <c:pt idx="3490">
                  <c:v>19826.613573544</c:v>
                </c:pt>
                <c:pt idx="3491">
                  <c:v>19832.318520097</c:v>
                </c:pt>
                <c:pt idx="3492">
                  <c:v>19838.007132899002</c:v>
                </c:pt>
                <c:pt idx="3493">
                  <c:v>19843.683296872001</c:v>
                </c:pt>
                <c:pt idx="3494">
                  <c:v>19849.329406854002</c:v>
                </c:pt>
                <c:pt idx="3495">
                  <c:v>19854.963617608999</c:v>
                </c:pt>
                <c:pt idx="3496">
                  <c:v>19860.617437212</c:v>
                </c:pt>
                <c:pt idx="3497">
                  <c:v>19866.276605777999</c:v>
                </c:pt>
                <c:pt idx="3498">
                  <c:v>19871.942314167001</c:v>
                </c:pt>
                <c:pt idx="3499">
                  <c:v>19877.599868649999</c:v>
                </c:pt>
                <c:pt idx="3500">
                  <c:v>19883.317699136998</c:v>
                </c:pt>
                <c:pt idx="3501">
                  <c:v>19888.981680641999</c:v>
                </c:pt>
                <c:pt idx="3502">
                  <c:v>19894.681355133998</c:v>
                </c:pt>
                <c:pt idx="3503">
                  <c:v>19900.360464820002</c:v>
                </c:pt>
                <c:pt idx="3504">
                  <c:v>19906.058635399</c:v>
                </c:pt>
                <c:pt idx="3505">
                  <c:v>19911.743881015002</c:v>
                </c:pt>
                <c:pt idx="3506">
                  <c:v>19917.399960126</c:v>
                </c:pt>
                <c:pt idx="3507">
                  <c:v>19923.124331919</c:v>
                </c:pt>
                <c:pt idx="3508">
                  <c:v>19928.835604256001</c:v>
                </c:pt>
                <c:pt idx="3509">
                  <c:v>19934.515126516999</c:v>
                </c:pt>
                <c:pt idx="3510">
                  <c:v>19940.203745121002</c:v>
                </c:pt>
                <c:pt idx="3511">
                  <c:v>19945.878306901999</c:v>
                </c:pt>
                <c:pt idx="3512">
                  <c:v>19951.533652527</c:v>
                </c:pt>
                <c:pt idx="3513">
                  <c:v>19957.231745446999</c:v>
                </c:pt>
                <c:pt idx="3514">
                  <c:v>19962.898664826</c:v>
                </c:pt>
                <c:pt idx="3515">
                  <c:v>19968.624176067999</c:v>
                </c:pt>
                <c:pt idx="3516">
                  <c:v>19974.306164479</c:v>
                </c:pt>
                <c:pt idx="3517">
                  <c:v>19979.991854049</c:v>
                </c:pt>
                <c:pt idx="3518">
                  <c:v>19985.653235463</c:v>
                </c:pt>
                <c:pt idx="3519">
                  <c:v>19991.353245558999</c:v>
                </c:pt>
                <c:pt idx="3520">
                  <c:v>19996.990821601001</c:v>
                </c:pt>
                <c:pt idx="3521">
                  <c:v>20002.711690835</c:v>
                </c:pt>
                <c:pt idx="3522">
                  <c:v>20008.385114395998</c:v>
                </c:pt>
                <c:pt idx="3523">
                  <c:v>20014.104154286</c:v>
                </c:pt>
                <c:pt idx="3524">
                  <c:v>20019.775066196999</c:v>
                </c:pt>
                <c:pt idx="3525">
                  <c:v>20025.490880121</c:v>
                </c:pt>
                <c:pt idx="3526">
                  <c:v>20031.157060993999</c:v>
                </c:pt>
                <c:pt idx="3527">
                  <c:v>20036.840377575001</c:v>
                </c:pt>
                <c:pt idx="3528">
                  <c:v>20042.511245555001</c:v>
                </c:pt>
                <c:pt idx="3529">
                  <c:v>20048.159542914</c:v>
                </c:pt>
                <c:pt idx="3530">
                  <c:v>20053.856278734002</c:v>
                </c:pt>
                <c:pt idx="3531">
                  <c:v>20059.557551509999</c:v>
                </c:pt>
                <c:pt idx="3532">
                  <c:v>20065.229832691999</c:v>
                </c:pt>
                <c:pt idx="3533">
                  <c:v>20070.937587969998</c:v>
                </c:pt>
                <c:pt idx="3534">
                  <c:v>20076.641136185001</c:v>
                </c:pt>
                <c:pt idx="3535">
                  <c:v>20082.332719082999</c:v>
                </c:pt>
                <c:pt idx="3536">
                  <c:v>20088.005193927002</c:v>
                </c:pt>
                <c:pt idx="3537">
                  <c:v>20093.698818920999</c:v>
                </c:pt>
                <c:pt idx="3538">
                  <c:v>20099.358772382999</c:v>
                </c:pt>
                <c:pt idx="3539">
                  <c:v>20105.000468818998</c:v>
                </c:pt>
                <c:pt idx="3540">
                  <c:v>20110.703019715002</c:v>
                </c:pt>
                <c:pt idx="3541">
                  <c:v>20116.389063097999</c:v>
                </c:pt>
                <c:pt idx="3542">
                  <c:v>20122.080555824999</c:v>
                </c:pt>
                <c:pt idx="3543">
                  <c:v>20127.756934650999</c:v>
                </c:pt>
                <c:pt idx="3544">
                  <c:v>20133.452079006998</c:v>
                </c:pt>
                <c:pt idx="3545">
                  <c:v>20139.099818061</c:v>
                </c:pt>
                <c:pt idx="3546">
                  <c:v>20144.770284737999</c:v>
                </c:pt>
                <c:pt idx="3547">
                  <c:v>20150.441958815001</c:v>
                </c:pt>
                <c:pt idx="3548">
                  <c:v>20156.148932827</c:v>
                </c:pt>
                <c:pt idx="3549">
                  <c:v>20161.794783814999</c:v>
                </c:pt>
                <c:pt idx="3550">
                  <c:v>20167.493711969</c:v>
                </c:pt>
                <c:pt idx="3551">
                  <c:v>20173.168028003001</c:v>
                </c:pt>
                <c:pt idx="3552">
                  <c:v>20178.854498706001</c:v>
                </c:pt>
                <c:pt idx="3553">
                  <c:v>20184.609919948001</c:v>
                </c:pt>
                <c:pt idx="3554">
                  <c:v>20190.365930094998</c:v>
                </c:pt>
                <c:pt idx="3555">
                  <c:v>20196.040180319</c:v>
                </c:pt>
                <c:pt idx="3556">
                  <c:v>20201.743736150998</c:v>
                </c:pt>
                <c:pt idx="3557">
                  <c:v>20207.416979457001</c:v>
                </c:pt>
                <c:pt idx="3558">
                  <c:v>20213.140421059001</c:v>
                </c:pt>
                <c:pt idx="3559">
                  <c:v>20218.801663507002</c:v>
                </c:pt>
                <c:pt idx="3560">
                  <c:v>20224.485972462</c:v>
                </c:pt>
                <c:pt idx="3561">
                  <c:v>20230.167461235</c:v>
                </c:pt>
                <c:pt idx="3562">
                  <c:v>20235.865643362999</c:v>
                </c:pt>
                <c:pt idx="3563">
                  <c:v>20241.504965264001</c:v>
                </c:pt>
                <c:pt idx="3564">
                  <c:v>20247.171862138999</c:v>
                </c:pt>
                <c:pt idx="3565">
                  <c:v>20252.894158552001</c:v>
                </c:pt>
                <c:pt idx="3566">
                  <c:v>20258.618830873998</c:v>
                </c:pt>
                <c:pt idx="3567">
                  <c:v>20264.284154376001</c:v>
                </c:pt>
                <c:pt idx="3568">
                  <c:v>20269.95592185</c:v>
                </c:pt>
                <c:pt idx="3569">
                  <c:v>20275.670228059</c:v>
                </c:pt>
                <c:pt idx="3570">
                  <c:v>20281.381919636999</c:v>
                </c:pt>
                <c:pt idx="3571">
                  <c:v>20287.041094929002</c:v>
                </c:pt>
                <c:pt idx="3572">
                  <c:v>20292.740732468999</c:v>
                </c:pt>
                <c:pt idx="3573">
                  <c:v>20298.406188632001</c:v>
                </c:pt>
                <c:pt idx="3574">
                  <c:v>20304.084855911999</c:v>
                </c:pt>
                <c:pt idx="3575">
                  <c:v>20309.745982438999</c:v>
                </c:pt>
                <c:pt idx="3576">
                  <c:v>20315.398151273999</c:v>
                </c:pt>
                <c:pt idx="3577">
                  <c:v>20321.095753756999</c:v>
                </c:pt>
                <c:pt idx="3578">
                  <c:v>20326.817439866001</c:v>
                </c:pt>
                <c:pt idx="3579">
                  <c:v>20332.43624572</c:v>
                </c:pt>
                <c:pt idx="3580">
                  <c:v>20338.129227804999</c:v>
                </c:pt>
                <c:pt idx="3581">
                  <c:v>20343.848732085</c:v>
                </c:pt>
                <c:pt idx="3582">
                  <c:v>20349.533820106</c:v>
                </c:pt>
                <c:pt idx="3583">
                  <c:v>20355.205883541999</c:v>
                </c:pt>
                <c:pt idx="3584">
                  <c:v>20360.876865139999</c:v>
                </c:pt>
                <c:pt idx="3585">
                  <c:v>20366.532350492002</c:v>
                </c:pt>
                <c:pt idx="3586">
                  <c:v>20372.227338903998</c:v>
                </c:pt>
                <c:pt idx="3587">
                  <c:v>20377.908154600998</c:v>
                </c:pt>
                <c:pt idx="3588">
                  <c:v>20383.590759422001</c:v>
                </c:pt>
                <c:pt idx="3589">
                  <c:v>20389.286074806001</c:v>
                </c:pt>
                <c:pt idx="3590">
                  <c:v>20394.999014093999</c:v>
                </c:pt>
                <c:pt idx="3591">
                  <c:v>20400.671997517999</c:v>
                </c:pt>
                <c:pt idx="3592">
                  <c:v>20406.322724910999</c:v>
                </c:pt>
                <c:pt idx="3593">
                  <c:v>20411.998262845002</c:v>
                </c:pt>
                <c:pt idx="3594">
                  <c:v>20417.649881755999</c:v>
                </c:pt>
                <c:pt idx="3595">
                  <c:v>20423.314046357998</c:v>
                </c:pt>
                <c:pt idx="3596">
                  <c:v>20429.003389071</c:v>
                </c:pt>
                <c:pt idx="3597">
                  <c:v>20434.707379833999</c:v>
                </c:pt>
                <c:pt idx="3598">
                  <c:v>20440.410466919999</c:v>
                </c:pt>
                <c:pt idx="3599">
                  <c:v>20446.081756995001</c:v>
                </c:pt>
                <c:pt idx="3600">
                  <c:v>20451.733846774001</c:v>
                </c:pt>
                <c:pt idx="3601">
                  <c:v>20457.418767521001</c:v>
                </c:pt>
                <c:pt idx="3602">
                  <c:v>20463.113727709999</c:v>
                </c:pt>
                <c:pt idx="3603">
                  <c:v>20468.767311160998</c:v>
                </c:pt>
                <c:pt idx="3604">
                  <c:v>20474.427502166</c:v>
                </c:pt>
                <c:pt idx="3605">
                  <c:v>20480.127801318999</c:v>
                </c:pt>
                <c:pt idx="3606">
                  <c:v>20485.810804500001</c:v>
                </c:pt>
                <c:pt idx="3607">
                  <c:v>20491.505179284999</c:v>
                </c:pt>
                <c:pt idx="3608">
                  <c:v>20497.175686644001</c:v>
                </c:pt>
                <c:pt idx="3609">
                  <c:v>20502.890263633999</c:v>
                </c:pt>
                <c:pt idx="3610">
                  <c:v>20508.504741006</c:v>
                </c:pt>
                <c:pt idx="3611">
                  <c:v>20514.191446356999</c:v>
                </c:pt>
                <c:pt idx="3612">
                  <c:v>20519.863865772</c:v>
                </c:pt>
                <c:pt idx="3613">
                  <c:v>20525.513415720001</c:v>
                </c:pt>
                <c:pt idx="3614">
                  <c:v>20531.165974612999</c:v>
                </c:pt>
                <c:pt idx="3615">
                  <c:v>20536.866643369001</c:v>
                </c:pt>
                <c:pt idx="3616">
                  <c:v>20542.529312343999</c:v>
                </c:pt>
                <c:pt idx="3617">
                  <c:v>20548.214903186999</c:v>
                </c:pt>
                <c:pt idx="3618">
                  <c:v>20553.879985862</c:v>
                </c:pt>
                <c:pt idx="3619">
                  <c:v>20559.567812033001</c:v>
                </c:pt>
                <c:pt idx="3620">
                  <c:v>20565.221892949001</c:v>
                </c:pt>
                <c:pt idx="3621">
                  <c:v>20570.884353922</c:v>
                </c:pt>
                <c:pt idx="3622">
                  <c:v>20576.557190060001</c:v>
                </c:pt>
                <c:pt idx="3623">
                  <c:v>20582.226799802</c:v>
                </c:pt>
                <c:pt idx="3624">
                  <c:v>20587.883969703002</c:v>
                </c:pt>
                <c:pt idx="3625">
                  <c:v>20593.540522108</c:v>
                </c:pt>
                <c:pt idx="3626">
                  <c:v>20599.189032146998</c:v>
                </c:pt>
                <c:pt idx="3627">
                  <c:v>20604.868367349001</c:v>
                </c:pt>
                <c:pt idx="3628">
                  <c:v>20610.549374184</c:v>
                </c:pt>
                <c:pt idx="3629">
                  <c:v>20616.193322757001</c:v>
                </c:pt>
                <c:pt idx="3630">
                  <c:v>20621.853775563999</c:v>
                </c:pt>
                <c:pt idx="3631">
                  <c:v>20627.474199564</c:v>
                </c:pt>
                <c:pt idx="3632">
                  <c:v>20633.159817216001</c:v>
                </c:pt>
                <c:pt idx="3633">
                  <c:v>20638.796877852001</c:v>
                </c:pt>
                <c:pt idx="3634">
                  <c:v>20644.459914769999</c:v>
                </c:pt>
                <c:pt idx="3635">
                  <c:v>20650.169090665</c:v>
                </c:pt>
                <c:pt idx="3636">
                  <c:v>20655.825006345</c:v>
                </c:pt>
                <c:pt idx="3637">
                  <c:v>20661.482588979001</c:v>
                </c:pt>
                <c:pt idx="3638">
                  <c:v>20667.142320791001</c:v>
                </c:pt>
                <c:pt idx="3639">
                  <c:v>20672.804781094001</c:v>
                </c:pt>
                <c:pt idx="3640">
                  <c:v>20678.453674976001</c:v>
                </c:pt>
                <c:pt idx="3641">
                  <c:v>20684.086688233001</c:v>
                </c:pt>
                <c:pt idx="3642">
                  <c:v>20689.728968354</c:v>
                </c:pt>
                <c:pt idx="3643">
                  <c:v>20695.423476398999</c:v>
                </c:pt>
                <c:pt idx="3644">
                  <c:v>20701.049313807001</c:v>
                </c:pt>
                <c:pt idx="3645">
                  <c:v>20706.667533422999</c:v>
                </c:pt>
                <c:pt idx="3646">
                  <c:v>20712.322469317998</c:v>
                </c:pt>
                <c:pt idx="3647">
                  <c:v>20717.938235664002</c:v>
                </c:pt>
                <c:pt idx="3648">
                  <c:v>20723.585428564998</c:v>
                </c:pt>
                <c:pt idx="3649">
                  <c:v>20729.242416075998</c:v>
                </c:pt>
                <c:pt idx="3650">
                  <c:v>20734.870053377999</c:v>
                </c:pt>
                <c:pt idx="3651">
                  <c:v>20740.491632740999</c:v>
                </c:pt>
                <c:pt idx="3652">
                  <c:v>20746.110806525001</c:v>
                </c:pt>
                <c:pt idx="3653">
                  <c:v>20751.823958470999</c:v>
                </c:pt>
                <c:pt idx="3654">
                  <c:v>20757.498674725</c:v>
                </c:pt>
                <c:pt idx="3655">
                  <c:v>20763.137677719998</c:v>
                </c:pt>
                <c:pt idx="3656">
                  <c:v>20768.783106637002</c:v>
                </c:pt>
                <c:pt idx="3657">
                  <c:v>20774.423826416001</c:v>
                </c:pt>
                <c:pt idx="3658">
                  <c:v>20780.063508307001</c:v>
                </c:pt>
                <c:pt idx="3659">
                  <c:v>20785.730764501001</c:v>
                </c:pt>
                <c:pt idx="3660">
                  <c:v>20791.368681366999</c:v>
                </c:pt>
                <c:pt idx="3661">
                  <c:v>20797.015257662999</c:v>
                </c:pt>
                <c:pt idx="3662">
                  <c:v>20802.67047537</c:v>
                </c:pt>
                <c:pt idx="3663">
                  <c:v>20808.340960559999</c:v>
                </c:pt>
                <c:pt idx="3664">
                  <c:v>20814.012487577998</c:v>
                </c:pt>
                <c:pt idx="3665">
                  <c:v>20819.665300885001</c:v>
                </c:pt>
                <c:pt idx="3666">
                  <c:v>20825.318152481999</c:v>
                </c:pt>
                <c:pt idx="3667">
                  <c:v>20830.946173217999</c:v>
                </c:pt>
                <c:pt idx="3668">
                  <c:v>20836.611064473</c:v>
                </c:pt>
                <c:pt idx="3669">
                  <c:v>20842.285658746001</c:v>
                </c:pt>
                <c:pt idx="3670">
                  <c:v>20847.948967537999</c:v>
                </c:pt>
                <c:pt idx="3671">
                  <c:v>20853.609596787999</c:v>
                </c:pt>
                <c:pt idx="3672">
                  <c:v>20859.284172592001</c:v>
                </c:pt>
                <c:pt idx="3673">
                  <c:v>20864.956038163</c:v>
                </c:pt>
                <c:pt idx="3674">
                  <c:v>20870.606563361998</c:v>
                </c:pt>
                <c:pt idx="3675">
                  <c:v>20876.270865951999</c:v>
                </c:pt>
                <c:pt idx="3676">
                  <c:v>20881.971526137</c:v>
                </c:pt>
                <c:pt idx="3677">
                  <c:v>20887.652044439001</c:v>
                </c:pt>
                <c:pt idx="3678">
                  <c:v>20893.362551853999</c:v>
                </c:pt>
                <c:pt idx="3679">
                  <c:v>20899.050951849</c:v>
                </c:pt>
                <c:pt idx="3680">
                  <c:v>20904.705568239999</c:v>
                </c:pt>
                <c:pt idx="3681">
                  <c:v>20910.386201162</c:v>
                </c:pt>
                <c:pt idx="3682">
                  <c:v>20916.041852832001</c:v>
                </c:pt>
                <c:pt idx="3683">
                  <c:v>20921.691699125</c:v>
                </c:pt>
                <c:pt idx="3684">
                  <c:v>20927.359330022002</c:v>
                </c:pt>
                <c:pt idx="3685">
                  <c:v>20933.070704893998</c:v>
                </c:pt>
                <c:pt idx="3686">
                  <c:v>20938.749590922002</c:v>
                </c:pt>
                <c:pt idx="3687">
                  <c:v>20944.424023971002</c:v>
                </c:pt>
                <c:pt idx="3688">
                  <c:v>20950.059557791999</c:v>
                </c:pt>
                <c:pt idx="3689">
                  <c:v>20955.763209047</c:v>
                </c:pt>
                <c:pt idx="3690">
                  <c:v>20961.424695269001</c:v>
                </c:pt>
                <c:pt idx="3691">
                  <c:v>20967.122421104999</c:v>
                </c:pt>
                <c:pt idx="3692">
                  <c:v>20972.792083064</c:v>
                </c:pt>
                <c:pt idx="3693">
                  <c:v>20978.499899572002</c:v>
                </c:pt>
                <c:pt idx="3694">
                  <c:v>20984.207317927001</c:v>
                </c:pt>
                <c:pt idx="3695">
                  <c:v>20989.908225268999</c:v>
                </c:pt>
                <c:pt idx="3696">
                  <c:v>20995.583547003</c:v>
                </c:pt>
                <c:pt idx="3697">
                  <c:v>21001.259211301</c:v>
                </c:pt>
                <c:pt idx="3698">
                  <c:v>21006.957744423999</c:v>
                </c:pt>
                <c:pt idx="3699">
                  <c:v>21012.638888845999</c:v>
                </c:pt>
                <c:pt idx="3700">
                  <c:v>21018.288909704999</c:v>
                </c:pt>
                <c:pt idx="3701">
                  <c:v>21024.011530012998</c:v>
                </c:pt>
                <c:pt idx="3702">
                  <c:v>21029.646671772</c:v>
                </c:pt>
                <c:pt idx="3703">
                  <c:v>21035.333643121001</c:v>
                </c:pt>
                <c:pt idx="3704">
                  <c:v>21041.005263256</c:v>
                </c:pt>
                <c:pt idx="3705">
                  <c:v>21046.704076741</c:v>
                </c:pt>
                <c:pt idx="3706">
                  <c:v>21052.410011094998</c:v>
                </c:pt>
                <c:pt idx="3707">
                  <c:v>21058.097625699</c:v>
                </c:pt>
                <c:pt idx="3708">
                  <c:v>21063.760609564</c:v>
                </c:pt>
                <c:pt idx="3709">
                  <c:v>21069.458309019999</c:v>
                </c:pt>
                <c:pt idx="3710">
                  <c:v>21075.123106709001</c:v>
                </c:pt>
                <c:pt idx="3711">
                  <c:v>21080.804327851001</c:v>
                </c:pt>
                <c:pt idx="3712">
                  <c:v>21086.464904606</c:v>
                </c:pt>
                <c:pt idx="3713">
                  <c:v>21092.135859495</c:v>
                </c:pt>
                <c:pt idx="3714">
                  <c:v>21097.811143299001</c:v>
                </c:pt>
                <c:pt idx="3715">
                  <c:v>21103.512016110999</c:v>
                </c:pt>
                <c:pt idx="3716">
                  <c:v>21109.186436008</c:v>
                </c:pt>
                <c:pt idx="3717">
                  <c:v>21114.872776102002</c:v>
                </c:pt>
                <c:pt idx="3718">
                  <c:v>21120.512139684</c:v>
                </c:pt>
                <c:pt idx="3719">
                  <c:v>21126.190301341001</c:v>
                </c:pt>
                <c:pt idx="3720">
                  <c:v>21131.849940708998</c:v>
                </c:pt>
                <c:pt idx="3721">
                  <c:v>21137.52486234</c:v>
                </c:pt>
                <c:pt idx="3722">
                  <c:v>21143.219118309</c:v>
                </c:pt>
                <c:pt idx="3723">
                  <c:v>21148.910048720001</c:v>
                </c:pt>
                <c:pt idx="3724">
                  <c:v>21154.585704837998</c:v>
                </c:pt>
                <c:pt idx="3725">
                  <c:v>21160.282224684001</c:v>
                </c:pt>
                <c:pt idx="3726">
                  <c:v>21165.961179107999</c:v>
                </c:pt>
                <c:pt idx="3727">
                  <c:v>21171.651650795</c:v>
                </c:pt>
                <c:pt idx="3728">
                  <c:v>21177.326912488999</c:v>
                </c:pt>
                <c:pt idx="3729">
                  <c:v>21183.014560703999</c:v>
                </c:pt>
                <c:pt idx="3730">
                  <c:v>21188.729438819999</c:v>
                </c:pt>
                <c:pt idx="3731">
                  <c:v>21194.437074026999</c:v>
                </c:pt>
                <c:pt idx="3732">
                  <c:v>21200.121026780998</c:v>
                </c:pt>
                <c:pt idx="3733">
                  <c:v>21205.835901926999</c:v>
                </c:pt>
                <c:pt idx="3734">
                  <c:v>21211.531487495002</c:v>
                </c:pt>
                <c:pt idx="3735">
                  <c:v>21217.239287533001</c:v>
                </c:pt>
                <c:pt idx="3736">
                  <c:v>21222.928204257001</c:v>
                </c:pt>
                <c:pt idx="3737">
                  <c:v>21228.618413831002</c:v>
                </c:pt>
                <c:pt idx="3738">
                  <c:v>21234.308110770999</c:v>
                </c:pt>
                <c:pt idx="3739">
                  <c:v>21240.007026185998</c:v>
                </c:pt>
                <c:pt idx="3740">
                  <c:v>21245.702497582999</c:v>
                </c:pt>
                <c:pt idx="3741">
                  <c:v>21251.438694713001</c:v>
                </c:pt>
                <c:pt idx="3742">
                  <c:v>21257.144104332001</c:v>
                </c:pt>
                <c:pt idx="3743">
                  <c:v>21262.842865096001</c:v>
                </c:pt>
                <c:pt idx="3744">
                  <c:v>21268.526291574999</c:v>
                </c:pt>
                <c:pt idx="3745">
                  <c:v>21274.197080779999</c:v>
                </c:pt>
                <c:pt idx="3746">
                  <c:v>21279.926878296999</c:v>
                </c:pt>
                <c:pt idx="3747">
                  <c:v>21285.621249595999</c:v>
                </c:pt>
                <c:pt idx="3748">
                  <c:v>21291.311816642999</c:v>
                </c:pt>
                <c:pt idx="3749">
                  <c:v>21297.026352066001</c:v>
                </c:pt>
                <c:pt idx="3750">
                  <c:v>21302.697651776001</c:v>
                </c:pt>
                <c:pt idx="3751">
                  <c:v>21308.384839015998</c:v>
                </c:pt>
                <c:pt idx="3752">
                  <c:v>21314.055059476999</c:v>
                </c:pt>
                <c:pt idx="3753">
                  <c:v>21319.732108854001</c:v>
                </c:pt>
                <c:pt idx="3754">
                  <c:v>21325.440145323999</c:v>
                </c:pt>
                <c:pt idx="3755">
                  <c:v>21331.140419750998</c:v>
                </c:pt>
                <c:pt idx="3756">
                  <c:v>21336.807356275</c:v>
                </c:pt>
                <c:pt idx="3757">
                  <c:v>21342.514910761001</c:v>
                </c:pt>
                <c:pt idx="3758">
                  <c:v>21348.214146709</c:v>
                </c:pt>
                <c:pt idx="3759">
                  <c:v>21353.894345542001</c:v>
                </c:pt>
                <c:pt idx="3760">
                  <c:v>21359.621502647999</c:v>
                </c:pt>
                <c:pt idx="3761">
                  <c:v>21365.277395272002</c:v>
                </c:pt>
                <c:pt idx="3762">
                  <c:v>21370.975809643001</c:v>
                </c:pt>
                <c:pt idx="3763">
                  <c:v>21376.654788886</c:v>
                </c:pt>
                <c:pt idx="3764">
                  <c:v>21382.348023394999</c:v>
                </c:pt>
                <c:pt idx="3765">
                  <c:v>21388.017325078999</c:v>
                </c:pt>
                <c:pt idx="3766">
                  <c:v>21393.726812131001</c:v>
                </c:pt>
                <c:pt idx="3767">
                  <c:v>21399.423607039</c:v>
                </c:pt>
                <c:pt idx="3768">
                  <c:v>21405.133582145001</c:v>
                </c:pt>
                <c:pt idx="3769">
                  <c:v>21410.806618688999</c:v>
                </c:pt>
                <c:pt idx="3770">
                  <c:v>21416.498403736001</c:v>
                </c:pt>
                <c:pt idx="3771">
                  <c:v>21422.198566772</c:v>
                </c:pt>
                <c:pt idx="3772">
                  <c:v>21427.872770316</c:v>
                </c:pt>
                <c:pt idx="3773">
                  <c:v>21433.658185728</c:v>
                </c:pt>
                <c:pt idx="3774">
                  <c:v>21439.349852054002</c:v>
                </c:pt>
                <c:pt idx="3775">
                  <c:v>21445.028821185999</c:v>
                </c:pt>
                <c:pt idx="3776">
                  <c:v>21450.759918414999</c:v>
                </c:pt>
                <c:pt idx="3777">
                  <c:v>21456.420916071002</c:v>
                </c:pt>
                <c:pt idx="3778">
                  <c:v>21462.127670648999</c:v>
                </c:pt>
                <c:pt idx="3779">
                  <c:v>21467.794299017001</c:v>
                </c:pt>
                <c:pt idx="3780">
                  <c:v>21473.477120886</c:v>
                </c:pt>
                <c:pt idx="3781">
                  <c:v>21479.167272505001</c:v>
                </c:pt>
                <c:pt idx="3782">
                  <c:v>21484.875079207999</c:v>
                </c:pt>
                <c:pt idx="3783">
                  <c:v>21490.558577292999</c:v>
                </c:pt>
                <c:pt idx="3784">
                  <c:v>21496.270114086001</c:v>
                </c:pt>
                <c:pt idx="3785">
                  <c:v>21501.929543865001</c:v>
                </c:pt>
                <c:pt idx="3786">
                  <c:v>21507.611276864998</c:v>
                </c:pt>
                <c:pt idx="3787">
                  <c:v>21513.275354812002</c:v>
                </c:pt>
                <c:pt idx="3788">
                  <c:v>21518.942668824999</c:v>
                </c:pt>
                <c:pt idx="3789">
                  <c:v>21524.64341791</c:v>
                </c:pt>
                <c:pt idx="3790">
                  <c:v>21530.355679209999</c:v>
                </c:pt>
                <c:pt idx="3791">
                  <c:v>21536.056994940001</c:v>
                </c:pt>
                <c:pt idx="3792">
                  <c:v>21541.758602832</c:v>
                </c:pt>
                <c:pt idx="3793">
                  <c:v>21547.431118328001</c:v>
                </c:pt>
                <c:pt idx="3794">
                  <c:v>21553.107689496999</c:v>
                </c:pt>
                <c:pt idx="3795">
                  <c:v>21558.804911404</c:v>
                </c:pt>
                <c:pt idx="3796">
                  <c:v>21564.494374538001</c:v>
                </c:pt>
                <c:pt idx="3797">
                  <c:v>21570.176618883001</c:v>
                </c:pt>
                <c:pt idx="3798">
                  <c:v>21575.880081570998</c:v>
                </c:pt>
                <c:pt idx="3799">
                  <c:v>21581.656039068999</c:v>
                </c:pt>
                <c:pt idx="3800">
                  <c:v>21587.325898122999</c:v>
                </c:pt>
                <c:pt idx="3801">
                  <c:v>21593.034127939001</c:v>
                </c:pt>
                <c:pt idx="3802">
                  <c:v>21598.706177290002</c:v>
                </c:pt>
                <c:pt idx="3803">
                  <c:v>21604.390536922001</c:v>
                </c:pt>
                <c:pt idx="3804">
                  <c:v>21610.079773474001</c:v>
                </c:pt>
                <c:pt idx="3805">
                  <c:v>21615.797870341001</c:v>
                </c:pt>
                <c:pt idx="3806">
                  <c:v>21621.466303563</c:v>
                </c:pt>
                <c:pt idx="3807">
                  <c:v>21627.164231496001</c:v>
                </c:pt>
                <c:pt idx="3808">
                  <c:v>21632.833287083999</c:v>
                </c:pt>
                <c:pt idx="3809">
                  <c:v>21638.513844465</c:v>
                </c:pt>
                <c:pt idx="3810">
                  <c:v>21644.170636452</c:v>
                </c:pt>
                <c:pt idx="3811">
                  <c:v>21649.838924003001</c:v>
                </c:pt>
                <c:pt idx="3812">
                  <c:v>21655.532349788999</c:v>
                </c:pt>
                <c:pt idx="3813">
                  <c:v>21661.222928472002</c:v>
                </c:pt>
                <c:pt idx="3814">
                  <c:v>21666.871505621999</c:v>
                </c:pt>
                <c:pt idx="3815">
                  <c:v>21672.553936127999</c:v>
                </c:pt>
                <c:pt idx="3816">
                  <c:v>21678.233387010001</c:v>
                </c:pt>
                <c:pt idx="3817">
                  <c:v>21683.894759135001</c:v>
                </c:pt>
                <c:pt idx="3818">
                  <c:v>21689.560491245</c:v>
                </c:pt>
                <c:pt idx="3819">
                  <c:v>21695.184446203999</c:v>
                </c:pt>
                <c:pt idx="3820">
                  <c:v>21700.854658861001</c:v>
                </c:pt>
                <c:pt idx="3821">
                  <c:v>21706.500663891002</c:v>
                </c:pt>
                <c:pt idx="3822">
                  <c:v>21712.163295806</c:v>
                </c:pt>
                <c:pt idx="3823">
                  <c:v>21717.840231934999</c:v>
                </c:pt>
                <c:pt idx="3824">
                  <c:v>21723.533013492</c:v>
                </c:pt>
                <c:pt idx="3825">
                  <c:v>21729.213984352002</c:v>
                </c:pt>
                <c:pt idx="3826">
                  <c:v>21734.909120118999</c:v>
                </c:pt>
                <c:pt idx="3827">
                  <c:v>21740.566416414</c:v>
                </c:pt>
                <c:pt idx="3828">
                  <c:v>21746.254512512001</c:v>
                </c:pt>
                <c:pt idx="3829">
                  <c:v>21751.981005816</c:v>
                </c:pt>
                <c:pt idx="3830">
                  <c:v>21757.650266770001</c:v>
                </c:pt>
                <c:pt idx="3831">
                  <c:v>21763.348104528999</c:v>
                </c:pt>
                <c:pt idx="3832">
                  <c:v>21769.04386175</c:v>
                </c:pt>
                <c:pt idx="3833">
                  <c:v>21774.73080845</c:v>
                </c:pt>
                <c:pt idx="3834">
                  <c:v>21780.398649131999</c:v>
                </c:pt>
                <c:pt idx="3835">
                  <c:v>21786.048658608001</c:v>
                </c:pt>
                <c:pt idx="3836">
                  <c:v>21791.730023631</c:v>
                </c:pt>
                <c:pt idx="3837">
                  <c:v>21797.386802641999</c:v>
                </c:pt>
                <c:pt idx="3838">
                  <c:v>21803.054262521</c:v>
                </c:pt>
                <c:pt idx="3839">
                  <c:v>21808.708769264002</c:v>
                </c:pt>
                <c:pt idx="3840">
                  <c:v>21814.353534267</c:v>
                </c:pt>
                <c:pt idx="3841">
                  <c:v>21820.006665018002</c:v>
                </c:pt>
                <c:pt idx="3842">
                  <c:v>21825.658144786001</c:v>
                </c:pt>
                <c:pt idx="3843">
                  <c:v>21831.281627163</c:v>
                </c:pt>
                <c:pt idx="3844">
                  <c:v>21836.951652443</c:v>
                </c:pt>
                <c:pt idx="3845">
                  <c:v>21842.634112025</c:v>
                </c:pt>
                <c:pt idx="3846">
                  <c:v>21848.316444325999</c:v>
                </c:pt>
                <c:pt idx="3847">
                  <c:v>21854.008546408</c:v>
                </c:pt>
                <c:pt idx="3848">
                  <c:v>21859.655820671</c:v>
                </c:pt>
                <c:pt idx="3849">
                  <c:v>21865.375255358002</c:v>
                </c:pt>
                <c:pt idx="3850">
                  <c:v>21871.089063907999</c:v>
                </c:pt>
                <c:pt idx="3851">
                  <c:v>21876.758827944999</c:v>
                </c:pt>
                <c:pt idx="3852">
                  <c:v>21882.413313477002</c:v>
                </c:pt>
                <c:pt idx="3853">
                  <c:v>21888.064704354001</c:v>
                </c:pt>
                <c:pt idx="3854">
                  <c:v>21893.778260992</c:v>
                </c:pt>
                <c:pt idx="3855">
                  <c:v>21899.408478414</c:v>
                </c:pt>
                <c:pt idx="3856">
                  <c:v>21905.025579219</c:v>
                </c:pt>
                <c:pt idx="3857">
                  <c:v>21910.685866708998</c:v>
                </c:pt>
                <c:pt idx="3858">
                  <c:v>21916.355077822001</c:v>
                </c:pt>
                <c:pt idx="3859">
                  <c:v>21922.010996236</c:v>
                </c:pt>
                <c:pt idx="3860">
                  <c:v>21927.654721800001</c:v>
                </c:pt>
                <c:pt idx="3861">
                  <c:v>21933.321066140001</c:v>
                </c:pt>
                <c:pt idx="3862">
                  <c:v>21938.978714058001</c:v>
                </c:pt>
                <c:pt idx="3863">
                  <c:v>21944.658057604</c:v>
                </c:pt>
                <c:pt idx="3864">
                  <c:v>21950.360670271999</c:v>
                </c:pt>
                <c:pt idx="3865">
                  <c:v>21956.068502413</c:v>
                </c:pt>
                <c:pt idx="3866">
                  <c:v>21961.773556880999</c:v>
                </c:pt>
                <c:pt idx="3867">
                  <c:v>21967.470731164001</c:v>
                </c:pt>
                <c:pt idx="3868">
                  <c:v>21973.155831070999</c:v>
                </c:pt>
                <c:pt idx="3869">
                  <c:v>21978.827339222</c:v>
                </c:pt>
                <c:pt idx="3870">
                  <c:v>21984.506553325999</c:v>
                </c:pt>
                <c:pt idx="3871">
                  <c:v>21990.106946928001</c:v>
                </c:pt>
                <c:pt idx="3872">
                  <c:v>21995.770976807999</c:v>
                </c:pt>
                <c:pt idx="3873">
                  <c:v>22001.400674077999</c:v>
                </c:pt>
                <c:pt idx="3874">
                  <c:v>22007.059001780999</c:v>
                </c:pt>
                <c:pt idx="3875">
                  <c:v>22012.748506087999</c:v>
                </c:pt>
                <c:pt idx="3876">
                  <c:v>22018.474742163002</c:v>
                </c:pt>
                <c:pt idx="3877">
                  <c:v>22024.165707811</c:v>
                </c:pt>
                <c:pt idx="3878">
                  <c:v>22029.851227865001</c:v>
                </c:pt>
                <c:pt idx="3879">
                  <c:v>22035.475395680998</c:v>
                </c:pt>
                <c:pt idx="3880">
                  <c:v>22041.149432023001</c:v>
                </c:pt>
                <c:pt idx="3881">
                  <c:v>22046.811483327001</c:v>
                </c:pt>
                <c:pt idx="3882">
                  <c:v>22052.466501714</c:v>
                </c:pt>
                <c:pt idx="3883">
                  <c:v>22058.130722826001</c:v>
                </c:pt>
                <c:pt idx="3884">
                  <c:v>22063.836943399001</c:v>
                </c:pt>
                <c:pt idx="3885">
                  <c:v>22069.537369494999</c:v>
                </c:pt>
                <c:pt idx="3886">
                  <c:v>22075.239482453999</c:v>
                </c:pt>
                <c:pt idx="3887">
                  <c:v>22080.884439837999</c:v>
                </c:pt>
                <c:pt idx="3888">
                  <c:v>22086.541496100999</c:v>
                </c:pt>
                <c:pt idx="3889">
                  <c:v>22092.223598748002</c:v>
                </c:pt>
                <c:pt idx="3890">
                  <c:v>22097.838010885</c:v>
                </c:pt>
                <c:pt idx="3891">
                  <c:v>22103.512649331002</c:v>
                </c:pt>
                <c:pt idx="3892">
                  <c:v>22109.154836353999</c:v>
                </c:pt>
                <c:pt idx="3893">
                  <c:v>22114.864222962999</c:v>
                </c:pt>
                <c:pt idx="3894">
                  <c:v>22120.507517223999</c:v>
                </c:pt>
                <c:pt idx="3895">
                  <c:v>22126.136519049</c:v>
                </c:pt>
                <c:pt idx="3896">
                  <c:v>22131.795029323999</c:v>
                </c:pt>
                <c:pt idx="3897">
                  <c:v>22137.489989685</c:v>
                </c:pt>
                <c:pt idx="3898">
                  <c:v>22143.142958204</c:v>
                </c:pt>
                <c:pt idx="3899">
                  <c:v>22148.767454662</c:v>
                </c:pt>
                <c:pt idx="3900">
                  <c:v>22154.414360932999</c:v>
                </c:pt>
                <c:pt idx="3901">
                  <c:v>22160.09518661</c:v>
                </c:pt>
                <c:pt idx="3902">
                  <c:v>22165.779410414001</c:v>
                </c:pt>
                <c:pt idx="3903">
                  <c:v>22171.441080404999</c:v>
                </c:pt>
                <c:pt idx="3904">
                  <c:v>22177.140230221001</c:v>
                </c:pt>
                <c:pt idx="3905">
                  <c:v>22182.808802677999</c:v>
                </c:pt>
                <c:pt idx="3906">
                  <c:v>22188.496435950001</c:v>
                </c:pt>
                <c:pt idx="3907">
                  <c:v>22194.211914518</c:v>
                </c:pt>
                <c:pt idx="3908">
                  <c:v>22199.892007808001</c:v>
                </c:pt>
                <c:pt idx="3909">
                  <c:v>22205.613703966999</c:v>
                </c:pt>
                <c:pt idx="3910">
                  <c:v>22211.313475528001</c:v>
                </c:pt>
                <c:pt idx="3911">
                  <c:v>22216.965436940001</c:v>
                </c:pt>
                <c:pt idx="3912">
                  <c:v>22222.690364785001</c:v>
                </c:pt>
                <c:pt idx="3913">
                  <c:v>22228.34759999</c:v>
                </c:pt>
                <c:pt idx="3914">
                  <c:v>22234.055180719999</c:v>
                </c:pt>
                <c:pt idx="3915">
                  <c:v>22239.769012703</c:v>
                </c:pt>
                <c:pt idx="3916">
                  <c:v>22245.479368127999</c:v>
                </c:pt>
                <c:pt idx="3917">
                  <c:v>22251.177957987002</c:v>
                </c:pt>
                <c:pt idx="3918">
                  <c:v>22256.838302544998</c:v>
                </c:pt>
                <c:pt idx="3919">
                  <c:v>22262.508306080999</c:v>
                </c:pt>
                <c:pt idx="3920">
                  <c:v>22268.203066687998</c:v>
                </c:pt>
                <c:pt idx="3921">
                  <c:v>22273.864467184001</c:v>
                </c:pt>
                <c:pt idx="3922">
                  <c:v>22279.520939639999</c:v>
                </c:pt>
                <c:pt idx="3923">
                  <c:v>22285.197008334999</c:v>
                </c:pt>
                <c:pt idx="3924">
                  <c:v>22290.884143430001</c:v>
                </c:pt>
                <c:pt idx="3925">
                  <c:v>22296.533945711999</c:v>
                </c:pt>
                <c:pt idx="3926">
                  <c:v>22302.209760515001</c:v>
                </c:pt>
                <c:pt idx="3927">
                  <c:v>22307.88455137</c:v>
                </c:pt>
                <c:pt idx="3928">
                  <c:v>22313.538817228</c:v>
                </c:pt>
                <c:pt idx="3929">
                  <c:v>22319.201242251998</c:v>
                </c:pt>
                <c:pt idx="3930">
                  <c:v>22324.856238706001</c:v>
                </c:pt>
                <c:pt idx="3931">
                  <c:v>22330.513977963001</c:v>
                </c:pt>
                <c:pt idx="3932">
                  <c:v>22336.165790120998</c:v>
                </c:pt>
                <c:pt idx="3933">
                  <c:v>22341.82879689</c:v>
                </c:pt>
                <c:pt idx="3934">
                  <c:v>22347.505030957</c:v>
                </c:pt>
                <c:pt idx="3935">
                  <c:v>22353.177704304999</c:v>
                </c:pt>
                <c:pt idx="3936">
                  <c:v>22358.857877584</c:v>
                </c:pt>
                <c:pt idx="3937">
                  <c:v>22364.562852424999</c:v>
                </c:pt>
                <c:pt idx="3938">
                  <c:v>22370.208507963998</c:v>
                </c:pt>
                <c:pt idx="3939">
                  <c:v>22375.872022447002</c:v>
                </c:pt>
                <c:pt idx="3940">
                  <c:v>22381.566069589</c:v>
                </c:pt>
                <c:pt idx="3941">
                  <c:v>22387.233114720999</c:v>
                </c:pt>
                <c:pt idx="3942">
                  <c:v>22392.917449794</c:v>
                </c:pt>
                <c:pt idx="3943">
                  <c:v>22398.584598197998</c:v>
                </c:pt>
                <c:pt idx="3944">
                  <c:v>22404.252412826001</c:v>
                </c:pt>
                <c:pt idx="3945">
                  <c:v>22409.934545101001</c:v>
                </c:pt>
                <c:pt idx="3946">
                  <c:v>22415.622215111001</c:v>
                </c:pt>
                <c:pt idx="3947">
                  <c:v>22421.310254553999</c:v>
                </c:pt>
                <c:pt idx="3948">
                  <c:v>22427.037838369</c:v>
                </c:pt>
                <c:pt idx="3949">
                  <c:v>22432.697150677999</c:v>
                </c:pt>
                <c:pt idx="3950">
                  <c:v>22438.363526263998</c:v>
                </c:pt>
                <c:pt idx="3951">
                  <c:v>22444.064616733001</c:v>
                </c:pt>
                <c:pt idx="3952">
                  <c:v>22449.783930860001</c:v>
                </c:pt>
                <c:pt idx="3953">
                  <c:v>22455.475627471998</c:v>
                </c:pt>
                <c:pt idx="3954">
                  <c:v>22461.14594006</c:v>
                </c:pt>
                <c:pt idx="3955">
                  <c:v>22466.838795611999</c:v>
                </c:pt>
                <c:pt idx="3956">
                  <c:v>22472.509040280001</c:v>
                </c:pt>
                <c:pt idx="3957">
                  <c:v>22478.227139797</c:v>
                </c:pt>
                <c:pt idx="3958">
                  <c:v>22483.926311201001</c:v>
                </c:pt>
                <c:pt idx="3959">
                  <c:v>22489.588585704001</c:v>
                </c:pt>
                <c:pt idx="3960">
                  <c:v>22495.254427306001</c:v>
                </c:pt>
                <c:pt idx="3961">
                  <c:v>22500.934406634002</c:v>
                </c:pt>
                <c:pt idx="3962">
                  <c:v>22506.616315916999</c:v>
                </c:pt>
                <c:pt idx="3963">
                  <c:v>22512.301460645998</c:v>
                </c:pt>
                <c:pt idx="3964">
                  <c:v>22517.965412042999</c:v>
                </c:pt>
                <c:pt idx="3965">
                  <c:v>22523.670397532998</c:v>
                </c:pt>
                <c:pt idx="3966">
                  <c:v>22529.336452357002</c:v>
                </c:pt>
                <c:pt idx="3967">
                  <c:v>22535.044737035001</c:v>
                </c:pt>
                <c:pt idx="3968">
                  <c:v>22540.696798674999</c:v>
                </c:pt>
                <c:pt idx="3969">
                  <c:v>22546.365162808001</c:v>
                </c:pt>
                <c:pt idx="3970">
                  <c:v>22552.064481502999</c:v>
                </c:pt>
                <c:pt idx="3971">
                  <c:v>22557.790472784</c:v>
                </c:pt>
                <c:pt idx="3972">
                  <c:v>22563.457771387999</c:v>
                </c:pt>
                <c:pt idx="3973">
                  <c:v>22569.179654406002</c:v>
                </c:pt>
                <c:pt idx="3974">
                  <c:v>22574.865797122999</c:v>
                </c:pt>
                <c:pt idx="3975">
                  <c:v>22580.546653777001</c:v>
                </c:pt>
                <c:pt idx="3976">
                  <c:v>22586.269989216999</c:v>
                </c:pt>
                <c:pt idx="3977">
                  <c:v>22591.972844939999</c:v>
                </c:pt>
                <c:pt idx="3978">
                  <c:v>22597.686113537999</c:v>
                </c:pt>
                <c:pt idx="3979">
                  <c:v>22603.396316130998</c:v>
                </c:pt>
                <c:pt idx="3980">
                  <c:v>22609.048091769</c:v>
                </c:pt>
                <c:pt idx="3981">
                  <c:v>22614.696513529001</c:v>
                </c:pt>
                <c:pt idx="3982">
                  <c:v>22620.362499571998</c:v>
                </c:pt>
                <c:pt idx="3983">
                  <c:v>22626.017028221999</c:v>
                </c:pt>
                <c:pt idx="3984">
                  <c:v>22631.709475641001</c:v>
                </c:pt>
                <c:pt idx="3985">
                  <c:v>22637.410706301998</c:v>
                </c:pt>
                <c:pt idx="3986">
                  <c:v>22643.082529863001</c:v>
                </c:pt>
                <c:pt idx="3987">
                  <c:v>22648.736894932001</c:v>
                </c:pt>
                <c:pt idx="3988">
                  <c:v>22654.387642500998</c:v>
                </c:pt>
                <c:pt idx="3989">
                  <c:v>22660.052492505001</c:v>
                </c:pt>
                <c:pt idx="3990">
                  <c:v>22665.726275781999</c:v>
                </c:pt>
                <c:pt idx="3991">
                  <c:v>22671.389903806001</c:v>
                </c:pt>
                <c:pt idx="3992">
                  <c:v>22677.075665181001</c:v>
                </c:pt>
                <c:pt idx="3993">
                  <c:v>22682.723715059001</c:v>
                </c:pt>
                <c:pt idx="3994">
                  <c:v>22688.414579125001</c:v>
                </c:pt>
                <c:pt idx="3995">
                  <c:v>22694.059116375</c:v>
                </c:pt>
                <c:pt idx="3996">
                  <c:v>22699.722445857002</c:v>
                </c:pt>
                <c:pt idx="3997">
                  <c:v>22705.395190425999</c:v>
                </c:pt>
                <c:pt idx="3998">
                  <c:v>22711.071801065998</c:v>
                </c:pt>
                <c:pt idx="3999">
                  <c:v>22716.735415411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-0.37366334122001499</c:v>
                </c:pt>
                <c:pt idx="1">
                  <c:v>-0.34410448309028002</c:v>
                </c:pt>
                <c:pt idx="2">
                  <c:v>-0.30480432242037098</c:v>
                </c:pt>
                <c:pt idx="3">
                  <c:v>-0.337635786343427</c:v>
                </c:pt>
                <c:pt idx="4">
                  <c:v>-0.39728487048842198</c:v>
                </c:pt>
                <c:pt idx="5">
                  <c:v>-0.44310433339553501</c:v>
                </c:pt>
                <c:pt idx="6">
                  <c:v>-0.46364742206156501</c:v>
                </c:pt>
                <c:pt idx="7">
                  <c:v>-0.46279430525506798</c:v>
                </c:pt>
                <c:pt idx="8">
                  <c:v>-0.45297293078564099</c:v>
                </c:pt>
                <c:pt idx="9">
                  <c:v>-0.43482831612035</c:v>
                </c:pt>
                <c:pt idx="10">
                  <c:v>-0.40428926674537202</c:v>
                </c:pt>
                <c:pt idx="11">
                  <c:v>-0.36300567718565202</c:v>
                </c:pt>
                <c:pt idx="12">
                  <c:v>-0.31637520621844301</c:v>
                </c:pt>
                <c:pt idx="13">
                  <c:v>-0.27193929720242599</c:v>
                </c:pt>
                <c:pt idx="14">
                  <c:v>-0.23662525621330899</c:v>
                </c:pt>
                <c:pt idx="15">
                  <c:v>-0.21472006385619</c:v>
                </c:pt>
                <c:pt idx="16">
                  <c:v>-0.206716406311693</c:v>
                </c:pt>
                <c:pt idx="17">
                  <c:v>-0.20945447775317599</c:v>
                </c:pt>
                <c:pt idx="18">
                  <c:v>-0.21864834971233499</c:v>
                </c:pt>
                <c:pt idx="19">
                  <c:v>-0.21650391756387399</c:v>
                </c:pt>
                <c:pt idx="20">
                  <c:v>-0.211142354315902</c:v>
                </c:pt>
                <c:pt idx="21">
                  <c:v>-0.20113123612074699</c:v>
                </c:pt>
                <c:pt idx="22">
                  <c:v>-0.184566914432476</c:v>
                </c:pt>
                <c:pt idx="23">
                  <c:v>-0.16251094910518499</c:v>
                </c:pt>
                <c:pt idx="24">
                  <c:v>-0.138150655746752</c:v>
                </c:pt>
                <c:pt idx="25">
                  <c:v>-0.11586239757388</c:v>
                </c:pt>
                <c:pt idx="26">
                  <c:v>-9.8310338053490404E-2</c:v>
                </c:pt>
                <c:pt idx="27">
                  <c:v>-8.3426915156588094E-2</c:v>
                </c:pt>
                <c:pt idx="28">
                  <c:v>-6.8432753060717097E-2</c:v>
                </c:pt>
                <c:pt idx="29">
                  <c:v>-5.2349896774831997E-2</c:v>
                </c:pt>
                <c:pt idx="30">
                  <c:v>-3.66227441419677E-2</c:v>
                </c:pt>
                <c:pt idx="31">
                  <c:v>-2.3675803095599701E-2</c:v>
                </c:pt>
                <c:pt idx="32">
                  <c:v>-1.45837820105328E-2</c:v>
                </c:pt>
                <c:pt idx="33">
                  <c:v>-8.3567518956761504E-3</c:v>
                </c:pt>
                <c:pt idx="34">
                  <c:v>-4.6160924409307099E-3</c:v>
                </c:pt>
                <c:pt idx="35">
                  <c:v>-3.7573193072395999E-3</c:v>
                </c:pt>
                <c:pt idx="36">
                  <c:v>-6.0587388800594603E-3</c:v>
                </c:pt>
                <c:pt idx="37">
                  <c:v>-9.5698431768335892E-3</c:v>
                </c:pt>
                <c:pt idx="38">
                  <c:v>-1.12288030349078E-2</c:v>
                </c:pt>
                <c:pt idx="39">
                  <c:v>-8.1370868608333907E-3</c:v>
                </c:pt>
                <c:pt idx="40">
                  <c:v>6.4866126685485205E-4</c:v>
                </c:pt>
                <c:pt idx="41">
                  <c:v>1.2047082971399699E-2</c:v>
                </c:pt>
                <c:pt idx="42">
                  <c:v>2.2052368587474599E-2</c:v>
                </c:pt>
                <c:pt idx="43">
                  <c:v>2.8720726671407501E-2</c:v>
                </c:pt>
                <c:pt idx="44">
                  <c:v>3.1716980269882997E-2</c:v>
                </c:pt>
                <c:pt idx="45">
                  <c:v>3.1216974476626299E-2</c:v>
                </c:pt>
                <c:pt idx="46">
                  <c:v>2.7735118728214301E-2</c:v>
                </c:pt>
                <c:pt idx="47">
                  <c:v>2.2026778411584E-2</c:v>
                </c:pt>
                <c:pt idx="48">
                  <c:v>1.6392663770362501E-2</c:v>
                </c:pt>
                <c:pt idx="49">
                  <c:v>1.16226364015661E-2</c:v>
                </c:pt>
                <c:pt idx="50">
                  <c:v>8.47191752980965E-3</c:v>
                </c:pt>
                <c:pt idx="51">
                  <c:v>6.9366829785945903E-3</c:v>
                </c:pt>
                <c:pt idx="52">
                  <c:v>6.7872496678313601E-3</c:v>
                </c:pt>
                <c:pt idx="53">
                  <c:v>7.7283927642573698E-3</c:v>
                </c:pt>
                <c:pt idx="54">
                  <c:v>8.27097172072579E-3</c:v>
                </c:pt>
                <c:pt idx="55">
                  <c:v>7.2089388536071596E-3</c:v>
                </c:pt>
                <c:pt idx="56">
                  <c:v>4.83226352065955E-3</c:v>
                </c:pt>
                <c:pt idx="57">
                  <c:v>1.4466044332735E-3</c:v>
                </c:pt>
                <c:pt idx="58">
                  <c:v>-3.8748700518025799E-3</c:v>
                </c:pt>
                <c:pt idx="59">
                  <c:v>-1.1743549258011301E-2</c:v>
                </c:pt>
                <c:pt idx="60">
                  <c:v>-2.1601051635569801E-2</c:v>
                </c:pt>
                <c:pt idx="61">
                  <c:v>-3.2345556289657101E-2</c:v>
                </c:pt>
                <c:pt idx="62">
                  <c:v>-4.2124438024092402E-2</c:v>
                </c:pt>
                <c:pt idx="63">
                  <c:v>-4.9328602219795403E-2</c:v>
                </c:pt>
                <c:pt idx="64">
                  <c:v>-5.3649684889069897E-2</c:v>
                </c:pt>
                <c:pt idx="65">
                  <c:v>-5.6421482657673702E-2</c:v>
                </c:pt>
                <c:pt idx="66">
                  <c:v>-5.9358348551513798E-2</c:v>
                </c:pt>
                <c:pt idx="67">
                  <c:v>-6.3395732155048595E-2</c:v>
                </c:pt>
                <c:pt idx="68">
                  <c:v>-6.8254547434957499E-2</c:v>
                </c:pt>
                <c:pt idx="69">
                  <c:v>-7.2340267029888605E-2</c:v>
                </c:pt>
                <c:pt idx="70">
                  <c:v>-7.3733286312338595E-2</c:v>
                </c:pt>
                <c:pt idx="71">
                  <c:v>-7.0913899897703303E-2</c:v>
                </c:pt>
                <c:pt idx="72">
                  <c:v>-6.3104127723249206E-2</c:v>
                </c:pt>
                <c:pt idx="73">
                  <c:v>-5.0559679901821503E-2</c:v>
                </c:pt>
                <c:pt idx="74">
                  <c:v>-3.4449365050855503E-2</c:v>
                </c:pt>
                <c:pt idx="75">
                  <c:v>-1.7137702364980301E-2</c:v>
                </c:pt>
                <c:pt idx="76">
                  <c:v>-1.21528532660755E-3</c:v>
                </c:pt>
                <c:pt idx="77">
                  <c:v>1.15017429016553E-2</c:v>
                </c:pt>
                <c:pt idx="78">
                  <c:v>2.0417857100354399E-2</c:v>
                </c:pt>
                <c:pt idx="79">
                  <c:v>2.6030557800003899E-2</c:v>
                </c:pt>
                <c:pt idx="80">
                  <c:v>2.9214702060595701E-2</c:v>
                </c:pt>
                <c:pt idx="81">
                  <c:v>3.1062867244349399E-2</c:v>
                </c:pt>
                <c:pt idx="82">
                  <c:v>3.1867602886325001E-2</c:v>
                </c:pt>
                <c:pt idx="83">
                  <c:v>3.1756496170668599E-2</c:v>
                </c:pt>
                <c:pt idx="84">
                  <c:v>3.1189622092281901E-2</c:v>
                </c:pt>
                <c:pt idx="85">
                  <c:v>3.1070187008139401E-2</c:v>
                </c:pt>
                <c:pt idx="86">
                  <c:v>3.1963764157955397E-2</c:v>
                </c:pt>
                <c:pt idx="87">
                  <c:v>3.3552762770189003E-2</c:v>
                </c:pt>
                <c:pt idx="88">
                  <c:v>3.4779771289379202E-2</c:v>
                </c:pt>
                <c:pt idx="89">
                  <c:v>3.4417215922375101E-2</c:v>
                </c:pt>
                <c:pt idx="90">
                  <c:v>3.2369801736941699E-2</c:v>
                </c:pt>
                <c:pt idx="91">
                  <c:v>2.9447737188242899E-2</c:v>
                </c:pt>
                <c:pt idx="92">
                  <c:v>2.6677662240821302E-2</c:v>
                </c:pt>
                <c:pt idx="93">
                  <c:v>2.4820158311914701E-2</c:v>
                </c:pt>
                <c:pt idx="94">
                  <c:v>2.42162565112936E-2</c:v>
                </c:pt>
                <c:pt idx="95">
                  <c:v>2.48153771247871E-2</c:v>
                </c:pt>
                <c:pt idx="96">
                  <c:v>2.6054741294305E-2</c:v>
                </c:pt>
                <c:pt idx="97">
                  <c:v>2.7305419404827402E-2</c:v>
                </c:pt>
                <c:pt idx="98">
                  <c:v>2.8468943745913501E-2</c:v>
                </c:pt>
                <c:pt idx="99">
                  <c:v>2.9469217485794098E-2</c:v>
                </c:pt>
                <c:pt idx="100">
                  <c:v>2.9925680730050599E-2</c:v>
                </c:pt>
                <c:pt idx="101">
                  <c:v>2.9643133394366201E-2</c:v>
                </c:pt>
                <c:pt idx="102">
                  <c:v>2.9067880154712299E-2</c:v>
                </c:pt>
                <c:pt idx="103">
                  <c:v>2.8813364659218601E-2</c:v>
                </c:pt>
                <c:pt idx="104">
                  <c:v>2.90103218741927E-2</c:v>
                </c:pt>
                <c:pt idx="105">
                  <c:v>2.95560655365344E-2</c:v>
                </c:pt>
                <c:pt idx="106">
                  <c:v>3.0147967312609301E-2</c:v>
                </c:pt>
                <c:pt idx="107">
                  <c:v>3.0193028545977201E-2</c:v>
                </c:pt>
                <c:pt idx="108">
                  <c:v>2.9433471928362102E-2</c:v>
                </c:pt>
                <c:pt idx="109">
                  <c:v>2.80482760645753E-2</c:v>
                </c:pt>
                <c:pt idx="110">
                  <c:v>2.6643332184719801E-2</c:v>
                </c:pt>
                <c:pt idx="111">
                  <c:v>2.5652693870456999E-2</c:v>
                </c:pt>
                <c:pt idx="112">
                  <c:v>2.5266217071851099E-2</c:v>
                </c:pt>
                <c:pt idx="113">
                  <c:v>2.5592922454705801E-2</c:v>
                </c:pt>
                <c:pt idx="114">
                  <c:v>2.6556397296507502E-2</c:v>
                </c:pt>
                <c:pt idx="115">
                  <c:v>2.7781336922154499E-2</c:v>
                </c:pt>
                <c:pt idx="116">
                  <c:v>2.9224976768138101E-2</c:v>
                </c:pt>
                <c:pt idx="117">
                  <c:v>3.09549449835613E-2</c:v>
                </c:pt>
                <c:pt idx="118">
                  <c:v>3.2687049972189602E-2</c:v>
                </c:pt>
                <c:pt idx="119">
                  <c:v>3.3814578362043199E-2</c:v>
                </c:pt>
                <c:pt idx="120">
                  <c:v>3.36048031793479E-2</c:v>
                </c:pt>
                <c:pt idx="121">
                  <c:v>3.1490099401033603E-2</c:v>
                </c:pt>
                <c:pt idx="122">
                  <c:v>2.7733630532773199E-2</c:v>
                </c:pt>
                <c:pt idx="123">
                  <c:v>2.3209714995843799E-2</c:v>
                </c:pt>
                <c:pt idx="124">
                  <c:v>1.8631826769298698E-2</c:v>
                </c:pt>
                <c:pt idx="125">
                  <c:v>1.41827073444818E-2</c:v>
                </c:pt>
                <c:pt idx="126">
                  <c:v>9.8151548320293495E-3</c:v>
                </c:pt>
                <c:pt idx="127">
                  <c:v>5.6242283061672498E-3</c:v>
                </c:pt>
                <c:pt idx="128">
                  <c:v>1.9579309824712498E-3</c:v>
                </c:pt>
                <c:pt idx="129">
                  <c:v>-6.66255084170224E-4</c:v>
                </c:pt>
                <c:pt idx="130">
                  <c:v>-1.97549210022477E-3</c:v>
                </c:pt>
                <c:pt idx="131">
                  <c:v>-2.18400356439646E-3</c:v>
                </c:pt>
                <c:pt idx="132">
                  <c:v>-1.54102507370967E-3</c:v>
                </c:pt>
                <c:pt idx="133">
                  <c:v>-3.4929125292128298E-4</c:v>
                </c:pt>
                <c:pt idx="134">
                  <c:v>1.0432734677242701E-3</c:v>
                </c:pt>
                <c:pt idx="135">
                  <c:v>2.3618142598958699E-3</c:v>
                </c:pt>
                <c:pt idx="136">
                  <c:v>3.4300050732592601E-3</c:v>
                </c:pt>
                <c:pt idx="137">
                  <c:v>4.3239995837820802E-3</c:v>
                </c:pt>
                <c:pt idx="138">
                  <c:v>4.93683082244783E-3</c:v>
                </c:pt>
                <c:pt idx="139">
                  <c:v>5.0261524085860199E-3</c:v>
                </c:pt>
                <c:pt idx="140">
                  <c:v>4.4172890795876199E-3</c:v>
                </c:pt>
                <c:pt idx="141">
                  <c:v>3.6580310611229899E-3</c:v>
                </c:pt>
                <c:pt idx="142">
                  <c:v>3.1156039253619101E-3</c:v>
                </c:pt>
                <c:pt idx="143">
                  <c:v>2.8702078982202101E-3</c:v>
                </c:pt>
                <c:pt idx="144">
                  <c:v>2.89630805974223E-3</c:v>
                </c:pt>
                <c:pt idx="145">
                  <c:v>3.39424738197166E-3</c:v>
                </c:pt>
                <c:pt idx="146">
                  <c:v>4.5641095277129404E-3</c:v>
                </c:pt>
                <c:pt idx="147">
                  <c:v>6.67238120366673E-3</c:v>
                </c:pt>
                <c:pt idx="148">
                  <c:v>9.7470307927926304E-3</c:v>
                </c:pt>
                <c:pt idx="149">
                  <c:v>1.3630769831918301E-2</c:v>
                </c:pt>
                <c:pt idx="150">
                  <c:v>1.8065249269377599E-2</c:v>
                </c:pt>
                <c:pt idx="151">
                  <c:v>2.26261993795497E-2</c:v>
                </c:pt>
                <c:pt idx="152">
                  <c:v>2.6830071238335799E-2</c:v>
                </c:pt>
                <c:pt idx="153">
                  <c:v>3.02160516063819E-2</c:v>
                </c:pt>
                <c:pt idx="154">
                  <c:v>3.2581937750184503E-2</c:v>
                </c:pt>
                <c:pt idx="155">
                  <c:v>3.38488883139237E-2</c:v>
                </c:pt>
                <c:pt idx="156">
                  <c:v>3.4256754228109802E-2</c:v>
                </c:pt>
                <c:pt idx="157">
                  <c:v>3.4352681765934603E-2</c:v>
                </c:pt>
                <c:pt idx="158">
                  <c:v>3.4294455315240502E-2</c:v>
                </c:pt>
                <c:pt idx="159">
                  <c:v>3.39819114494984E-2</c:v>
                </c:pt>
                <c:pt idx="160">
                  <c:v>3.3352439154536298E-2</c:v>
                </c:pt>
                <c:pt idx="161">
                  <c:v>3.25245310706547E-2</c:v>
                </c:pt>
                <c:pt idx="162">
                  <c:v>3.1913354817642403E-2</c:v>
                </c:pt>
                <c:pt idx="163">
                  <c:v>3.1843711868530501E-2</c:v>
                </c:pt>
                <c:pt idx="164">
                  <c:v>3.2283395377109197E-2</c:v>
                </c:pt>
                <c:pt idx="165">
                  <c:v>3.3214863377989901E-2</c:v>
                </c:pt>
                <c:pt idx="166">
                  <c:v>3.4352457531503601E-2</c:v>
                </c:pt>
                <c:pt idx="167">
                  <c:v>3.51091898504872E-2</c:v>
                </c:pt>
                <c:pt idx="168">
                  <c:v>3.4949026625986201E-2</c:v>
                </c:pt>
                <c:pt idx="169">
                  <c:v>3.3797551262796703E-2</c:v>
                </c:pt>
                <c:pt idx="170">
                  <c:v>3.1926951830271499E-2</c:v>
                </c:pt>
                <c:pt idx="171">
                  <c:v>2.97178784636449E-2</c:v>
                </c:pt>
                <c:pt idx="172">
                  <c:v>2.7684809837496199E-2</c:v>
                </c:pt>
                <c:pt idx="173">
                  <c:v>2.6289252582950999E-2</c:v>
                </c:pt>
                <c:pt idx="174">
                  <c:v>2.6052445926147701E-2</c:v>
                </c:pt>
                <c:pt idx="175">
                  <c:v>2.7453920703134099E-2</c:v>
                </c:pt>
                <c:pt idx="176">
                  <c:v>3.03640011256027E-2</c:v>
                </c:pt>
                <c:pt idx="177">
                  <c:v>3.4128725471693197E-2</c:v>
                </c:pt>
                <c:pt idx="178">
                  <c:v>3.8284817938655798E-2</c:v>
                </c:pt>
                <c:pt idx="179">
                  <c:v>4.2294304836743297E-2</c:v>
                </c:pt>
                <c:pt idx="180">
                  <c:v>4.5909851991212003E-2</c:v>
                </c:pt>
                <c:pt idx="181">
                  <c:v>4.9062737044838302E-2</c:v>
                </c:pt>
                <c:pt idx="182">
                  <c:v>5.1602354809468801E-2</c:v>
                </c:pt>
                <c:pt idx="183">
                  <c:v>5.3600917056312897E-2</c:v>
                </c:pt>
                <c:pt idx="184">
                  <c:v>5.5153935717661501E-2</c:v>
                </c:pt>
                <c:pt idx="185">
                  <c:v>5.6478102508677498E-2</c:v>
                </c:pt>
                <c:pt idx="186">
                  <c:v>5.8173758499572403E-2</c:v>
                </c:pt>
                <c:pt idx="187">
                  <c:v>6.0104168099820499E-2</c:v>
                </c:pt>
                <c:pt idx="188">
                  <c:v>6.17334319880928E-2</c:v>
                </c:pt>
                <c:pt idx="189">
                  <c:v>6.2873497293842007E-2</c:v>
                </c:pt>
                <c:pt idx="190">
                  <c:v>6.3603533028543102E-2</c:v>
                </c:pt>
                <c:pt idx="191">
                  <c:v>6.3900029792669594E-2</c:v>
                </c:pt>
                <c:pt idx="192">
                  <c:v>6.3625913479766205E-2</c:v>
                </c:pt>
                <c:pt idx="193">
                  <c:v>6.2641363804639305E-2</c:v>
                </c:pt>
                <c:pt idx="194">
                  <c:v>6.0966586240304599E-2</c:v>
                </c:pt>
                <c:pt idx="195">
                  <c:v>5.8887191786556298E-2</c:v>
                </c:pt>
                <c:pt idx="196">
                  <c:v>5.6791762646069097E-2</c:v>
                </c:pt>
                <c:pt idx="197">
                  <c:v>5.5131343623475298E-2</c:v>
                </c:pt>
                <c:pt idx="198">
                  <c:v>5.4185563360331798E-2</c:v>
                </c:pt>
                <c:pt idx="199">
                  <c:v>5.4082720074948999E-2</c:v>
                </c:pt>
                <c:pt idx="200">
                  <c:v>5.47364738769823E-2</c:v>
                </c:pt>
                <c:pt idx="201">
                  <c:v>5.5684137069348001E-2</c:v>
                </c:pt>
                <c:pt idx="202">
                  <c:v>5.6445586992300997E-2</c:v>
                </c:pt>
                <c:pt idx="203">
                  <c:v>5.6742840864183602E-2</c:v>
                </c:pt>
                <c:pt idx="204">
                  <c:v>5.6314909080417801E-2</c:v>
                </c:pt>
                <c:pt idx="205">
                  <c:v>5.5047171990557302E-2</c:v>
                </c:pt>
                <c:pt idx="206">
                  <c:v>5.2836664290374001E-2</c:v>
                </c:pt>
                <c:pt idx="207">
                  <c:v>4.9534277795900403E-2</c:v>
                </c:pt>
                <c:pt idx="208">
                  <c:v>4.5043207522467703E-2</c:v>
                </c:pt>
                <c:pt idx="209">
                  <c:v>3.9355779251011198E-2</c:v>
                </c:pt>
                <c:pt idx="210">
                  <c:v>3.2830166793632397E-2</c:v>
                </c:pt>
                <c:pt idx="211">
                  <c:v>2.6149589170463401E-2</c:v>
                </c:pt>
                <c:pt idx="212">
                  <c:v>2.0108238565526401E-2</c:v>
                </c:pt>
                <c:pt idx="213">
                  <c:v>1.52318950770357E-2</c:v>
                </c:pt>
                <c:pt idx="214">
                  <c:v>1.1664795730179599E-2</c:v>
                </c:pt>
                <c:pt idx="215">
                  <c:v>9.3835341107494502E-3</c:v>
                </c:pt>
                <c:pt idx="216">
                  <c:v>8.2943117616923797E-3</c:v>
                </c:pt>
                <c:pt idx="217">
                  <c:v>8.4534445154849803E-3</c:v>
                </c:pt>
                <c:pt idx="218">
                  <c:v>1.0124222772777899E-2</c:v>
                </c:pt>
                <c:pt idx="219">
                  <c:v>1.32354791543165E-2</c:v>
                </c:pt>
                <c:pt idx="220">
                  <c:v>1.7329550486877201E-2</c:v>
                </c:pt>
                <c:pt idx="221">
                  <c:v>2.1783296991726601E-2</c:v>
                </c:pt>
                <c:pt idx="222">
                  <c:v>2.6123398351160999E-2</c:v>
                </c:pt>
                <c:pt idx="223">
                  <c:v>3.02341454823442E-2</c:v>
                </c:pt>
                <c:pt idx="224">
                  <c:v>3.4012286288713001E-2</c:v>
                </c:pt>
                <c:pt idx="225">
                  <c:v>3.7088363191279998E-2</c:v>
                </c:pt>
                <c:pt idx="226">
                  <c:v>3.9197677026217799E-2</c:v>
                </c:pt>
                <c:pt idx="227">
                  <c:v>4.0304914692811097E-2</c:v>
                </c:pt>
                <c:pt idx="228">
                  <c:v>4.06528647623116E-2</c:v>
                </c:pt>
                <c:pt idx="229">
                  <c:v>4.0512356396970199E-2</c:v>
                </c:pt>
                <c:pt idx="230">
                  <c:v>4.00511541255184E-2</c:v>
                </c:pt>
                <c:pt idx="231">
                  <c:v>3.9364695763120197E-2</c:v>
                </c:pt>
                <c:pt idx="232">
                  <c:v>3.8436110462786402E-2</c:v>
                </c:pt>
                <c:pt idx="233">
                  <c:v>3.7254645879892502E-2</c:v>
                </c:pt>
                <c:pt idx="234">
                  <c:v>3.5896228455356602E-2</c:v>
                </c:pt>
                <c:pt idx="235">
                  <c:v>3.4560058486777498E-2</c:v>
                </c:pt>
                <c:pt idx="236">
                  <c:v>3.3725262848922098E-2</c:v>
                </c:pt>
                <c:pt idx="237">
                  <c:v>3.38328229691955E-2</c:v>
                </c:pt>
                <c:pt idx="238">
                  <c:v>3.4931213854448598E-2</c:v>
                </c:pt>
                <c:pt idx="239">
                  <c:v>3.6948574817103001E-2</c:v>
                </c:pt>
                <c:pt idx="240">
                  <c:v>3.9563289942472102E-2</c:v>
                </c:pt>
                <c:pt idx="241">
                  <c:v>4.2328470308484203E-2</c:v>
                </c:pt>
                <c:pt idx="242">
                  <c:v>4.4727043416987099E-2</c:v>
                </c:pt>
                <c:pt idx="243">
                  <c:v>4.6214018882972198E-2</c:v>
                </c:pt>
                <c:pt idx="244">
                  <c:v>4.6483767446840497E-2</c:v>
                </c:pt>
                <c:pt idx="245">
                  <c:v>4.5550345643823799E-2</c:v>
                </c:pt>
                <c:pt idx="246">
                  <c:v>4.3743645779138002E-2</c:v>
                </c:pt>
                <c:pt idx="247">
                  <c:v>4.1244790866621098E-2</c:v>
                </c:pt>
                <c:pt idx="248">
                  <c:v>3.7932490635266498E-2</c:v>
                </c:pt>
                <c:pt idx="249">
                  <c:v>3.3638610468839099E-2</c:v>
                </c:pt>
                <c:pt idx="250">
                  <c:v>2.8512776249848899E-2</c:v>
                </c:pt>
                <c:pt idx="251">
                  <c:v>2.3127621248122499E-2</c:v>
                </c:pt>
                <c:pt idx="252">
                  <c:v>1.8248163119651401E-2</c:v>
                </c:pt>
                <c:pt idx="253">
                  <c:v>1.4726744107661701E-2</c:v>
                </c:pt>
                <c:pt idx="254">
                  <c:v>1.3040853898835501E-2</c:v>
                </c:pt>
                <c:pt idx="255">
                  <c:v>1.3171775590487499E-2</c:v>
                </c:pt>
                <c:pt idx="256">
                  <c:v>1.46505893773418E-2</c:v>
                </c:pt>
                <c:pt idx="257">
                  <c:v>1.7001237119574499E-2</c:v>
                </c:pt>
                <c:pt idx="258">
                  <c:v>1.9860640097872299E-2</c:v>
                </c:pt>
                <c:pt idx="259">
                  <c:v>2.3016807528534501E-2</c:v>
                </c:pt>
                <c:pt idx="260">
                  <c:v>2.6391634458503201E-2</c:v>
                </c:pt>
                <c:pt idx="261">
                  <c:v>2.99119367233193E-2</c:v>
                </c:pt>
                <c:pt idx="262">
                  <c:v>3.3567242726416098E-2</c:v>
                </c:pt>
                <c:pt idx="263">
                  <c:v>3.7305524632090602E-2</c:v>
                </c:pt>
                <c:pt idx="264">
                  <c:v>4.0997819940725502E-2</c:v>
                </c:pt>
                <c:pt idx="265">
                  <c:v>4.43896043074858E-2</c:v>
                </c:pt>
                <c:pt idx="266">
                  <c:v>4.72459625225315E-2</c:v>
                </c:pt>
                <c:pt idx="267">
                  <c:v>4.9514751771852002E-2</c:v>
                </c:pt>
                <c:pt idx="268">
                  <c:v>5.1360058923470002E-2</c:v>
                </c:pt>
                <c:pt idx="269">
                  <c:v>5.2787842962028E-2</c:v>
                </c:pt>
                <c:pt idx="270">
                  <c:v>5.3857095367837698E-2</c:v>
                </c:pt>
                <c:pt idx="271">
                  <c:v>5.4705506560754298E-2</c:v>
                </c:pt>
                <c:pt idx="272">
                  <c:v>5.5544928214774997E-2</c:v>
                </c:pt>
                <c:pt idx="273">
                  <c:v>5.6570897057263897E-2</c:v>
                </c:pt>
                <c:pt idx="274">
                  <c:v>5.7761656021865698E-2</c:v>
                </c:pt>
                <c:pt idx="275">
                  <c:v>5.8796915461936702E-2</c:v>
                </c:pt>
                <c:pt idx="276">
                  <c:v>5.9353111584874399E-2</c:v>
                </c:pt>
                <c:pt idx="277">
                  <c:v>5.93432751542112E-2</c:v>
                </c:pt>
                <c:pt idx="278">
                  <c:v>5.8820362379694499E-2</c:v>
                </c:pt>
                <c:pt idx="279">
                  <c:v>5.7734156335863297E-2</c:v>
                </c:pt>
                <c:pt idx="280">
                  <c:v>5.61717934725127E-2</c:v>
                </c:pt>
                <c:pt idx="281">
                  <c:v>5.4333609072543101E-2</c:v>
                </c:pt>
                <c:pt idx="282">
                  <c:v>5.2294068065045898E-2</c:v>
                </c:pt>
                <c:pt idx="283">
                  <c:v>5.00698636637062E-2</c:v>
                </c:pt>
                <c:pt idx="284">
                  <c:v>4.7580999802437303E-2</c:v>
                </c:pt>
                <c:pt idx="285">
                  <c:v>4.47616627701692E-2</c:v>
                </c:pt>
                <c:pt idx="286">
                  <c:v>4.1707508103288202E-2</c:v>
                </c:pt>
                <c:pt idx="287">
                  <c:v>3.8601250764063899E-2</c:v>
                </c:pt>
                <c:pt idx="288">
                  <c:v>3.5687178915422099E-2</c:v>
                </c:pt>
                <c:pt idx="289">
                  <c:v>3.3232123855637702E-2</c:v>
                </c:pt>
                <c:pt idx="290">
                  <c:v>3.1478008033216397E-2</c:v>
                </c:pt>
                <c:pt idx="291">
                  <c:v>3.0591691219880202E-2</c:v>
                </c:pt>
                <c:pt idx="292">
                  <c:v>3.0646414981227402E-2</c:v>
                </c:pt>
                <c:pt idx="293">
                  <c:v>3.1659461755932698E-2</c:v>
                </c:pt>
                <c:pt idx="294">
                  <c:v>3.3711309686829199E-2</c:v>
                </c:pt>
                <c:pt idx="295">
                  <c:v>3.6973881088544103E-2</c:v>
                </c:pt>
                <c:pt idx="296">
                  <c:v>4.1713867340604199E-2</c:v>
                </c:pt>
                <c:pt idx="297">
                  <c:v>4.7978659306753102E-2</c:v>
                </c:pt>
                <c:pt idx="298">
                  <c:v>5.5380314105022102E-2</c:v>
                </c:pt>
                <c:pt idx="299">
                  <c:v>6.3264662302335295E-2</c:v>
                </c:pt>
                <c:pt idx="300">
                  <c:v>7.0672249548315594E-2</c:v>
                </c:pt>
                <c:pt idx="301">
                  <c:v>7.6580819506359296E-2</c:v>
                </c:pt>
                <c:pt idx="302">
                  <c:v>8.0398653720405305E-2</c:v>
                </c:pt>
                <c:pt idx="303">
                  <c:v>8.2182194305533293E-2</c:v>
                </c:pt>
                <c:pt idx="304">
                  <c:v>8.2313279100949099E-2</c:v>
                </c:pt>
                <c:pt idx="305">
                  <c:v>8.1092076790132403E-2</c:v>
                </c:pt>
                <c:pt idx="306">
                  <c:v>7.8801978552061502E-2</c:v>
                </c:pt>
                <c:pt idx="307">
                  <c:v>7.5626748715487399E-2</c:v>
                </c:pt>
                <c:pt idx="308">
                  <c:v>7.1616674889318305E-2</c:v>
                </c:pt>
                <c:pt idx="309">
                  <c:v>6.6703189757622905E-2</c:v>
                </c:pt>
                <c:pt idx="310">
                  <c:v>6.0811213505566897E-2</c:v>
                </c:pt>
                <c:pt idx="311">
                  <c:v>5.3908230284598797E-2</c:v>
                </c:pt>
                <c:pt idx="312">
                  <c:v>4.5950072316160898E-2</c:v>
                </c:pt>
                <c:pt idx="313">
                  <c:v>3.72958969289287E-2</c:v>
                </c:pt>
                <c:pt idx="314">
                  <c:v>2.9045952682417699E-2</c:v>
                </c:pt>
                <c:pt idx="315">
                  <c:v>2.2674892246288301E-2</c:v>
                </c:pt>
                <c:pt idx="316">
                  <c:v>1.9101049067996399E-2</c:v>
                </c:pt>
                <c:pt idx="317">
                  <c:v>1.8183451273072099E-2</c:v>
                </c:pt>
                <c:pt idx="318">
                  <c:v>1.9471373606270902E-2</c:v>
                </c:pt>
                <c:pt idx="319">
                  <c:v>2.26550984913787E-2</c:v>
                </c:pt>
                <c:pt idx="320">
                  <c:v>2.7436166124527001E-2</c:v>
                </c:pt>
                <c:pt idx="321">
                  <c:v>3.3324004957111401E-2</c:v>
                </c:pt>
                <c:pt idx="322">
                  <c:v>3.9335657482458999E-2</c:v>
                </c:pt>
                <c:pt idx="323">
                  <c:v>4.4616065502277501E-2</c:v>
                </c:pt>
                <c:pt idx="324">
                  <c:v>4.8674884319269501E-2</c:v>
                </c:pt>
                <c:pt idx="325">
                  <c:v>5.1220663300166003E-2</c:v>
                </c:pt>
                <c:pt idx="326">
                  <c:v>5.2231430532977699E-2</c:v>
                </c:pt>
                <c:pt idx="327">
                  <c:v>5.1995170455544797E-2</c:v>
                </c:pt>
                <c:pt idx="328">
                  <c:v>5.0855740208187498E-2</c:v>
                </c:pt>
                <c:pt idx="329">
                  <c:v>4.9038269262387101E-2</c:v>
                </c:pt>
                <c:pt idx="330">
                  <c:v>4.6696045792431702E-2</c:v>
                </c:pt>
                <c:pt idx="331">
                  <c:v>4.3996833443416601E-2</c:v>
                </c:pt>
                <c:pt idx="332">
                  <c:v>4.1229374714426101E-2</c:v>
                </c:pt>
                <c:pt idx="333">
                  <c:v>3.85583411913024E-2</c:v>
                </c:pt>
                <c:pt idx="334">
                  <c:v>3.5765406979529298E-2</c:v>
                </c:pt>
                <c:pt idx="335">
                  <c:v>3.2493455598050898E-2</c:v>
                </c:pt>
                <c:pt idx="336">
                  <c:v>2.8558510708260799E-2</c:v>
                </c:pt>
                <c:pt idx="337">
                  <c:v>2.412869941328E-2</c:v>
                </c:pt>
                <c:pt idx="338">
                  <c:v>1.9795223981813301E-2</c:v>
                </c:pt>
                <c:pt idx="339">
                  <c:v>1.6099108972283799E-2</c:v>
                </c:pt>
                <c:pt idx="340">
                  <c:v>1.37352229698194E-2</c:v>
                </c:pt>
                <c:pt idx="341">
                  <c:v>1.3257458026173201E-2</c:v>
                </c:pt>
                <c:pt idx="342">
                  <c:v>1.49804862740207E-2</c:v>
                </c:pt>
                <c:pt idx="343">
                  <c:v>1.8804828264900399E-2</c:v>
                </c:pt>
                <c:pt idx="344">
                  <c:v>2.4071983104752601E-2</c:v>
                </c:pt>
                <c:pt idx="345">
                  <c:v>2.99330531402788E-2</c:v>
                </c:pt>
                <c:pt idx="346">
                  <c:v>3.57397449695942E-2</c:v>
                </c:pt>
                <c:pt idx="347">
                  <c:v>4.0995667496485699E-2</c:v>
                </c:pt>
                <c:pt idx="348">
                  <c:v>4.5483558625649199E-2</c:v>
                </c:pt>
                <c:pt idx="349">
                  <c:v>4.9254545850080197E-2</c:v>
                </c:pt>
                <c:pt idx="350">
                  <c:v>5.2367634454102703E-2</c:v>
                </c:pt>
                <c:pt idx="351">
                  <c:v>5.4832624077424799E-2</c:v>
                </c:pt>
                <c:pt idx="352">
                  <c:v>5.6562783312250502E-2</c:v>
                </c:pt>
                <c:pt idx="353">
                  <c:v>5.7438583019302297E-2</c:v>
                </c:pt>
                <c:pt idx="354">
                  <c:v>5.7661789191394003E-2</c:v>
                </c:pt>
                <c:pt idx="355">
                  <c:v>5.7352601609679997E-2</c:v>
                </c:pt>
                <c:pt idx="356">
                  <c:v>5.6412289358184702E-2</c:v>
                </c:pt>
                <c:pt idx="357">
                  <c:v>5.48411197162239E-2</c:v>
                </c:pt>
                <c:pt idx="358">
                  <c:v>5.3090771150035902E-2</c:v>
                </c:pt>
                <c:pt idx="359">
                  <c:v>5.1602940227931299E-2</c:v>
                </c:pt>
                <c:pt idx="360">
                  <c:v>5.06864809074168E-2</c:v>
                </c:pt>
                <c:pt idx="361">
                  <c:v>5.0541995249503598E-2</c:v>
                </c:pt>
                <c:pt idx="362">
                  <c:v>5.1470633055626998E-2</c:v>
                </c:pt>
                <c:pt idx="363">
                  <c:v>5.34661006681365E-2</c:v>
                </c:pt>
                <c:pt idx="364">
                  <c:v>5.6450610040224801E-2</c:v>
                </c:pt>
                <c:pt idx="365">
                  <c:v>6.0341529993635901E-2</c:v>
                </c:pt>
                <c:pt idx="366">
                  <c:v>6.4746126621701997E-2</c:v>
                </c:pt>
                <c:pt idx="367">
                  <c:v>6.8861498059865203E-2</c:v>
                </c:pt>
                <c:pt idx="368">
                  <c:v>7.2052289869893496E-2</c:v>
                </c:pt>
                <c:pt idx="369">
                  <c:v>7.4218549214201596E-2</c:v>
                </c:pt>
                <c:pt idx="370">
                  <c:v>7.5408785560304503E-2</c:v>
                </c:pt>
                <c:pt idx="371">
                  <c:v>7.5639698297260305E-2</c:v>
                </c:pt>
                <c:pt idx="372">
                  <c:v>7.5008648101260705E-2</c:v>
                </c:pt>
                <c:pt idx="373">
                  <c:v>7.3610083381267497E-2</c:v>
                </c:pt>
                <c:pt idx="374">
                  <c:v>7.1362038378668002E-2</c:v>
                </c:pt>
                <c:pt idx="375">
                  <c:v>6.81412790210187E-2</c:v>
                </c:pt>
                <c:pt idx="376">
                  <c:v>6.4001232213966197E-2</c:v>
                </c:pt>
                <c:pt idx="377">
                  <c:v>5.9185072323433098E-2</c:v>
                </c:pt>
                <c:pt idx="378">
                  <c:v>5.3990771802679603E-2</c:v>
                </c:pt>
                <c:pt idx="379">
                  <c:v>4.8733478043441497E-2</c:v>
                </c:pt>
                <c:pt idx="380">
                  <c:v>4.37062517147166E-2</c:v>
                </c:pt>
                <c:pt idx="381">
                  <c:v>3.90223470194275E-2</c:v>
                </c:pt>
                <c:pt idx="382">
                  <c:v>3.4531590036435703E-2</c:v>
                </c:pt>
                <c:pt idx="383">
                  <c:v>3.0251738786206399E-2</c:v>
                </c:pt>
                <c:pt idx="384">
                  <c:v>2.6458815928980299E-2</c:v>
                </c:pt>
                <c:pt idx="385">
                  <c:v>2.3517337482850901E-2</c:v>
                </c:pt>
                <c:pt idx="386">
                  <c:v>2.1729149887024801E-2</c:v>
                </c:pt>
                <c:pt idx="387">
                  <c:v>2.14600615968632E-2</c:v>
                </c:pt>
                <c:pt idx="388">
                  <c:v>2.2937242721642499E-2</c:v>
                </c:pt>
                <c:pt idx="389">
                  <c:v>2.6101851542823299E-2</c:v>
                </c:pt>
                <c:pt idx="390">
                  <c:v>3.0734642420105599E-2</c:v>
                </c:pt>
                <c:pt idx="391">
                  <c:v>3.6473187594231099E-2</c:v>
                </c:pt>
                <c:pt idx="392">
                  <c:v>4.2628758853318897E-2</c:v>
                </c:pt>
                <c:pt idx="393">
                  <c:v>4.8373103743726498E-2</c:v>
                </c:pt>
                <c:pt idx="394">
                  <c:v>5.3152522852896698E-2</c:v>
                </c:pt>
                <c:pt idx="395">
                  <c:v>5.66056637147688E-2</c:v>
                </c:pt>
                <c:pt idx="396">
                  <c:v>5.8805886671384103E-2</c:v>
                </c:pt>
                <c:pt idx="397">
                  <c:v>6.0142878477764998E-2</c:v>
                </c:pt>
                <c:pt idx="398">
                  <c:v>6.0786033681719198E-2</c:v>
                </c:pt>
                <c:pt idx="399">
                  <c:v>6.0635891842904903E-2</c:v>
                </c:pt>
                <c:pt idx="400">
                  <c:v>5.9638609418032798E-2</c:v>
                </c:pt>
                <c:pt idx="401">
                  <c:v>5.7963115460261297E-2</c:v>
                </c:pt>
                <c:pt idx="402">
                  <c:v>5.6010625530843398E-2</c:v>
                </c:pt>
                <c:pt idx="403">
                  <c:v>5.4311025110542199E-2</c:v>
                </c:pt>
                <c:pt idx="404">
                  <c:v>5.3382963552190403E-2</c:v>
                </c:pt>
                <c:pt idx="405">
                  <c:v>5.3457978756944198E-2</c:v>
                </c:pt>
                <c:pt idx="406">
                  <c:v>5.4521666351710303E-2</c:v>
                </c:pt>
                <c:pt idx="407">
                  <c:v>5.6320407899576097E-2</c:v>
                </c:pt>
                <c:pt idx="408">
                  <c:v>5.8710363012477701E-2</c:v>
                </c:pt>
                <c:pt idx="409">
                  <c:v>6.1450681199991697E-2</c:v>
                </c:pt>
                <c:pt idx="410">
                  <c:v>6.4405448011926505E-2</c:v>
                </c:pt>
                <c:pt idx="411">
                  <c:v>6.7425122245688293E-2</c:v>
                </c:pt>
                <c:pt idx="412">
                  <c:v>7.0421291663052096E-2</c:v>
                </c:pt>
                <c:pt idx="413">
                  <c:v>7.3304721076697194E-2</c:v>
                </c:pt>
                <c:pt idx="414">
                  <c:v>7.5962562874540507E-2</c:v>
                </c:pt>
                <c:pt idx="415">
                  <c:v>7.8194268325325902E-2</c:v>
                </c:pt>
                <c:pt idx="416">
                  <c:v>7.9757598771131102E-2</c:v>
                </c:pt>
                <c:pt idx="417">
                  <c:v>8.0438761117312504E-2</c:v>
                </c:pt>
                <c:pt idx="418">
                  <c:v>8.0184478315183397E-2</c:v>
                </c:pt>
                <c:pt idx="419">
                  <c:v>7.9103077312260794E-2</c:v>
                </c:pt>
                <c:pt idx="420">
                  <c:v>7.7523929182750903E-2</c:v>
                </c:pt>
                <c:pt idx="421">
                  <c:v>7.5831548145934097E-2</c:v>
                </c:pt>
                <c:pt idx="422">
                  <c:v>7.4528783462447998E-2</c:v>
                </c:pt>
                <c:pt idx="423">
                  <c:v>7.3862078338014295E-2</c:v>
                </c:pt>
                <c:pt idx="424">
                  <c:v>7.3737643024790106E-2</c:v>
                </c:pt>
                <c:pt idx="425">
                  <c:v>7.4046943011288002E-2</c:v>
                </c:pt>
                <c:pt idx="426">
                  <c:v>7.4745608429360094E-2</c:v>
                </c:pt>
                <c:pt idx="427">
                  <c:v>7.5781475286252398E-2</c:v>
                </c:pt>
                <c:pt idx="428">
                  <c:v>7.6861896747064895E-2</c:v>
                </c:pt>
                <c:pt idx="429">
                  <c:v>7.7435898274392206E-2</c:v>
                </c:pt>
                <c:pt idx="430">
                  <c:v>7.7198909926079404E-2</c:v>
                </c:pt>
                <c:pt idx="431">
                  <c:v>7.6126617776376498E-2</c:v>
                </c:pt>
                <c:pt idx="432">
                  <c:v>7.4413273499986901E-2</c:v>
                </c:pt>
                <c:pt idx="433">
                  <c:v>7.2187962336189695E-2</c:v>
                </c:pt>
                <c:pt idx="434">
                  <c:v>6.9620167448741402E-2</c:v>
                </c:pt>
                <c:pt idx="435">
                  <c:v>6.6940574737091002E-2</c:v>
                </c:pt>
                <c:pt idx="436">
                  <c:v>6.4377471259201402E-2</c:v>
                </c:pt>
                <c:pt idx="437">
                  <c:v>6.2188267510383102E-2</c:v>
                </c:pt>
                <c:pt idx="438">
                  <c:v>6.0730931901013703E-2</c:v>
                </c:pt>
                <c:pt idx="439">
                  <c:v>6.0180999670190902E-2</c:v>
                </c:pt>
                <c:pt idx="440">
                  <c:v>6.0408477369769599E-2</c:v>
                </c:pt>
                <c:pt idx="441">
                  <c:v>6.1196514582842303E-2</c:v>
                </c:pt>
                <c:pt idx="442">
                  <c:v>6.2236292860728799E-2</c:v>
                </c:pt>
                <c:pt idx="443">
                  <c:v>6.3072988571921604E-2</c:v>
                </c:pt>
                <c:pt idx="444">
                  <c:v>6.3313300304644604E-2</c:v>
                </c:pt>
                <c:pt idx="445">
                  <c:v>6.3082513982962496E-2</c:v>
                </c:pt>
                <c:pt idx="446">
                  <c:v>6.3008460529772894E-2</c:v>
                </c:pt>
                <c:pt idx="447">
                  <c:v>6.3639733438487806E-2</c:v>
                </c:pt>
                <c:pt idx="448">
                  <c:v>6.5013077171716796E-2</c:v>
                </c:pt>
                <c:pt idx="449">
                  <c:v>6.6637592721797201E-2</c:v>
                </c:pt>
                <c:pt idx="450">
                  <c:v>6.7899115999583301E-2</c:v>
                </c:pt>
                <c:pt idx="451">
                  <c:v>6.8245745133834704E-2</c:v>
                </c:pt>
                <c:pt idx="452">
                  <c:v>6.7638518807953005E-2</c:v>
                </c:pt>
                <c:pt idx="453">
                  <c:v>6.6277941177829203E-2</c:v>
                </c:pt>
                <c:pt idx="454">
                  <c:v>6.4541492928888597E-2</c:v>
                </c:pt>
                <c:pt idx="455">
                  <c:v>6.2807636195826605E-2</c:v>
                </c:pt>
                <c:pt idx="456">
                  <c:v>6.11129954630725E-2</c:v>
                </c:pt>
                <c:pt idx="457">
                  <c:v>5.9374866900157398E-2</c:v>
                </c:pt>
                <c:pt idx="458">
                  <c:v>5.7813441213042098E-2</c:v>
                </c:pt>
                <c:pt idx="459">
                  <c:v>5.67464986732827E-2</c:v>
                </c:pt>
                <c:pt idx="460">
                  <c:v>5.6239682137235701E-2</c:v>
                </c:pt>
                <c:pt idx="461">
                  <c:v>5.6305839793767402E-2</c:v>
                </c:pt>
                <c:pt idx="462">
                  <c:v>5.7121865976783703E-2</c:v>
                </c:pt>
                <c:pt idx="463">
                  <c:v>5.8934178988676499E-2</c:v>
                </c:pt>
                <c:pt idx="464">
                  <c:v>6.18255425466308E-2</c:v>
                </c:pt>
                <c:pt idx="465">
                  <c:v>6.5503287735296498E-2</c:v>
                </c:pt>
                <c:pt idx="466">
                  <c:v>6.9567793233876005E-2</c:v>
                </c:pt>
                <c:pt idx="467">
                  <c:v>7.34768882642126E-2</c:v>
                </c:pt>
                <c:pt idx="468">
                  <c:v>7.6838369741662693E-2</c:v>
                </c:pt>
                <c:pt idx="469">
                  <c:v>7.9427749215070606E-2</c:v>
                </c:pt>
                <c:pt idx="470">
                  <c:v>8.0993901246789804E-2</c:v>
                </c:pt>
                <c:pt idx="471">
                  <c:v>8.1433707557579199E-2</c:v>
                </c:pt>
                <c:pt idx="472">
                  <c:v>8.0853176774598801E-2</c:v>
                </c:pt>
                <c:pt idx="473">
                  <c:v>7.9550801065513294E-2</c:v>
                </c:pt>
                <c:pt idx="474">
                  <c:v>7.7887254324533403E-2</c:v>
                </c:pt>
                <c:pt idx="475">
                  <c:v>7.6275563549207406E-2</c:v>
                </c:pt>
                <c:pt idx="476">
                  <c:v>7.5045479142402796E-2</c:v>
                </c:pt>
                <c:pt idx="477">
                  <c:v>7.4302912370000501E-2</c:v>
                </c:pt>
                <c:pt idx="478">
                  <c:v>7.4115345237566799E-2</c:v>
                </c:pt>
                <c:pt idx="479">
                  <c:v>7.42662820677195E-2</c:v>
                </c:pt>
                <c:pt idx="480">
                  <c:v>7.4361060863921302E-2</c:v>
                </c:pt>
                <c:pt idx="481">
                  <c:v>7.4000968181522603E-2</c:v>
                </c:pt>
                <c:pt idx="482">
                  <c:v>7.3184058994583204E-2</c:v>
                </c:pt>
                <c:pt idx="483">
                  <c:v>7.21984157082705E-2</c:v>
                </c:pt>
                <c:pt idx="484">
                  <c:v>7.1392395437724396E-2</c:v>
                </c:pt>
                <c:pt idx="485">
                  <c:v>7.0992708009406796E-2</c:v>
                </c:pt>
                <c:pt idx="486">
                  <c:v>7.1078217639265903E-2</c:v>
                </c:pt>
                <c:pt idx="487">
                  <c:v>7.1505385827804302E-2</c:v>
                </c:pt>
                <c:pt idx="488">
                  <c:v>7.1906845498528604E-2</c:v>
                </c:pt>
                <c:pt idx="489">
                  <c:v>7.1970281660940799E-2</c:v>
                </c:pt>
                <c:pt idx="490">
                  <c:v>7.1472179580827994E-2</c:v>
                </c:pt>
                <c:pt idx="491">
                  <c:v>7.0316011472901604E-2</c:v>
                </c:pt>
                <c:pt idx="492">
                  <c:v>6.8701323670027598E-2</c:v>
                </c:pt>
                <c:pt idx="493">
                  <c:v>6.7012036428042002E-2</c:v>
                </c:pt>
                <c:pt idx="494">
                  <c:v>6.5636032829431007E-2</c:v>
                </c:pt>
                <c:pt idx="495">
                  <c:v>6.4760674248827907E-2</c:v>
                </c:pt>
                <c:pt idx="496">
                  <c:v>6.4197176404053993E-2</c:v>
                </c:pt>
                <c:pt idx="497">
                  <c:v>6.35777847806588E-2</c:v>
                </c:pt>
                <c:pt idx="498">
                  <c:v>6.2738223799532103E-2</c:v>
                </c:pt>
                <c:pt idx="499">
                  <c:v>6.16440112576849E-2</c:v>
                </c:pt>
                <c:pt idx="500">
                  <c:v>6.04322720553482E-2</c:v>
                </c:pt>
                <c:pt idx="501">
                  <c:v>5.9287684402129302E-2</c:v>
                </c:pt>
                <c:pt idx="502">
                  <c:v>5.8409258910829598E-2</c:v>
                </c:pt>
                <c:pt idx="503">
                  <c:v>5.80370949967879E-2</c:v>
                </c:pt>
                <c:pt idx="504">
                  <c:v>5.8393261074533701E-2</c:v>
                </c:pt>
                <c:pt idx="505">
                  <c:v>5.9533991708652902E-2</c:v>
                </c:pt>
                <c:pt idx="506">
                  <c:v>6.1238175144637003E-2</c:v>
                </c:pt>
                <c:pt idx="507">
                  <c:v>6.3012189272118796E-2</c:v>
                </c:pt>
                <c:pt idx="508">
                  <c:v>6.4519708270395104E-2</c:v>
                </c:pt>
                <c:pt idx="509">
                  <c:v>6.5731116975894802E-2</c:v>
                </c:pt>
                <c:pt idx="510">
                  <c:v>6.6802107451228498E-2</c:v>
                </c:pt>
                <c:pt idx="511">
                  <c:v>6.7971203290676893E-2</c:v>
                </c:pt>
                <c:pt idx="512">
                  <c:v>6.92184477116361E-2</c:v>
                </c:pt>
                <c:pt idx="513">
                  <c:v>7.0307554008466999E-2</c:v>
                </c:pt>
                <c:pt idx="514">
                  <c:v>7.1069275880092805E-2</c:v>
                </c:pt>
                <c:pt idx="515">
                  <c:v>7.1419714816879004E-2</c:v>
                </c:pt>
                <c:pt idx="516">
                  <c:v>7.1357628293668804E-2</c:v>
                </c:pt>
                <c:pt idx="517">
                  <c:v>7.0973063302140496E-2</c:v>
                </c:pt>
                <c:pt idx="518">
                  <c:v>7.0342195303074007E-2</c:v>
                </c:pt>
                <c:pt idx="519">
                  <c:v>6.95103204343758E-2</c:v>
                </c:pt>
                <c:pt idx="520">
                  <c:v>6.8334272118481795E-2</c:v>
                </c:pt>
                <c:pt idx="521">
                  <c:v>6.6579292132408097E-2</c:v>
                </c:pt>
                <c:pt idx="522">
                  <c:v>6.4200249243233101E-2</c:v>
                </c:pt>
                <c:pt idx="523">
                  <c:v>6.1560772401919199E-2</c:v>
                </c:pt>
                <c:pt idx="524">
                  <c:v>5.93572130123564E-2</c:v>
                </c:pt>
                <c:pt idx="525">
                  <c:v>5.8031385470396199E-2</c:v>
                </c:pt>
                <c:pt idx="526">
                  <c:v>5.7572880603022902E-2</c:v>
                </c:pt>
                <c:pt idx="527">
                  <c:v>5.7705348261198698E-2</c:v>
                </c:pt>
                <c:pt idx="528">
                  <c:v>5.8176227111086998E-2</c:v>
                </c:pt>
                <c:pt idx="529">
                  <c:v>5.8803228849655602E-2</c:v>
                </c:pt>
                <c:pt idx="530">
                  <c:v>5.9493135516113099E-2</c:v>
                </c:pt>
                <c:pt idx="531">
                  <c:v>6.0171827841105703E-2</c:v>
                </c:pt>
                <c:pt idx="532">
                  <c:v>6.0786427501073097E-2</c:v>
                </c:pt>
                <c:pt idx="533">
                  <c:v>6.1389578317574398E-2</c:v>
                </c:pt>
                <c:pt idx="534">
                  <c:v>6.2096243536221798E-2</c:v>
                </c:pt>
                <c:pt idx="535">
                  <c:v>6.3128700324443801E-2</c:v>
                </c:pt>
                <c:pt idx="536">
                  <c:v>6.4599514296833901E-2</c:v>
                </c:pt>
                <c:pt idx="537">
                  <c:v>6.65242215061084E-2</c:v>
                </c:pt>
                <c:pt idx="538">
                  <c:v>6.8866999673999396E-2</c:v>
                </c:pt>
                <c:pt idx="539">
                  <c:v>7.1569957124043196E-2</c:v>
                </c:pt>
                <c:pt idx="540">
                  <c:v>7.4509292252692302E-2</c:v>
                </c:pt>
                <c:pt idx="541">
                  <c:v>7.7460067247809905E-2</c:v>
                </c:pt>
                <c:pt idx="542">
                  <c:v>8.0241581950217702E-2</c:v>
                </c:pt>
                <c:pt idx="543">
                  <c:v>8.2754283787342398E-2</c:v>
                </c:pt>
                <c:pt idx="544">
                  <c:v>8.4593443548367203E-2</c:v>
                </c:pt>
                <c:pt idx="545">
                  <c:v>8.5293560146041905E-2</c:v>
                </c:pt>
                <c:pt idx="546">
                  <c:v>8.4757321592827201E-2</c:v>
                </c:pt>
                <c:pt idx="547">
                  <c:v>8.3210170659974395E-2</c:v>
                </c:pt>
                <c:pt idx="548">
                  <c:v>8.1133317681186104E-2</c:v>
                </c:pt>
                <c:pt idx="549">
                  <c:v>7.9007502238819097E-2</c:v>
                </c:pt>
                <c:pt idx="550">
                  <c:v>7.72702921661651E-2</c:v>
                </c:pt>
                <c:pt idx="551">
                  <c:v>7.6361560522776095E-2</c:v>
                </c:pt>
                <c:pt idx="552">
                  <c:v>7.6508608150951604E-2</c:v>
                </c:pt>
                <c:pt idx="553">
                  <c:v>7.7654772331027799E-2</c:v>
                </c:pt>
                <c:pt idx="554">
                  <c:v>7.9531298084111496E-2</c:v>
                </c:pt>
                <c:pt idx="555">
                  <c:v>8.17243652693007E-2</c:v>
                </c:pt>
                <c:pt idx="556">
                  <c:v>8.3878149814144098E-2</c:v>
                </c:pt>
                <c:pt idx="557">
                  <c:v>8.5724554071770598E-2</c:v>
                </c:pt>
                <c:pt idx="558">
                  <c:v>8.7126888974597694E-2</c:v>
                </c:pt>
                <c:pt idx="559">
                  <c:v>8.7963936286493502E-2</c:v>
                </c:pt>
                <c:pt idx="560">
                  <c:v>8.8162872412176393E-2</c:v>
                </c:pt>
                <c:pt idx="561">
                  <c:v>8.7743649609449997E-2</c:v>
                </c:pt>
                <c:pt idx="562">
                  <c:v>8.6717515500793305E-2</c:v>
                </c:pt>
                <c:pt idx="563">
                  <c:v>8.4946511670689701E-2</c:v>
                </c:pt>
                <c:pt idx="564">
                  <c:v>8.2688844967405098E-2</c:v>
                </c:pt>
                <c:pt idx="565">
                  <c:v>8.0286101653083905E-2</c:v>
                </c:pt>
                <c:pt idx="566">
                  <c:v>7.8208619605992097E-2</c:v>
                </c:pt>
                <c:pt idx="567">
                  <c:v>7.6777378987750999E-2</c:v>
                </c:pt>
                <c:pt idx="568">
                  <c:v>7.6269032369103595E-2</c:v>
                </c:pt>
                <c:pt idx="569">
                  <c:v>7.6671026668331602E-2</c:v>
                </c:pt>
                <c:pt idx="570">
                  <c:v>7.7843100391287098E-2</c:v>
                </c:pt>
                <c:pt idx="571">
                  <c:v>7.9578143545993699E-2</c:v>
                </c:pt>
                <c:pt idx="572">
                  <c:v>8.17902699371158E-2</c:v>
                </c:pt>
                <c:pt idx="573">
                  <c:v>8.4263590630551499E-2</c:v>
                </c:pt>
                <c:pt idx="574">
                  <c:v>8.6548792082549494E-2</c:v>
                </c:pt>
                <c:pt idx="575">
                  <c:v>8.83232660770399E-2</c:v>
                </c:pt>
                <c:pt idx="576">
                  <c:v>8.9533537229243204E-2</c:v>
                </c:pt>
                <c:pt idx="577">
                  <c:v>9.0296280728621503E-2</c:v>
                </c:pt>
                <c:pt idx="578">
                  <c:v>9.0707609713208501E-2</c:v>
                </c:pt>
                <c:pt idx="579">
                  <c:v>9.0756856789274101E-2</c:v>
                </c:pt>
                <c:pt idx="580">
                  <c:v>9.0437524415128603E-2</c:v>
                </c:pt>
                <c:pt idx="581">
                  <c:v>8.9779776752544699E-2</c:v>
                </c:pt>
                <c:pt idx="582">
                  <c:v>8.8718648986320495E-2</c:v>
                </c:pt>
                <c:pt idx="583">
                  <c:v>8.7160865880633306E-2</c:v>
                </c:pt>
                <c:pt idx="584">
                  <c:v>8.4959348454143296E-2</c:v>
                </c:pt>
                <c:pt idx="585">
                  <c:v>8.2073949228773896E-2</c:v>
                </c:pt>
                <c:pt idx="586">
                  <c:v>7.8605111134182004E-2</c:v>
                </c:pt>
                <c:pt idx="587">
                  <c:v>7.4850326157098995E-2</c:v>
                </c:pt>
                <c:pt idx="588">
                  <c:v>7.1498702464858996E-2</c:v>
                </c:pt>
                <c:pt idx="589">
                  <c:v>6.8827204748111798E-2</c:v>
                </c:pt>
                <c:pt idx="590">
                  <c:v>6.6972844371759599E-2</c:v>
                </c:pt>
                <c:pt idx="591">
                  <c:v>6.6020024314025996E-2</c:v>
                </c:pt>
                <c:pt idx="592">
                  <c:v>6.6183170757567897E-2</c:v>
                </c:pt>
                <c:pt idx="593">
                  <c:v>6.7669396669783097E-2</c:v>
                </c:pt>
                <c:pt idx="594">
                  <c:v>7.0266036396623502E-2</c:v>
                </c:pt>
                <c:pt idx="595">
                  <c:v>7.3669373651422898E-2</c:v>
                </c:pt>
                <c:pt idx="596">
                  <c:v>7.7708998393222206E-2</c:v>
                </c:pt>
                <c:pt idx="597">
                  <c:v>8.2052486560555402E-2</c:v>
                </c:pt>
                <c:pt idx="598">
                  <c:v>8.6279504169932894E-2</c:v>
                </c:pt>
                <c:pt idx="599">
                  <c:v>8.9953703675172303E-2</c:v>
                </c:pt>
                <c:pt idx="600">
                  <c:v>9.2778830514872401E-2</c:v>
                </c:pt>
                <c:pt idx="601">
                  <c:v>9.4623556026010802E-2</c:v>
                </c:pt>
                <c:pt idx="602">
                  <c:v>9.5472736375567802E-2</c:v>
                </c:pt>
                <c:pt idx="603">
                  <c:v>9.5266826412047201E-2</c:v>
                </c:pt>
                <c:pt idx="604">
                  <c:v>9.4222227568019595E-2</c:v>
                </c:pt>
                <c:pt idx="605">
                  <c:v>9.2821794650681494E-2</c:v>
                </c:pt>
                <c:pt idx="606">
                  <c:v>9.1614704074347297E-2</c:v>
                </c:pt>
                <c:pt idx="607">
                  <c:v>9.1068406300230401E-2</c:v>
                </c:pt>
                <c:pt idx="608">
                  <c:v>9.1277590095405106E-2</c:v>
                </c:pt>
                <c:pt idx="609">
                  <c:v>9.1872647343208394E-2</c:v>
                </c:pt>
                <c:pt idx="610">
                  <c:v>9.2267449692070902E-2</c:v>
                </c:pt>
                <c:pt idx="611">
                  <c:v>9.2093806207104598E-2</c:v>
                </c:pt>
                <c:pt idx="612">
                  <c:v>9.1373578655971899E-2</c:v>
                </c:pt>
                <c:pt idx="613">
                  <c:v>9.0319961794411305E-2</c:v>
                </c:pt>
                <c:pt idx="614">
                  <c:v>8.9107398047919104E-2</c:v>
                </c:pt>
                <c:pt idx="615">
                  <c:v>8.7846556484217006E-2</c:v>
                </c:pt>
                <c:pt idx="616">
                  <c:v>8.6572517728008197E-2</c:v>
                </c:pt>
                <c:pt idx="617">
                  <c:v>8.5245568381473097E-2</c:v>
                </c:pt>
                <c:pt idx="618">
                  <c:v>8.3777530219553101E-2</c:v>
                </c:pt>
                <c:pt idx="619">
                  <c:v>8.2213985249768098E-2</c:v>
                </c:pt>
                <c:pt idx="620">
                  <c:v>8.0535561150465798E-2</c:v>
                </c:pt>
                <c:pt idx="621">
                  <c:v>7.8517952173823902E-2</c:v>
                </c:pt>
                <c:pt idx="622">
                  <c:v>7.5959303096151107E-2</c:v>
                </c:pt>
                <c:pt idx="623">
                  <c:v>7.2998609855447594E-2</c:v>
                </c:pt>
                <c:pt idx="624">
                  <c:v>6.9925650830168301E-2</c:v>
                </c:pt>
                <c:pt idx="625">
                  <c:v>6.7051421141343007E-2</c:v>
                </c:pt>
                <c:pt idx="626">
                  <c:v>6.4702775661710094E-2</c:v>
                </c:pt>
                <c:pt idx="627">
                  <c:v>6.3330473686571895E-2</c:v>
                </c:pt>
                <c:pt idx="628">
                  <c:v>6.3539615108587202E-2</c:v>
                </c:pt>
                <c:pt idx="629">
                  <c:v>6.5247559743361702E-2</c:v>
                </c:pt>
                <c:pt idx="630">
                  <c:v>6.7714031406666306E-2</c:v>
                </c:pt>
                <c:pt idx="631">
                  <c:v>7.02542931530062E-2</c:v>
                </c:pt>
                <c:pt idx="632">
                  <c:v>7.2310476937030702E-2</c:v>
                </c:pt>
                <c:pt idx="633">
                  <c:v>7.3470259451272599E-2</c:v>
                </c:pt>
                <c:pt idx="634">
                  <c:v>7.3570330372745601E-2</c:v>
                </c:pt>
                <c:pt idx="635">
                  <c:v>7.2714748315859903E-2</c:v>
                </c:pt>
                <c:pt idx="636">
                  <c:v>7.1060018492138499E-2</c:v>
                </c:pt>
                <c:pt idx="637">
                  <c:v>6.8605906837753902E-2</c:v>
                </c:pt>
                <c:pt idx="638">
                  <c:v>6.5664585575553394E-2</c:v>
                </c:pt>
                <c:pt idx="639">
                  <c:v>6.2560766405456894E-2</c:v>
                </c:pt>
                <c:pt idx="640">
                  <c:v>5.9473983884203503E-2</c:v>
                </c:pt>
                <c:pt idx="641">
                  <c:v>5.6961459958437502E-2</c:v>
                </c:pt>
                <c:pt idx="642">
                  <c:v>5.5619047201062498E-2</c:v>
                </c:pt>
                <c:pt idx="643">
                  <c:v>5.5535042509612297E-2</c:v>
                </c:pt>
                <c:pt idx="644">
                  <c:v>5.6651605811247202E-2</c:v>
                </c:pt>
                <c:pt idx="645">
                  <c:v>5.9008302541889199E-2</c:v>
                </c:pt>
                <c:pt idx="646">
                  <c:v>6.2226522882483599E-2</c:v>
                </c:pt>
                <c:pt idx="647">
                  <c:v>6.5473549700586997E-2</c:v>
                </c:pt>
                <c:pt idx="648">
                  <c:v>6.8001069991847393E-2</c:v>
                </c:pt>
                <c:pt idx="649">
                  <c:v>6.95973853418317E-2</c:v>
                </c:pt>
                <c:pt idx="650">
                  <c:v>7.0476396795071505E-2</c:v>
                </c:pt>
                <c:pt idx="651">
                  <c:v>7.1052395502754995E-2</c:v>
                </c:pt>
                <c:pt idx="652">
                  <c:v>7.1712228325590294E-2</c:v>
                </c:pt>
                <c:pt idx="653">
                  <c:v>7.2632378962595098E-2</c:v>
                </c:pt>
                <c:pt idx="654">
                  <c:v>7.3871952606289704E-2</c:v>
                </c:pt>
                <c:pt idx="655">
                  <c:v>7.5401897400725698E-2</c:v>
                </c:pt>
                <c:pt idx="656">
                  <c:v>7.7172625707923201E-2</c:v>
                </c:pt>
                <c:pt idx="657">
                  <c:v>7.90219225705453E-2</c:v>
                </c:pt>
                <c:pt idx="658">
                  <c:v>8.1049684926261897E-2</c:v>
                </c:pt>
                <c:pt idx="659">
                  <c:v>8.3027086825945701E-2</c:v>
                </c:pt>
                <c:pt idx="660">
                  <c:v>8.4311582180918193E-2</c:v>
                </c:pt>
                <c:pt idx="661">
                  <c:v>8.4538043651700603E-2</c:v>
                </c:pt>
                <c:pt idx="662">
                  <c:v>8.3824441967466398E-2</c:v>
                </c:pt>
                <c:pt idx="663">
                  <c:v>8.2413893459657897E-2</c:v>
                </c:pt>
                <c:pt idx="664">
                  <c:v>8.0571912277292504E-2</c:v>
                </c:pt>
                <c:pt idx="665">
                  <c:v>7.8548557875285405E-2</c:v>
                </c:pt>
                <c:pt idx="666">
                  <c:v>7.65474684778404E-2</c:v>
                </c:pt>
                <c:pt idx="667">
                  <c:v>7.4638898755385694E-2</c:v>
                </c:pt>
                <c:pt idx="668">
                  <c:v>7.2784018210084497E-2</c:v>
                </c:pt>
                <c:pt idx="669">
                  <c:v>7.1213158767079607E-2</c:v>
                </c:pt>
                <c:pt idx="670">
                  <c:v>7.0383574224383905E-2</c:v>
                </c:pt>
                <c:pt idx="671">
                  <c:v>7.07048983658045E-2</c:v>
                </c:pt>
                <c:pt idx="672">
                  <c:v>7.2317164878414802E-2</c:v>
                </c:pt>
                <c:pt idx="673">
                  <c:v>7.4690010657239403E-2</c:v>
                </c:pt>
                <c:pt idx="674">
                  <c:v>7.6937053060922897E-2</c:v>
                </c:pt>
                <c:pt idx="675">
                  <c:v>7.8534501895793404E-2</c:v>
                </c:pt>
                <c:pt idx="676">
                  <c:v>7.9542227192619899E-2</c:v>
                </c:pt>
                <c:pt idx="677">
                  <c:v>8.0199464612463495E-2</c:v>
                </c:pt>
                <c:pt idx="678">
                  <c:v>8.0770177521253497E-2</c:v>
                </c:pt>
                <c:pt idx="679">
                  <c:v>8.1309367616656497E-2</c:v>
                </c:pt>
                <c:pt idx="680">
                  <c:v>8.1823103499380198E-2</c:v>
                </c:pt>
                <c:pt idx="681">
                  <c:v>8.2304433472159599E-2</c:v>
                </c:pt>
                <c:pt idx="682">
                  <c:v>8.2589685857975603E-2</c:v>
                </c:pt>
                <c:pt idx="683">
                  <c:v>8.2437189419258705E-2</c:v>
                </c:pt>
                <c:pt idx="684">
                  <c:v>8.1613294658835905E-2</c:v>
                </c:pt>
                <c:pt idx="685">
                  <c:v>8.0155398619677701E-2</c:v>
                </c:pt>
                <c:pt idx="686">
                  <c:v>7.8318813603849305E-2</c:v>
                </c:pt>
                <c:pt idx="687">
                  <c:v>7.6460579126851197E-2</c:v>
                </c:pt>
                <c:pt idx="688">
                  <c:v>7.4717420796122799E-2</c:v>
                </c:pt>
                <c:pt idx="689">
                  <c:v>7.3034525048508603E-2</c:v>
                </c:pt>
                <c:pt idx="690">
                  <c:v>7.1326633492861197E-2</c:v>
                </c:pt>
                <c:pt idx="691">
                  <c:v>6.94357234925808E-2</c:v>
                </c:pt>
                <c:pt idx="692">
                  <c:v>6.7265967556650499E-2</c:v>
                </c:pt>
                <c:pt idx="693">
                  <c:v>6.4788016998145098E-2</c:v>
                </c:pt>
                <c:pt idx="694">
                  <c:v>6.2201185524401001E-2</c:v>
                </c:pt>
                <c:pt idx="695">
                  <c:v>5.9689010056765898E-2</c:v>
                </c:pt>
                <c:pt idx="696">
                  <c:v>5.7474866042126302E-2</c:v>
                </c:pt>
                <c:pt idx="697">
                  <c:v>5.6103302576640902E-2</c:v>
                </c:pt>
                <c:pt idx="698">
                  <c:v>5.6073732710495101E-2</c:v>
                </c:pt>
                <c:pt idx="699">
                  <c:v>5.7482690072828801E-2</c:v>
                </c:pt>
                <c:pt idx="700">
                  <c:v>6.0102074898319001E-2</c:v>
                </c:pt>
                <c:pt idx="701">
                  <c:v>6.3458180390556104E-2</c:v>
                </c:pt>
                <c:pt idx="702">
                  <c:v>6.6952581468554498E-2</c:v>
                </c:pt>
                <c:pt idx="703">
                  <c:v>7.0017774969974994E-2</c:v>
                </c:pt>
                <c:pt idx="704">
                  <c:v>7.23230175694526E-2</c:v>
                </c:pt>
                <c:pt idx="705">
                  <c:v>7.3774899949302905E-2</c:v>
                </c:pt>
                <c:pt idx="706">
                  <c:v>7.4505287778478202E-2</c:v>
                </c:pt>
                <c:pt idx="707">
                  <c:v>7.4734293868191901E-2</c:v>
                </c:pt>
                <c:pt idx="708">
                  <c:v>7.4626470115201293E-2</c:v>
                </c:pt>
                <c:pt idx="709">
                  <c:v>7.4176940390116394E-2</c:v>
                </c:pt>
                <c:pt idx="710">
                  <c:v>7.3351960966035801E-2</c:v>
                </c:pt>
                <c:pt idx="711">
                  <c:v>7.1962298365010502E-2</c:v>
                </c:pt>
                <c:pt idx="712">
                  <c:v>6.9886331520051803E-2</c:v>
                </c:pt>
                <c:pt idx="713">
                  <c:v>6.7241827700244894E-2</c:v>
                </c:pt>
                <c:pt idx="714">
                  <c:v>6.4511461850472407E-2</c:v>
                </c:pt>
                <c:pt idx="715">
                  <c:v>6.22120301749138E-2</c:v>
                </c:pt>
                <c:pt idx="716">
                  <c:v>6.05698760681503E-2</c:v>
                </c:pt>
                <c:pt idx="717">
                  <c:v>5.9614767277269803E-2</c:v>
                </c:pt>
                <c:pt idx="718">
                  <c:v>5.9058227287332302E-2</c:v>
                </c:pt>
                <c:pt idx="719">
                  <c:v>5.8607411009636998E-2</c:v>
                </c:pt>
                <c:pt idx="720">
                  <c:v>5.83004267694213E-2</c:v>
                </c:pt>
                <c:pt idx="721">
                  <c:v>5.8252763474678199E-2</c:v>
                </c:pt>
                <c:pt idx="722">
                  <c:v>5.86796774171768E-2</c:v>
                </c:pt>
                <c:pt idx="723">
                  <c:v>5.9721612547281401E-2</c:v>
                </c:pt>
                <c:pt idx="724">
                  <c:v>6.1395699185345001E-2</c:v>
                </c:pt>
                <c:pt idx="725">
                  <c:v>6.3745208484010094E-2</c:v>
                </c:pt>
                <c:pt idx="726">
                  <c:v>6.6721078071888998E-2</c:v>
                </c:pt>
                <c:pt idx="727">
                  <c:v>7.0096285983058199E-2</c:v>
                </c:pt>
                <c:pt idx="728">
                  <c:v>7.3489386206735105E-2</c:v>
                </c:pt>
                <c:pt idx="729">
                  <c:v>7.6549722590137204E-2</c:v>
                </c:pt>
                <c:pt idx="730">
                  <c:v>7.8927075129311797E-2</c:v>
                </c:pt>
                <c:pt idx="731">
                  <c:v>8.0327175457176006E-2</c:v>
                </c:pt>
                <c:pt idx="732">
                  <c:v>8.0528532300071995E-2</c:v>
                </c:pt>
                <c:pt idx="733">
                  <c:v>7.9550700345052905E-2</c:v>
                </c:pt>
                <c:pt idx="734">
                  <c:v>7.7808594152961499E-2</c:v>
                </c:pt>
                <c:pt idx="735">
                  <c:v>7.6135379835026801E-2</c:v>
                </c:pt>
                <c:pt idx="736">
                  <c:v>7.5335358867159002E-2</c:v>
                </c:pt>
                <c:pt idx="737">
                  <c:v>7.5667084437720494E-2</c:v>
                </c:pt>
                <c:pt idx="738">
                  <c:v>7.7016757120147897E-2</c:v>
                </c:pt>
                <c:pt idx="739">
                  <c:v>7.9215988168309798E-2</c:v>
                </c:pt>
                <c:pt idx="740">
                  <c:v>8.2145134801131198E-2</c:v>
                </c:pt>
                <c:pt idx="741">
                  <c:v>8.5457608759214806E-2</c:v>
                </c:pt>
                <c:pt idx="742">
                  <c:v>8.8532870219860199E-2</c:v>
                </c:pt>
                <c:pt idx="743">
                  <c:v>9.1060054152650199E-2</c:v>
                </c:pt>
                <c:pt idx="744">
                  <c:v>9.2898252274364004E-2</c:v>
                </c:pt>
                <c:pt idx="745">
                  <c:v>9.3935206599183904E-2</c:v>
                </c:pt>
                <c:pt idx="746">
                  <c:v>9.4156839933201397E-2</c:v>
                </c:pt>
                <c:pt idx="747">
                  <c:v>9.3601151548290698E-2</c:v>
                </c:pt>
                <c:pt idx="748">
                  <c:v>9.2135484352747002E-2</c:v>
                </c:pt>
                <c:pt idx="749">
                  <c:v>8.9718869180618596E-2</c:v>
                </c:pt>
                <c:pt idx="750">
                  <c:v>8.6616924162042697E-2</c:v>
                </c:pt>
                <c:pt idx="751">
                  <c:v>8.3353634929171902E-2</c:v>
                </c:pt>
                <c:pt idx="752">
                  <c:v>8.0473579003554896E-2</c:v>
                </c:pt>
                <c:pt idx="753">
                  <c:v>7.8142088080854502E-2</c:v>
                </c:pt>
                <c:pt idx="754">
                  <c:v>7.62832166661013E-2</c:v>
                </c:pt>
                <c:pt idx="755">
                  <c:v>7.4749650949902394E-2</c:v>
                </c:pt>
                <c:pt idx="756">
                  <c:v>7.3541643999748302E-2</c:v>
                </c:pt>
                <c:pt idx="757">
                  <c:v>7.27157505813609E-2</c:v>
                </c:pt>
                <c:pt idx="758">
                  <c:v>7.21531228928316E-2</c:v>
                </c:pt>
                <c:pt idx="759">
                  <c:v>7.1649143850307503E-2</c:v>
                </c:pt>
                <c:pt idx="760">
                  <c:v>7.1186113859825206E-2</c:v>
                </c:pt>
                <c:pt idx="761">
                  <c:v>7.0975688620482605E-2</c:v>
                </c:pt>
                <c:pt idx="762">
                  <c:v>7.128857714846E-2</c:v>
                </c:pt>
                <c:pt idx="763">
                  <c:v>7.2139643612636306E-2</c:v>
                </c:pt>
                <c:pt idx="764">
                  <c:v>7.3363021214567198E-2</c:v>
                </c:pt>
                <c:pt idx="765">
                  <c:v>7.4656433698910396E-2</c:v>
                </c:pt>
                <c:pt idx="766">
                  <c:v>7.5850582009220902E-2</c:v>
                </c:pt>
                <c:pt idx="767">
                  <c:v>7.7018635077243602E-2</c:v>
                </c:pt>
                <c:pt idx="768">
                  <c:v>7.8216464113710998E-2</c:v>
                </c:pt>
                <c:pt idx="769">
                  <c:v>7.9326003414208701E-2</c:v>
                </c:pt>
                <c:pt idx="770">
                  <c:v>8.0174084582114599E-2</c:v>
                </c:pt>
                <c:pt idx="771">
                  <c:v>8.0534153657996793E-2</c:v>
                </c:pt>
                <c:pt idx="772">
                  <c:v>8.0308431545182496E-2</c:v>
                </c:pt>
                <c:pt idx="773">
                  <c:v>7.9586766228505898E-2</c:v>
                </c:pt>
                <c:pt idx="774">
                  <c:v>7.8585584817868301E-2</c:v>
                </c:pt>
                <c:pt idx="775">
                  <c:v>7.7491081021655597E-2</c:v>
                </c:pt>
                <c:pt idx="776">
                  <c:v>7.6340843830196403E-2</c:v>
                </c:pt>
                <c:pt idx="777">
                  <c:v>7.5196341863634206E-2</c:v>
                </c:pt>
                <c:pt idx="778">
                  <c:v>7.4277617669864598E-2</c:v>
                </c:pt>
                <c:pt idx="779">
                  <c:v>7.3945217962844895E-2</c:v>
                </c:pt>
                <c:pt idx="780">
                  <c:v>7.4436966105199398E-2</c:v>
                </c:pt>
                <c:pt idx="781">
                  <c:v>7.54908150082826E-2</c:v>
                </c:pt>
                <c:pt idx="782">
                  <c:v>7.6858879050139606E-2</c:v>
                </c:pt>
                <c:pt idx="783">
                  <c:v>7.8563393962403305E-2</c:v>
                </c:pt>
                <c:pt idx="784">
                  <c:v>8.0585769938209803E-2</c:v>
                </c:pt>
                <c:pt idx="785">
                  <c:v>8.2647097487556401E-2</c:v>
                </c:pt>
                <c:pt idx="786">
                  <c:v>8.4691527064360006E-2</c:v>
                </c:pt>
                <c:pt idx="787">
                  <c:v>8.6970668078639304E-2</c:v>
                </c:pt>
                <c:pt idx="788">
                  <c:v>8.9639662909802603E-2</c:v>
                </c:pt>
                <c:pt idx="789">
                  <c:v>9.2258310044681394E-2</c:v>
                </c:pt>
                <c:pt idx="790">
                  <c:v>9.3932797971250398E-2</c:v>
                </c:pt>
                <c:pt idx="791">
                  <c:v>9.3945862910064404E-2</c:v>
                </c:pt>
                <c:pt idx="792">
                  <c:v>9.1923564512813097E-2</c:v>
                </c:pt>
                <c:pt idx="793">
                  <c:v>8.8227852512803698E-2</c:v>
                </c:pt>
                <c:pt idx="794">
                  <c:v>8.3451472986241698E-2</c:v>
                </c:pt>
                <c:pt idx="795">
                  <c:v>7.8153496225852007E-2</c:v>
                </c:pt>
                <c:pt idx="796">
                  <c:v>7.2713184784377896E-2</c:v>
                </c:pt>
                <c:pt idx="797">
                  <c:v>6.7439866495441203E-2</c:v>
                </c:pt>
                <c:pt idx="798">
                  <c:v>6.2681061162517301E-2</c:v>
                </c:pt>
                <c:pt idx="799">
                  <c:v>5.8829175920853398E-2</c:v>
                </c:pt>
                <c:pt idx="800">
                  <c:v>5.6344776186811101E-2</c:v>
                </c:pt>
                <c:pt idx="801">
                  <c:v>5.56250324495733E-2</c:v>
                </c:pt>
                <c:pt idx="802">
                  <c:v>5.6844246654476703E-2</c:v>
                </c:pt>
                <c:pt idx="803">
                  <c:v>6.0011441916860302E-2</c:v>
                </c:pt>
                <c:pt idx="804">
                  <c:v>6.4897691701167604E-2</c:v>
                </c:pt>
                <c:pt idx="805">
                  <c:v>7.0934534852935105E-2</c:v>
                </c:pt>
                <c:pt idx="806">
                  <c:v>7.7319208074913603E-2</c:v>
                </c:pt>
                <c:pt idx="807">
                  <c:v>8.32362597780026E-2</c:v>
                </c:pt>
                <c:pt idx="808">
                  <c:v>8.8405222920106094E-2</c:v>
                </c:pt>
                <c:pt idx="809">
                  <c:v>9.2993149596524202E-2</c:v>
                </c:pt>
                <c:pt idx="810">
                  <c:v>9.7137568308350894E-2</c:v>
                </c:pt>
                <c:pt idx="811">
                  <c:v>0.100855976340558</c:v>
                </c:pt>
                <c:pt idx="812">
                  <c:v>0.104053741863759</c:v>
                </c:pt>
                <c:pt idx="813">
                  <c:v>0.10656765967003</c:v>
                </c:pt>
                <c:pt idx="814">
                  <c:v>0.108159624383128</c:v>
                </c:pt>
                <c:pt idx="815">
                  <c:v>0.108545508092301</c:v>
                </c:pt>
                <c:pt idx="816">
                  <c:v>0.10753206571761099</c:v>
                </c:pt>
                <c:pt idx="817">
                  <c:v>0.10524522605256</c:v>
                </c:pt>
                <c:pt idx="818">
                  <c:v>0.102170528022287</c:v>
                </c:pt>
                <c:pt idx="819">
                  <c:v>9.8860171276809794E-2</c:v>
                </c:pt>
                <c:pt idx="820">
                  <c:v>9.5994323255261901E-2</c:v>
                </c:pt>
                <c:pt idx="821">
                  <c:v>9.4252955811762407E-2</c:v>
                </c:pt>
                <c:pt idx="822">
                  <c:v>9.3810824543148999E-2</c:v>
                </c:pt>
                <c:pt idx="823">
                  <c:v>9.4430991053218005E-2</c:v>
                </c:pt>
                <c:pt idx="824">
                  <c:v>9.5986910749655693E-2</c:v>
                </c:pt>
                <c:pt idx="825">
                  <c:v>9.8491722700835893E-2</c:v>
                </c:pt>
                <c:pt idx="826">
                  <c:v>0.10186584095009001</c:v>
                </c:pt>
                <c:pt idx="827">
                  <c:v>0.105845507799083</c:v>
                </c:pt>
                <c:pt idx="828">
                  <c:v>0.110121662097525</c:v>
                </c:pt>
                <c:pt idx="829">
                  <c:v>0.11442578110263001</c:v>
                </c:pt>
                <c:pt idx="830">
                  <c:v>0.118498387611776</c:v>
                </c:pt>
                <c:pt idx="831">
                  <c:v>0.121896193408536</c:v>
                </c:pt>
                <c:pt idx="832">
                  <c:v>0.124051779778411</c:v>
                </c:pt>
                <c:pt idx="833">
                  <c:v>0.124340631617836</c:v>
                </c:pt>
                <c:pt idx="834">
                  <c:v>0.12234630291292101</c:v>
                </c:pt>
                <c:pt idx="835">
                  <c:v>0.117967550541017</c:v>
                </c:pt>
                <c:pt idx="836">
                  <c:v>0.11141195930072501</c:v>
                </c:pt>
                <c:pt idx="837">
                  <c:v>0.10305039419380201</c:v>
                </c:pt>
                <c:pt idx="838">
                  <c:v>9.3568250259160393E-2</c:v>
                </c:pt>
                <c:pt idx="839">
                  <c:v>8.4101101281788798E-2</c:v>
                </c:pt>
                <c:pt idx="840">
                  <c:v>7.5750972889039703E-2</c:v>
                </c:pt>
                <c:pt idx="841">
                  <c:v>6.9303395966336501E-2</c:v>
                </c:pt>
                <c:pt idx="842">
                  <c:v>6.5243848703854204E-2</c:v>
                </c:pt>
                <c:pt idx="843">
                  <c:v>6.3682928409710099E-2</c:v>
                </c:pt>
                <c:pt idx="844">
                  <c:v>6.4294913343412294E-2</c:v>
                </c:pt>
                <c:pt idx="845">
                  <c:v>6.6436967115888104E-2</c:v>
                </c:pt>
                <c:pt idx="846">
                  <c:v>6.92594744800758E-2</c:v>
                </c:pt>
                <c:pt idx="847">
                  <c:v>7.1945023153883597E-2</c:v>
                </c:pt>
                <c:pt idx="848">
                  <c:v>7.4105451847474704E-2</c:v>
                </c:pt>
                <c:pt idx="849">
                  <c:v>7.5503552407223007E-2</c:v>
                </c:pt>
                <c:pt idx="850">
                  <c:v>7.6260207400087196E-2</c:v>
                </c:pt>
                <c:pt idx="851">
                  <c:v>7.6725401470166196E-2</c:v>
                </c:pt>
                <c:pt idx="852">
                  <c:v>7.7401350364476706E-2</c:v>
                </c:pt>
                <c:pt idx="853">
                  <c:v>7.8712150897198199E-2</c:v>
                </c:pt>
                <c:pt idx="854">
                  <c:v>8.0882996468373103E-2</c:v>
                </c:pt>
                <c:pt idx="855">
                  <c:v>8.3690616263529499E-2</c:v>
                </c:pt>
                <c:pt idx="856">
                  <c:v>8.6681151252560998E-2</c:v>
                </c:pt>
                <c:pt idx="857">
                  <c:v>8.9465848592523295E-2</c:v>
                </c:pt>
                <c:pt idx="858">
                  <c:v>9.1737141025172803E-2</c:v>
                </c:pt>
                <c:pt idx="859">
                  <c:v>9.3283301636910704E-2</c:v>
                </c:pt>
                <c:pt idx="860">
                  <c:v>9.4135161320075697E-2</c:v>
                </c:pt>
                <c:pt idx="861">
                  <c:v>9.4390293014062598E-2</c:v>
                </c:pt>
                <c:pt idx="862">
                  <c:v>9.4104661310216595E-2</c:v>
                </c:pt>
                <c:pt idx="863">
                  <c:v>9.3395326184985902E-2</c:v>
                </c:pt>
                <c:pt idx="864">
                  <c:v>9.2386123960090896E-2</c:v>
                </c:pt>
                <c:pt idx="865">
                  <c:v>9.1249064289864304E-2</c:v>
                </c:pt>
                <c:pt idx="866">
                  <c:v>9.0169747158277094E-2</c:v>
                </c:pt>
                <c:pt idx="867">
                  <c:v>8.9305173536513099E-2</c:v>
                </c:pt>
                <c:pt idx="868">
                  <c:v>8.8757612319018894E-2</c:v>
                </c:pt>
                <c:pt idx="869">
                  <c:v>8.8572879355190898E-2</c:v>
                </c:pt>
                <c:pt idx="870">
                  <c:v>8.8618543058642099E-2</c:v>
                </c:pt>
                <c:pt idx="871">
                  <c:v>8.8631861864209793E-2</c:v>
                </c:pt>
                <c:pt idx="872">
                  <c:v>8.8290362778822407E-2</c:v>
                </c:pt>
                <c:pt idx="873">
                  <c:v>8.7421356241516798E-2</c:v>
                </c:pt>
                <c:pt idx="874">
                  <c:v>8.6157277125757797E-2</c:v>
                </c:pt>
                <c:pt idx="875">
                  <c:v>8.4809454379185301E-2</c:v>
                </c:pt>
                <c:pt idx="876">
                  <c:v>8.3534860981213405E-2</c:v>
                </c:pt>
                <c:pt idx="877">
                  <c:v>8.2237899269055906E-2</c:v>
                </c:pt>
                <c:pt idx="878">
                  <c:v>8.09752574029379E-2</c:v>
                </c:pt>
                <c:pt idx="879">
                  <c:v>7.9932299240818794E-2</c:v>
                </c:pt>
                <c:pt idx="880">
                  <c:v>7.9377126179668897E-2</c:v>
                </c:pt>
                <c:pt idx="881">
                  <c:v>7.9514087139717901E-2</c:v>
                </c:pt>
                <c:pt idx="882">
                  <c:v>8.0366647761833401E-2</c:v>
                </c:pt>
                <c:pt idx="883">
                  <c:v>8.1710753503547798E-2</c:v>
                </c:pt>
                <c:pt idx="884">
                  <c:v>8.3126772659700005E-2</c:v>
                </c:pt>
                <c:pt idx="885">
                  <c:v>8.4390455868300601E-2</c:v>
                </c:pt>
                <c:pt idx="886">
                  <c:v>8.5153496313243399E-2</c:v>
                </c:pt>
                <c:pt idx="887">
                  <c:v>8.5042415473342306E-2</c:v>
                </c:pt>
                <c:pt idx="888">
                  <c:v>8.3900577341371296E-2</c:v>
                </c:pt>
                <c:pt idx="889">
                  <c:v>8.1790333018282799E-2</c:v>
                </c:pt>
                <c:pt idx="890">
                  <c:v>7.8952131808894502E-2</c:v>
                </c:pt>
                <c:pt idx="891">
                  <c:v>7.5901062936571506E-2</c:v>
                </c:pt>
                <c:pt idx="892">
                  <c:v>7.3064755407395196E-2</c:v>
                </c:pt>
                <c:pt idx="893">
                  <c:v>7.1101518198826902E-2</c:v>
                </c:pt>
                <c:pt idx="894">
                  <c:v>7.0947879964725596E-2</c:v>
                </c:pt>
                <c:pt idx="895">
                  <c:v>7.2747825694121596E-2</c:v>
                </c:pt>
                <c:pt idx="896">
                  <c:v>7.6072021869996495E-2</c:v>
                </c:pt>
                <c:pt idx="897">
                  <c:v>8.0559398952248396E-2</c:v>
                </c:pt>
                <c:pt idx="898">
                  <c:v>8.6061853783239203E-2</c:v>
                </c:pt>
                <c:pt idx="899">
                  <c:v>9.2400339000302797E-2</c:v>
                </c:pt>
                <c:pt idx="900">
                  <c:v>9.9202098462800106E-2</c:v>
                </c:pt>
                <c:pt idx="901">
                  <c:v>0.105877990758299</c:v>
                </c:pt>
                <c:pt idx="902">
                  <c:v>0.111818883760544</c:v>
                </c:pt>
                <c:pt idx="903">
                  <c:v>0.116551328255666</c:v>
                </c:pt>
                <c:pt idx="904">
                  <c:v>0.119733127500446</c:v>
                </c:pt>
                <c:pt idx="905">
                  <c:v>0.12148019245397899</c:v>
                </c:pt>
                <c:pt idx="906">
                  <c:v>0.122108030024007</c:v>
                </c:pt>
                <c:pt idx="907">
                  <c:v>0.121709342773746</c:v>
                </c:pt>
                <c:pt idx="908">
                  <c:v>0.120448465758041</c:v>
                </c:pt>
                <c:pt idx="909">
                  <c:v>0.118829683939745</c:v>
                </c:pt>
                <c:pt idx="910">
                  <c:v>0.117379343681785</c:v>
                </c:pt>
                <c:pt idx="911">
                  <c:v>0.11642081643999801</c:v>
                </c:pt>
                <c:pt idx="912">
                  <c:v>0.116050881205732</c:v>
                </c:pt>
                <c:pt idx="913">
                  <c:v>0.116013671206755</c:v>
                </c:pt>
                <c:pt idx="914">
                  <c:v>0.116020641225237</c:v>
                </c:pt>
                <c:pt idx="915">
                  <c:v>0.115888745673213</c:v>
                </c:pt>
                <c:pt idx="916">
                  <c:v>0.115565712686363</c:v>
                </c:pt>
                <c:pt idx="917">
                  <c:v>0.114940673926828</c:v>
                </c:pt>
                <c:pt idx="918">
                  <c:v>0.1136499323535</c:v>
                </c:pt>
                <c:pt idx="919">
                  <c:v>0.111234763202975</c:v>
                </c:pt>
                <c:pt idx="920">
                  <c:v>0.107443757750356</c:v>
                </c:pt>
                <c:pt idx="921">
                  <c:v>0.10232116007283901</c:v>
                </c:pt>
                <c:pt idx="922">
                  <c:v>9.6457918328348199E-2</c:v>
                </c:pt>
                <c:pt idx="923">
                  <c:v>9.0808715179983096E-2</c:v>
                </c:pt>
                <c:pt idx="924">
                  <c:v>8.6074544351739099E-2</c:v>
                </c:pt>
                <c:pt idx="925">
                  <c:v>8.2720580031523994E-2</c:v>
                </c:pt>
                <c:pt idx="926">
                  <c:v>8.0903986613293399E-2</c:v>
                </c:pt>
                <c:pt idx="927">
                  <c:v>8.0434010221275207E-2</c:v>
                </c:pt>
                <c:pt idx="928">
                  <c:v>8.0677629596928493E-2</c:v>
                </c:pt>
                <c:pt idx="929">
                  <c:v>8.0801566949347897E-2</c:v>
                </c:pt>
                <c:pt idx="930">
                  <c:v>8.0126533061692498E-2</c:v>
                </c:pt>
                <c:pt idx="931">
                  <c:v>7.8455568624958699E-2</c:v>
                </c:pt>
                <c:pt idx="932">
                  <c:v>7.5941217318022794E-2</c:v>
                </c:pt>
                <c:pt idx="933">
                  <c:v>7.2933160499613597E-2</c:v>
                </c:pt>
                <c:pt idx="934">
                  <c:v>6.97962569789565E-2</c:v>
                </c:pt>
                <c:pt idx="935">
                  <c:v>6.6802971803658101E-2</c:v>
                </c:pt>
                <c:pt idx="936">
                  <c:v>6.4239235568170003E-2</c:v>
                </c:pt>
                <c:pt idx="937">
                  <c:v>6.2474035076646797E-2</c:v>
                </c:pt>
                <c:pt idx="938">
                  <c:v>6.1928809031983299E-2</c:v>
                </c:pt>
                <c:pt idx="939">
                  <c:v>6.2790137815238595E-2</c:v>
                </c:pt>
                <c:pt idx="940">
                  <c:v>6.4903670826300205E-2</c:v>
                </c:pt>
                <c:pt idx="941">
                  <c:v>6.7911611336221103E-2</c:v>
                </c:pt>
                <c:pt idx="942">
                  <c:v>7.1365505837240606E-2</c:v>
                </c:pt>
                <c:pt idx="943">
                  <c:v>7.4640319088361703E-2</c:v>
                </c:pt>
                <c:pt idx="944">
                  <c:v>7.7225737002075995E-2</c:v>
                </c:pt>
                <c:pt idx="945">
                  <c:v>7.8672258941761997E-2</c:v>
                </c:pt>
                <c:pt idx="946">
                  <c:v>7.8803979010473896E-2</c:v>
                </c:pt>
                <c:pt idx="947">
                  <c:v>7.7713902078211994E-2</c:v>
                </c:pt>
                <c:pt idx="948">
                  <c:v>7.5579345134138401E-2</c:v>
                </c:pt>
                <c:pt idx="949">
                  <c:v>7.26038567391942E-2</c:v>
                </c:pt>
                <c:pt idx="950">
                  <c:v>6.9230335770162299E-2</c:v>
                </c:pt>
                <c:pt idx="951">
                  <c:v>6.6000990306629495E-2</c:v>
                </c:pt>
                <c:pt idx="952">
                  <c:v>6.3231716083846506E-2</c:v>
                </c:pt>
                <c:pt idx="953">
                  <c:v>6.1207375803748E-2</c:v>
                </c:pt>
                <c:pt idx="954">
                  <c:v>6.0286276913653403E-2</c:v>
                </c:pt>
                <c:pt idx="955">
                  <c:v>6.0871256145039701E-2</c:v>
                </c:pt>
                <c:pt idx="956">
                  <c:v>6.3013025443941398E-2</c:v>
                </c:pt>
                <c:pt idx="957">
                  <c:v>6.6193787040407806E-2</c:v>
                </c:pt>
                <c:pt idx="958">
                  <c:v>6.9667572645881207E-2</c:v>
                </c:pt>
                <c:pt idx="959">
                  <c:v>7.2809066554659699E-2</c:v>
                </c:pt>
                <c:pt idx="960">
                  <c:v>7.5478948229529094E-2</c:v>
                </c:pt>
                <c:pt idx="961">
                  <c:v>7.7946294233398897E-2</c:v>
                </c:pt>
                <c:pt idx="962">
                  <c:v>8.0259791937962996E-2</c:v>
                </c:pt>
                <c:pt idx="963">
                  <c:v>8.2233853816382096E-2</c:v>
                </c:pt>
                <c:pt idx="964">
                  <c:v>8.3580872313630594E-2</c:v>
                </c:pt>
                <c:pt idx="965">
                  <c:v>8.3975661359475096E-2</c:v>
                </c:pt>
                <c:pt idx="966">
                  <c:v>8.3251979347771704E-2</c:v>
                </c:pt>
                <c:pt idx="967">
                  <c:v>8.1582410362548693E-2</c:v>
                </c:pt>
                <c:pt idx="968">
                  <c:v>7.9308248756446695E-2</c:v>
                </c:pt>
                <c:pt idx="969">
                  <c:v>7.6772510814405198E-2</c:v>
                </c:pt>
                <c:pt idx="970">
                  <c:v>7.4214467053307101E-2</c:v>
                </c:pt>
                <c:pt idx="971">
                  <c:v>7.1766994509684295E-2</c:v>
                </c:pt>
                <c:pt idx="972">
                  <c:v>6.9686097648404804E-2</c:v>
                </c:pt>
                <c:pt idx="973">
                  <c:v>6.8348227486645305E-2</c:v>
                </c:pt>
                <c:pt idx="974">
                  <c:v>6.8268852792804993E-2</c:v>
                </c:pt>
                <c:pt idx="975">
                  <c:v>6.9696301263015098E-2</c:v>
                </c:pt>
                <c:pt idx="976">
                  <c:v>7.2768298542383605E-2</c:v>
                </c:pt>
                <c:pt idx="977">
                  <c:v>7.7316836391984098E-2</c:v>
                </c:pt>
                <c:pt idx="978">
                  <c:v>8.29402219667916E-2</c:v>
                </c:pt>
                <c:pt idx="979">
                  <c:v>8.8900679297265597E-2</c:v>
                </c:pt>
                <c:pt idx="980">
                  <c:v>9.4862340450264801E-2</c:v>
                </c:pt>
                <c:pt idx="981">
                  <c:v>0.10066611558085101</c:v>
                </c:pt>
                <c:pt idx="982">
                  <c:v>0.106263340805999</c:v>
                </c:pt>
                <c:pt idx="983">
                  <c:v>0.11149521031750401</c:v>
                </c:pt>
                <c:pt idx="984">
                  <c:v>0.116063309598758</c:v>
                </c:pt>
                <c:pt idx="985">
                  <c:v>0.119594707270907</c:v>
                </c:pt>
                <c:pt idx="986">
                  <c:v>0.12191114208480699</c:v>
                </c:pt>
                <c:pt idx="987">
                  <c:v>0.122964848814896</c:v>
                </c:pt>
                <c:pt idx="988">
                  <c:v>0.122867306864807</c:v>
                </c:pt>
                <c:pt idx="989">
                  <c:v>0.121789481028621</c:v>
                </c:pt>
                <c:pt idx="990">
                  <c:v>0.119952072646181</c:v>
                </c:pt>
                <c:pt idx="991">
                  <c:v>0.11758431175917999</c:v>
                </c:pt>
                <c:pt idx="992">
                  <c:v>0.115038190753883</c:v>
                </c:pt>
                <c:pt idx="993">
                  <c:v>0.11261085434432901</c:v>
                </c:pt>
                <c:pt idx="994">
                  <c:v>0.11080348688907</c:v>
                </c:pt>
                <c:pt idx="995">
                  <c:v>0.110081040788784</c:v>
                </c:pt>
                <c:pt idx="996">
                  <c:v>0.11065790337839899</c:v>
                </c:pt>
                <c:pt idx="997">
                  <c:v>0.112389138823942</c:v>
                </c:pt>
                <c:pt idx="998">
                  <c:v>0.114883509263774</c:v>
                </c:pt>
                <c:pt idx="999">
                  <c:v>0.117592078422219</c:v>
                </c:pt>
                <c:pt idx="1000">
                  <c:v>0.120085007363505</c:v>
                </c:pt>
                <c:pt idx="1001">
                  <c:v>0.122029871769715</c:v>
                </c:pt>
                <c:pt idx="1002">
                  <c:v>0.123456353889817</c:v>
                </c:pt>
                <c:pt idx="1003">
                  <c:v>0.124709130038396</c:v>
                </c:pt>
                <c:pt idx="1004">
                  <c:v>0.126169846003437</c:v>
                </c:pt>
                <c:pt idx="1005">
                  <c:v>0.12800621137467499</c:v>
                </c:pt>
                <c:pt idx="1006">
                  <c:v>0.13011188487539699</c:v>
                </c:pt>
                <c:pt idx="1007">
                  <c:v>0.13206773793812501</c:v>
                </c:pt>
                <c:pt idx="1008">
                  <c:v>0.13328441147908501</c:v>
                </c:pt>
                <c:pt idx="1009">
                  <c:v>0.133162840485541</c:v>
                </c:pt>
                <c:pt idx="1010">
                  <c:v>0.131274723244547</c:v>
                </c:pt>
                <c:pt idx="1011">
                  <c:v>0.127411034286006</c:v>
                </c:pt>
                <c:pt idx="1012">
                  <c:v>0.121731858035511</c:v>
                </c:pt>
                <c:pt idx="1013">
                  <c:v>0.115015580061374</c:v>
                </c:pt>
                <c:pt idx="1014">
                  <c:v>0.108383484623335</c:v>
                </c:pt>
                <c:pt idx="1015">
                  <c:v>0.103005851423368</c:v>
                </c:pt>
                <c:pt idx="1016">
                  <c:v>9.96933112390707E-2</c:v>
                </c:pt>
                <c:pt idx="1017">
                  <c:v>9.8905119779431505E-2</c:v>
                </c:pt>
                <c:pt idx="1018">
                  <c:v>0.1005710593225</c:v>
                </c:pt>
                <c:pt idx="1019">
                  <c:v>0.10397550063835601</c:v>
                </c:pt>
                <c:pt idx="1020">
                  <c:v>0.108165338096035</c:v>
                </c:pt>
                <c:pt idx="1021">
                  <c:v>0.11238125073781199</c:v>
                </c:pt>
                <c:pt idx="1022">
                  <c:v>0.116296907769461</c:v>
                </c:pt>
                <c:pt idx="1023">
                  <c:v>0.119810682241138</c:v>
                </c:pt>
                <c:pt idx="1024">
                  <c:v>0.123036083043756</c:v>
                </c:pt>
                <c:pt idx="1025">
                  <c:v>0.12608007439844399</c:v>
                </c:pt>
                <c:pt idx="1026">
                  <c:v>0.12895189933676701</c:v>
                </c:pt>
                <c:pt idx="1027">
                  <c:v>0.13148451018215099</c:v>
                </c:pt>
                <c:pt idx="1028">
                  <c:v>0.13349950387923801</c:v>
                </c:pt>
                <c:pt idx="1029">
                  <c:v>0.134713897924259</c:v>
                </c:pt>
                <c:pt idx="1030">
                  <c:v>0.13466477647281699</c:v>
                </c:pt>
                <c:pt idx="1031">
                  <c:v>0.13271332390179899</c:v>
                </c:pt>
                <c:pt idx="1032">
                  <c:v>0.12845065636168199</c:v>
                </c:pt>
                <c:pt idx="1033">
                  <c:v>0.121907234026581</c:v>
                </c:pt>
                <c:pt idx="1034">
                  <c:v>0.113390447409583</c:v>
                </c:pt>
                <c:pt idx="1035">
                  <c:v>0.10390108102119699</c:v>
                </c:pt>
                <c:pt idx="1036">
                  <c:v>9.4840185360528906E-2</c:v>
                </c:pt>
                <c:pt idx="1037">
                  <c:v>8.7353570391921403E-2</c:v>
                </c:pt>
                <c:pt idx="1038">
                  <c:v>8.2175953170749605E-2</c:v>
                </c:pt>
                <c:pt idx="1039">
                  <c:v>7.9445516061525306E-2</c:v>
                </c:pt>
                <c:pt idx="1040">
                  <c:v>7.9039091829185004E-2</c:v>
                </c:pt>
                <c:pt idx="1041">
                  <c:v>8.0683501136508295E-2</c:v>
                </c:pt>
                <c:pt idx="1042">
                  <c:v>8.3901615280822003E-2</c:v>
                </c:pt>
                <c:pt idx="1043">
                  <c:v>8.8193782704223303E-2</c:v>
                </c:pt>
                <c:pt idx="1044">
                  <c:v>9.2922011213095304E-2</c:v>
                </c:pt>
                <c:pt idx="1045">
                  <c:v>9.7366905416892399E-2</c:v>
                </c:pt>
                <c:pt idx="1046">
                  <c:v>0.10079586197774699</c:v>
                </c:pt>
                <c:pt idx="1047">
                  <c:v>0.10259038644520301</c:v>
                </c:pt>
                <c:pt idx="1048">
                  <c:v>0.10262626921946599</c:v>
                </c:pt>
                <c:pt idx="1049">
                  <c:v>0.101100913807829</c:v>
                </c:pt>
                <c:pt idx="1050">
                  <c:v>9.8364212496497794E-2</c:v>
                </c:pt>
                <c:pt idx="1051">
                  <c:v>9.4857161234754003E-2</c:v>
                </c:pt>
                <c:pt idx="1052">
                  <c:v>9.0980530120648398E-2</c:v>
                </c:pt>
                <c:pt idx="1053">
                  <c:v>8.7245057210943402E-2</c:v>
                </c:pt>
                <c:pt idx="1054">
                  <c:v>8.4078674233849002E-2</c:v>
                </c:pt>
                <c:pt idx="1055">
                  <c:v>8.1803207411970197E-2</c:v>
                </c:pt>
                <c:pt idx="1056">
                  <c:v>8.0404276130421004E-2</c:v>
                </c:pt>
                <c:pt idx="1057">
                  <c:v>7.9468488127163603E-2</c:v>
                </c:pt>
                <c:pt idx="1058">
                  <c:v>7.8589003437045196E-2</c:v>
                </c:pt>
                <c:pt idx="1059">
                  <c:v>7.76730356784162E-2</c:v>
                </c:pt>
                <c:pt idx="1060">
                  <c:v>7.70021420077623E-2</c:v>
                </c:pt>
                <c:pt idx="1061">
                  <c:v>7.6960416401664705E-2</c:v>
                </c:pt>
                <c:pt idx="1062">
                  <c:v>7.7731708554134096E-2</c:v>
                </c:pt>
                <c:pt idx="1063">
                  <c:v>7.9178928654793201E-2</c:v>
                </c:pt>
                <c:pt idx="1064">
                  <c:v>8.1046531678108893E-2</c:v>
                </c:pt>
                <c:pt idx="1065">
                  <c:v>8.2938289482197697E-2</c:v>
                </c:pt>
                <c:pt idx="1066">
                  <c:v>8.4572532431411399E-2</c:v>
                </c:pt>
                <c:pt idx="1067">
                  <c:v>8.5833796442546503E-2</c:v>
                </c:pt>
                <c:pt idx="1068">
                  <c:v>8.6728431648208801E-2</c:v>
                </c:pt>
                <c:pt idx="1069">
                  <c:v>8.7192848773150505E-2</c:v>
                </c:pt>
                <c:pt idx="1070">
                  <c:v>8.7286278559262895E-2</c:v>
                </c:pt>
                <c:pt idx="1071">
                  <c:v>8.7267778449201805E-2</c:v>
                </c:pt>
                <c:pt idx="1072">
                  <c:v>8.7254026329762396E-2</c:v>
                </c:pt>
                <c:pt idx="1073">
                  <c:v>8.7372998919921604E-2</c:v>
                </c:pt>
                <c:pt idx="1074">
                  <c:v>8.7617029850452194E-2</c:v>
                </c:pt>
                <c:pt idx="1075">
                  <c:v>8.7769969223199795E-2</c:v>
                </c:pt>
                <c:pt idx="1076">
                  <c:v>8.7738903088754705E-2</c:v>
                </c:pt>
                <c:pt idx="1077">
                  <c:v>8.7446217933811493E-2</c:v>
                </c:pt>
                <c:pt idx="1078">
                  <c:v>8.7032082713461703E-2</c:v>
                </c:pt>
                <c:pt idx="1079">
                  <c:v>8.6752635843556095E-2</c:v>
                </c:pt>
                <c:pt idx="1080">
                  <c:v>8.68325494112272E-2</c:v>
                </c:pt>
                <c:pt idx="1081">
                  <c:v>8.7371101915323296E-2</c:v>
                </c:pt>
                <c:pt idx="1082">
                  <c:v>8.8429140986779703E-2</c:v>
                </c:pt>
                <c:pt idx="1083">
                  <c:v>8.9933074526098195E-2</c:v>
                </c:pt>
                <c:pt idx="1084">
                  <c:v>9.1599015643115303E-2</c:v>
                </c:pt>
                <c:pt idx="1085">
                  <c:v>9.2843728064952794E-2</c:v>
                </c:pt>
                <c:pt idx="1086">
                  <c:v>9.3193242752572097E-2</c:v>
                </c:pt>
                <c:pt idx="1087">
                  <c:v>9.2526971254712501E-2</c:v>
                </c:pt>
                <c:pt idx="1088">
                  <c:v>9.1092421452156694E-2</c:v>
                </c:pt>
                <c:pt idx="1089">
                  <c:v>8.93219541701291E-2</c:v>
                </c:pt>
                <c:pt idx="1090">
                  <c:v>8.7712282530717001E-2</c:v>
                </c:pt>
                <c:pt idx="1091">
                  <c:v>8.6837860544215204E-2</c:v>
                </c:pt>
                <c:pt idx="1092">
                  <c:v>8.6890260942520003E-2</c:v>
                </c:pt>
                <c:pt idx="1093">
                  <c:v>8.7636361293824197E-2</c:v>
                </c:pt>
                <c:pt idx="1094">
                  <c:v>8.8744214449298003E-2</c:v>
                </c:pt>
                <c:pt idx="1095">
                  <c:v>8.9851356356437095E-2</c:v>
                </c:pt>
                <c:pt idx="1096">
                  <c:v>9.0767365536325306E-2</c:v>
                </c:pt>
                <c:pt idx="1097">
                  <c:v>9.1460802533808103E-2</c:v>
                </c:pt>
                <c:pt idx="1098">
                  <c:v>9.1974597569137895E-2</c:v>
                </c:pt>
                <c:pt idx="1099">
                  <c:v>9.2340071075283595E-2</c:v>
                </c:pt>
                <c:pt idx="1100">
                  <c:v>9.2689440911974702E-2</c:v>
                </c:pt>
                <c:pt idx="1101">
                  <c:v>9.3448361795835003E-2</c:v>
                </c:pt>
                <c:pt idx="1102">
                  <c:v>9.5071189886291596E-2</c:v>
                </c:pt>
                <c:pt idx="1103">
                  <c:v>9.7657197024330802E-2</c:v>
                </c:pt>
                <c:pt idx="1104">
                  <c:v>0.100892043566618</c:v>
                </c:pt>
                <c:pt idx="1105">
                  <c:v>0.104269766317813</c:v>
                </c:pt>
                <c:pt idx="1106">
                  <c:v>0.107216162553102</c:v>
                </c:pt>
                <c:pt idx="1107">
                  <c:v>0.109352949651582</c:v>
                </c:pt>
                <c:pt idx="1108">
                  <c:v>0.11043341709177699</c:v>
                </c:pt>
                <c:pt idx="1109">
                  <c:v>0.110386149661532</c:v>
                </c:pt>
                <c:pt idx="1110">
                  <c:v>0.109363123495942</c:v>
                </c:pt>
                <c:pt idx="1111">
                  <c:v>0.107742936807424</c:v>
                </c:pt>
                <c:pt idx="1112">
                  <c:v>0.1061177127268</c:v>
                </c:pt>
                <c:pt idx="1113">
                  <c:v>0.104909116365746</c:v>
                </c:pt>
                <c:pt idx="1114">
                  <c:v>0.104425326898932</c:v>
                </c:pt>
                <c:pt idx="1115">
                  <c:v>0.10474592367095099</c:v>
                </c:pt>
                <c:pt idx="1116">
                  <c:v>0.105774949136635</c:v>
                </c:pt>
                <c:pt idx="1117">
                  <c:v>0.10707978958480401</c:v>
                </c:pt>
                <c:pt idx="1118">
                  <c:v>0.108183506087646</c:v>
                </c:pt>
                <c:pt idx="1119">
                  <c:v>0.108999326785959</c:v>
                </c:pt>
                <c:pt idx="1120">
                  <c:v>0.109489236137674</c:v>
                </c:pt>
                <c:pt idx="1121">
                  <c:v>0.109628551014018</c:v>
                </c:pt>
                <c:pt idx="1122">
                  <c:v>0.109719320190395</c:v>
                </c:pt>
                <c:pt idx="1123" formatCode="General">
                  <c:v>0.110042407863193</c:v>
                </c:pt>
                <c:pt idx="1124" formatCode="General">
                  <c:v>0.11074616817527</c:v>
                </c:pt>
                <c:pt idx="1125" formatCode="General">
                  <c:v>0.111827576584645</c:v>
                </c:pt>
                <c:pt idx="1126" formatCode="General">
                  <c:v>0.11318862601613899</c:v>
                </c:pt>
                <c:pt idx="1127" formatCode="General">
                  <c:v>0.114551481125841</c:v>
                </c:pt>
                <c:pt idx="1128" formatCode="General">
                  <c:v>0.115551108944679</c:v>
                </c:pt>
                <c:pt idx="1129" formatCode="General">
                  <c:v>0.115950738853139</c:v>
                </c:pt>
                <c:pt idx="1130" formatCode="General">
                  <c:v>0.11577079089806599</c:v>
                </c:pt>
                <c:pt idx="1131" formatCode="General">
                  <c:v>0.11510935190051499</c:v>
                </c:pt>
                <c:pt idx="1132" formatCode="General">
                  <c:v>0.113999840003456</c:v>
                </c:pt>
                <c:pt idx="1133" formatCode="General">
                  <c:v>0.11238972432117</c:v>
                </c:pt>
                <c:pt idx="1134" formatCode="General">
                  <c:v>0.110080449660796</c:v>
                </c:pt>
                <c:pt idx="1135" formatCode="General">
                  <c:v>0.10696580322258099</c:v>
                </c:pt>
                <c:pt idx="1136" formatCode="General">
                  <c:v>0.103199873768822</c:v>
                </c:pt>
                <c:pt idx="1137" formatCode="General">
                  <c:v>9.9327109887410794E-2</c:v>
                </c:pt>
                <c:pt idx="1138" formatCode="General">
                  <c:v>9.6103562670586701E-2</c:v>
                </c:pt>
                <c:pt idx="1139" formatCode="General">
                  <c:v>9.4110371847078794E-2</c:v>
                </c:pt>
                <c:pt idx="1140" formatCode="General">
                  <c:v>9.3553332426735095E-2</c:v>
                </c:pt>
                <c:pt idx="1141" formatCode="General">
                  <c:v>9.4364363136069801E-2</c:v>
                </c:pt>
                <c:pt idx="1142" formatCode="General">
                  <c:v>9.6249318327111505E-2</c:v>
                </c:pt>
                <c:pt idx="1143" formatCode="General">
                  <c:v>9.8712478952347402E-2</c:v>
                </c:pt>
                <c:pt idx="1144" formatCode="General">
                  <c:v>0.10154220164703399</c:v>
                </c:pt>
                <c:pt idx="1145" formatCode="General">
                  <c:v>0.104897425669828</c:v>
                </c:pt>
                <c:pt idx="1146" formatCode="General">
                  <c:v>0.108762036686282</c:v>
                </c:pt>
                <c:pt idx="1147" formatCode="General">
                  <c:v>0.112668705044565</c:v>
                </c:pt>
                <c:pt idx="1148" formatCode="General">
                  <c:v>0.115686361679276</c:v>
                </c:pt>
                <c:pt idx="1149" formatCode="General">
                  <c:v>0.117258004414969</c:v>
                </c:pt>
                <c:pt idx="1150" formatCode="General">
                  <c:v>0.11746666102332901</c:v>
                </c:pt>
                <c:pt idx="1151" formatCode="General">
                  <c:v>0.116949714856038</c:v>
                </c:pt>
                <c:pt idx="1152" formatCode="General">
                  <c:v>0.11624893518842799</c:v>
                </c:pt>
                <c:pt idx="1153" formatCode="General">
                  <c:v>0.11537400253532</c:v>
                </c:pt>
                <c:pt idx="1154" formatCode="General">
                  <c:v>0.11404815401870499</c:v>
                </c:pt>
                <c:pt idx="1155" formatCode="General">
                  <c:v>0.11193564671563901</c:v>
                </c:pt>
                <c:pt idx="1156" formatCode="General">
                  <c:v>0.10889883747295</c:v>
                </c:pt>
                <c:pt idx="1157" formatCode="General">
                  <c:v>0.10515679445234299</c:v>
                </c:pt>
                <c:pt idx="1158" formatCode="General">
                  <c:v>0.101242737536942</c:v>
                </c:pt>
                <c:pt idx="1159" formatCode="General">
                  <c:v>9.7475610575773003E-2</c:v>
                </c:pt>
                <c:pt idx="1160" formatCode="General">
                  <c:v>9.4094785025267899E-2</c:v>
                </c:pt>
                <c:pt idx="1161" formatCode="General">
                  <c:v>9.1486285810365206E-2</c:v>
                </c:pt>
                <c:pt idx="1162" formatCode="General">
                  <c:v>9.0277222400612506E-2</c:v>
                </c:pt>
                <c:pt idx="1163" formatCode="General">
                  <c:v>9.0844045327940506E-2</c:v>
                </c:pt>
                <c:pt idx="1164" formatCode="General">
                  <c:v>9.2956942571189902E-2</c:v>
                </c:pt>
                <c:pt idx="1165" formatCode="General">
                  <c:v>9.6156545291312803E-2</c:v>
                </c:pt>
                <c:pt idx="1166" formatCode="General">
                  <c:v>9.9875243425605095E-2</c:v>
                </c:pt>
                <c:pt idx="1167" formatCode="General">
                  <c:v>0.103676400641645</c:v>
                </c:pt>
                <c:pt idx="1168" formatCode="General">
                  <c:v>0.107124506884508</c:v>
                </c:pt>
                <c:pt idx="1169" formatCode="General">
                  <c:v>0.109655910058573</c:v>
                </c:pt>
                <c:pt idx="1170" formatCode="General">
                  <c:v>0.11059412678365201</c:v>
                </c:pt>
                <c:pt idx="1171" formatCode="General">
                  <c:v>0.10946500808935</c:v>
                </c:pt>
                <c:pt idx="1172" formatCode="General">
                  <c:v>0.106036838494206</c:v>
                </c:pt>
                <c:pt idx="1173" formatCode="General">
                  <c:v>0.100404443018631</c:v>
                </c:pt>
                <c:pt idx="1174" formatCode="General">
                  <c:v>9.3104170087332197E-2</c:v>
                </c:pt>
                <c:pt idx="1175" formatCode="General">
                  <c:v>8.5014353391610703E-2</c:v>
                </c:pt>
                <c:pt idx="1176" formatCode="General">
                  <c:v>7.7024191554589796E-2</c:v>
                </c:pt>
                <c:pt idx="1177" formatCode="General">
                  <c:v>7.0093522675392997E-2</c:v>
                </c:pt>
                <c:pt idx="1178" formatCode="General">
                  <c:v>6.4998762733247006E-2</c:v>
                </c:pt>
                <c:pt idx="1179" formatCode="General">
                  <c:v>6.2193168116596899E-2</c:v>
                </c:pt>
                <c:pt idx="1180" formatCode="General">
                  <c:v>6.1740970355741297E-2</c:v>
                </c:pt>
                <c:pt idx="1181" formatCode="General">
                  <c:v>6.3309642743039393E-2</c:v>
                </c:pt>
                <c:pt idx="1182" formatCode="General">
                  <c:v>6.6435620628514394E-2</c:v>
                </c:pt>
                <c:pt idx="1183" formatCode="General">
                  <c:v>7.0441037343183202E-2</c:v>
                </c:pt>
                <c:pt idx="1184" formatCode="General">
                  <c:v>7.4519871397428106E-2</c:v>
                </c:pt>
                <c:pt idx="1185" formatCode="General">
                  <c:v>7.8192800947115004E-2</c:v>
                </c:pt>
                <c:pt idx="1186" formatCode="General">
                  <c:v>8.1453390425565306E-2</c:v>
                </c:pt>
                <c:pt idx="1187" formatCode="General">
                  <c:v>8.4571936764118394E-2</c:v>
                </c:pt>
                <c:pt idx="1188" formatCode="General">
                  <c:v>8.7702808068182897E-2</c:v>
                </c:pt>
                <c:pt idx="1189" formatCode="General">
                  <c:v>9.0752137895695403E-2</c:v>
                </c:pt>
                <c:pt idx="1190" formatCode="General">
                  <c:v>9.3580868334201803E-2</c:v>
                </c:pt>
                <c:pt idx="1191" formatCode="General">
                  <c:v>9.5996822396338499E-2</c:v>
                </c:pt>
                <c:pt idx="1192" formatCode="General">
                  <c:v>9.7795702726000494E-2</c:v>
                </c:pt>
                <c:pt idx="1193" formatCode="General">
                  <c:v>9.8970935690570097E-2</c:v>
                </c:pt>
                <c:pt idx="1194" formatCode="General">
                  <c:v>9.9731435851808006E-2</c:v>
                </c:pt>
                <c:pt idx="1195" formatCode="General">
                  <c:v>0.10012190701234</c:v>
                </c:pt>
                <c:pt idx="1196" formatCode="General">
                  <c:v>0.100069485150777</c:v>
                </c:pt>
                <c:pt idx="1197" formatCode="General">
                  <c:v>9.9452294124719995E-2</c:v>
                </c:pt>
                <c:pt idx="1198" formatCode="General">
                  <c:v>9.8315092519258199E-2</c:v>
                </c:pt>
                <c:pt idx="1199" formatCode="General">
                  <c:v>9.6868207104995302E-2</c:v>
                </c:pt>
                <c:pt idx="1200" formatCode="General">
                  <c:v>9.5284203929092495E-2</c:v>
                </c:pt>
                <c:pt idx="1201" formatCode="General">
                  <c:v>9.3634582727510393E-2</c:v>
                </c:pt>
                <c:pt idx="1202" formatCode="General">
                  <c:v>9.2066813302295894E-2</c:v>
                </c:pt>
                <c:pt idx="1203" formatCode="General">
                  <c:v>9.07186694263106E-2</c:v>
                </c:pt>
                <c:pt idx="1204" formatCode="General">
                  <c:v>8.9822931430115494E-2</c:v>
                </c:pt>
                <c:pt idx="1205" formatCode="General">
                  <c:v>8.9458752924252094E-2</c:v>
                </c:pt>
                <c:pt idx="1206" formatCode="General">
                  <c:v>8.9678169819155995E-2</c:v>
                </c:pt>
                <c:pt idx="1207" formatCode="General">
                  <c:v>9.0350567701071E-2</c:v>
                </c:pt>
                <c:pt idx="1208" formatCode="General">
                  <c:v>9.1025266761037005E-2</c:v>
                </c:pt>
                <c:pt idx="1209" formatCode="General">
                  <c:v>9.1470062924222995E-2</c:v>
                </c:pt>
                <c:pt idx="1210" formatCode="General">
                  <c:v>9.1768359184087503E-2</c:v>
                </c:pt>
                <c:pt idx="1211" formatCode="General">
                  <c:v>9.2031717475935804E-2</c:v>
                </c:pt>
                <c:pt idx="1212" formatCode="General">
                  <c:v>9.2283090241026794E-2</c:v>
                </c:pt>
                <c:pt idx="1213" formatCode="General">
                  <c:v>9.2448048314648798E-2</c:v>
                </c:pt>
                <c:pt idx="1214" formatCode="General">
                  <c:v>9.2260139522257201E-2</c:v>
                </c:pt>
                <c:pt idx="1215" formatCode="General">
                  <c:v>9.1337848381869202E-2</c:v>
                </c:pt>
                <c:pt idx="1216" formatCode="General">
                  <c:v>8.9349182645997796E-2</c:v>
                </c:pt>
                <c:pt idx="1217" formatCode="General">
                  <c:v>8.6309859195910194E-2</c:v>
                </c:pt>
                <c:pt idx="1218" formatCode="General">
                  <c:v>8.2393256781544896E-2</c:v>
                </c:pt>
                <c:pt idx="1219" formatCode="General">
                  <c:v>7.8058430371336598E-2</c:v>
                </c:pt>
                <c:pt idx="1220" formatCode="General">
                  <c:v>7.3878031584761195E-2</c:v>
                </c:pt>
                <c:pt idx="1221" formatCode="General">
                  <c:v>7.02484462450393E-2</c:v>
                </c:pt>
                <c:pt idx="1222" formatCode="General">
                  <c:v>6.7188230634419796E-2</c:v>
                </c:pt>
                <c:pt idx="1223" formatCode="General">
                  <c:v>6.4503500896879895E-2</c:v>
                </c:pt>
                <c:pt idx="1224" formatCode="General">
                  <c:v>6.22152746409819E-2</c:v>
                </c:pt>
                <c:pt idx="1225" formatCode="General">
                  <c:v>6.0511124024675698E-2</c:v>
                </c:pt>
                <c:pt idx="1226" formatCode="General">
                  <c:v>5.9691866968413901E-2</c:v>
                </c:pt>
                <c:pt idx="1227" formatCode="General">
                  <c:v>5.9991040077205501E-2</c:v>
                </c:pt>
                <c:pt idx="1228" formatCode="General">
                  <c:v>6.1446920588979097E-2</c:v>
                </c:pt>
                <c:pt idx="1229" formatCode="General">
                  <c:v>6.4087317254753695E-2</c:v>
                </c:pt>
                <c:pt idx="1230" formatCode="General">
                  <c:v>6.7669554820561403E-2</c:v>
                </c:pt>
                <c:pt idx="1231" formatCode="General">
                  <c:v>7.1628211695829697E-2</c:v>
                </c:pt>
                <c:pt idx="1232" formatCode="General">
                  <c:v>7.5356911380364502E-2</c:v>
                </c:pt>
                <c:pt idx="1233" formatCode="General">
                  <c:v>7.8528043407999806E-2</c:v>
                </c:pt>
                <c:pt idx="1234" formatCode="General">
                  <c:v>8.1060549114007105E-2</c:v>
                </c:pt>
                <c:pt idx="1235" formatCode="General">
                  <c:v>8.2946267251457706E-2</c:v>
                </c:pt>
                <c:pt idx="1236" formatCode="General">
                  <c:v>8.4209579726860398E-2</c:v>
                </c:pt>
                <c:pt idx="1237" formatCode="General">
                  <c:v>8.4861570368821498E-2</c:v>
                </c:pt>
                <c:pt idx="1238" formatCode="General">
                  <c:v>8.4926857840094294E-2</c:v>
                </c:pt>
                <c:pt idx="1239" formatCode="General">
                  <c:v>8.4577348042464695E-2</c:v>
                </c:pt>
                <c:pt idx="1240" formatCode="General">
                  <c:v>8.4027117214422395E-2</c:v>
                </c:pt>
                <c:pt idx="1241" formatCode="General">
                  <c:v>8.3343280608900394E-2</c:v>
                </c:pt>
                <c:pt idx="1242" formatCode="General">
                  <c:v>8.2512068177569897E-2</c:v>
                </c:pt>
                <c:pt idx="1243" formatCode="General">
                  <c:v>8.1681374858645406E-2</c:v>
                </c:pt>
                <c:pt idx="1244" formatCode="General">
                  <c:v>8.0929136810519206E-2</c:v>
                </c:pt>
                <c:pt idx="1245" formatCode="General">
                  <c:v>8.0152863518192702E-2</c:v>
                </c:pt>
                <c:pt idx="1246" formatCode="General">
                  <c:v>7.9329300170591296E-2</c:v>
                </c:pt>
                <c:pt idx="1247" formatCode="General">
                  <c:v>7.8725631313422403E-2</c:v>
                </c:pt>
                <c:pt idx="1248" formatCode="General">
                  <c:v>7.8723344938474105E-2</c:v>
                </c:pt>
                <c:pt idx="1249" formatCode="General">
                  <c:v>7.9616390476124205E-2</c:v>
                </c:pt>
                <c:pt idx="1250" formatCode="General">
                  <c:v>8.1500704442195204E-2</c:v>
                </c:pt>
                <c:pt idx="1251" formatCode="General">
                  <c:v>8.4390661671568404E-2</c:v>
                </c:pt>
                <c:pt idx="1252" formatCode="General">
                  <c:v>8.8132397431381404E-2</c:v>
                </c:pt>
                <c:pt idx="1253" formatCode="General">
                  <c:v>9.2435956223743496E-2</c:v>
                </c:pt>
                <c:pt idx="1254" formatCode="General">
                  <c:v>9.6873953998019596E-2</c:v>
                </c:pt>
                <c:pt idx="1255" formatCode="General">
                  <c:v>0.101169054535912</c:v>
                </c:pt>
                <c:pt idx="1256" formatCode="General">
                  <c:v>0.10511607850968301</c:v>
                </c:pt>
                <c:pt idx="1257" formatCode="General">
                  <c:v>0.10857676720571099</c:v>
                </c:pt>
                <c:pt idx="1258" formatCode="General">
                  <c:v>0.11134355686636099</c:v>
                </c:pt>
                <c:pt idx="1259" formatCode="General">
                  <c:v>0.11314764596086201</c:v>
                </c:pt>
                <c:pt idx="1260" formatCode="General">
                  <c:v>0.113811667973039</c:v>
                </c:pt>
                <c:pt idx="1261" formatCode="General">
                  <c:v>0.11328404414738701</c:v>
                </c:pt>
                <c:pt idx="1262" formatCode="General">
                  <c:v>0.111763653716456</c:v>
                </c:pt>
                <c:pt idx="1263" formatCode="General">
                  <c:v>0.109518902962062</c:v>
                </c:pt>
                <c:pt idx="1264" formatCode="General">
                  <c:v>0.106791958026418</c:v>
                </c:pt>
                <c:pt idx="1265" formatCode="General">
                  <c:v>0.103675470779469</c:v>
                </c:pt>
                <c:pt idx="1266" formatCode="General">
                  <c:v>0.10013962284438099</c:v>
                </c:pt>
                <c:pt idx="1267" formatCode="General">
                  <c:v>9.6269725683135507E-2</c:v>
                </c:pt>
                <c:pt idx="1268" formatCode="General">
                  <c:v>9.2368027618680001E-2</c:v>
                </c:pt>
                <c:pt idx="1269" formatCode="General">
                  <c:v>8.8773965974633495E-2</c:v>
                </c:pt>
                <c:pt idx="1270" formatCode="General">
                  <c:v>8.5729767669483994E-2</c:v>
                </c:pt>
                <c:pt idx="1271" formatCode="General">
                  <c:v>8.31268448937931E-2</c:v>
                </c:pt>
                <c:pt idx="1272" formatCode="General">
                  <c:v>8.07989021581665E-2</c:v>
                </c:pt>
                <c:pt idx="1273" formatCode="General">
                  <c:v>7.8890261582815605E-2</c:v>
                </c:pt>
                <c:pt idx="1274" formatCode="General">
                  <c:v>7.7504991215511701E-2</c:v>
                </c:pt>
                <c:pt idx="1275" formatCode="General">
                  <c:v>7.6415438395830607E-2</c:v>
                </c:pt>
                <c:pt idx="1276" formatCode="General">
                  <c:v>7.5142408387693496E-2</c:v>
                </c:pt>
                <c:pt idx="1277" formatCode="General">
                  <c:v>7.3233046662604301E-2</c:v>
                </c:pt>
                <c:pt idx="1278" formatCode="General">
                  <c:v>7.0523254347023195E-2</c:v>
                </c:pt>
                <c:pt idx="1279" formatCode="General">
                  <c:v>6.7168315598785305E-2</c:v>
                </c:pt>
                <c:pt idx="1280" formatCode="General">
                  <c:v>6.3391424889476994E-2</c:v>
                </c:pt>
                <c:pt idx="1281" formatCode="General">
                  <c:v>5.9329117169080903E-2</c:v>
                </c:pt>
                <c:pt idx="1282" formatCode="General">
                  <c:v>5.52361146429605E-2</c:v>
                </c:pt>
                <c:pt idx="1283" formatCode="General">
                  <c:v>5.16091140890814E-2</c:v>
                </c:pt>
                <c:pt idx="1284" formatCode="General">
                  <c:v>4.9166518482477203E-2</c:v>
                </c:pt>
                <c:pt idx="1285" formatCode="General">
                  <c:v>4.84621522978309E-2</c:v>
                </c:pt>
                <c:pt idx="1286" formatCode="General">
                  <c:v>4.9644171652817003E-2</c:v>
                </c:pt>
                <c:pt idx="1287" formatCode="General">
                  <c:v>5.2418136203382003E-2</c:v>
                </c:pt>
                <c:pt idx="1288" formatCode="General">
                  <c:v>5.6254402525509298E-2</c:v>
                </c:pt>
                <c:pt idx="1289" formatCode="General">
                  <c:v>6.0542703113062597E-2</c:v>
                </c:pt>
                <c:pt idx="1290" formatCode="General">
                  <c:v>6.4761216137981303E-2</c:v>
                </c:pt>
                <c:pt idx="1291" formatCode="General">
                  <c:v>6.8522697688405798E-2</c:v>
                </c:pt>
                <c:pt idx="1292" formatCode="General">
                  <c:v>7.1599863971495994E-2</c:v>
                </c:pt>
                <c:pt idx="1293" formatCode="General">
                  <c:v>7.3936664091234394E-2</c:v>
                </c:pt>
                <c:pt idx="1294" formatCode="General">
                  <c:v>7.5492012863206406E-2</c:v>
                </c:pt>
                <c:pt idx="1295" formatCode="General">
                  <c:v>7.6406206525658396E-2</c:v>
                </c:pt>
                <c:pt idx="1296" formatCode="General">
                  <c:v>7.7086784411133494E-2</c:v>
                </c:pt>
                <c:pt idx="1297" formatCode="General">
                  <c:v>7.7773619842408201E-2</c:v>
                </c:pt>
                <c:pt idx="1298" formatCode="General">
                  <c:v>7.8449009172045697E-2</c:v>
                </c:pt>
                <c:pt idx="1299" formatCode="General">
                  <c:v>7.88407557349316E-2</c:v>
                </c:pt>
                <c:pt idx="1300" formatCode="General">
                  <c:v>7.8680308303154103E-2</c:v>
                </c:pt>
                <c:pt idx="1301" formatCode="General">
                  <c:v>7.8163503613245797E-2</c:v>
                </c:pt>
                <c:pt idx="1302" formatCode="General">
                  <c:v>7.7668472641503297E-2</c:v>
                </c:pt>
                <c:pt idx="1303" formatCode="General">
                  <c:v>7.7360399916910003E-2</c:v>
                </c:pt>
                <c:pt idx="1304" formatCode="General">
                  <c:v>7.7019564219089801E-2</c:v>
                </c:pt>
                <c:pt idx="1305" formatCode="General">
                  <c:v>7.6426815766717199E-2</c:v>
                </c:pt>
                <c:pt idx="1306" formatCode="General">
                  <c:v>7.5454656192840502E-2</c:v>
                </c:pt>
                <c:pt idx="1307" formatCode="General">
                  <c:v>7.4197727523138801E-2</c:v>
                </c:pt>
                <c:pt idx="1308" formatCode="General">
                  <c:v>7.2865910565408601E-2</c:v>
                </c:pt>
                <c:pt idx="1309" formatCode="General">
                  <c:v>7.1657559568499396E-2</c:v>
                </c:pt>
                <c:pt idx="1310" formatCode="General">
                  <c:v>7.0655531639080005E-2</c:v>
                </c:pt>
                <c:pt idx="1311" formatCode="General">
                  <c:v>6.9797034863960897E-2</c:v>
                </c:pt>
                <c:pt idx="1312" formatCode="General">
                  <c:v>6.8934787672479E-2</c:v>
                </c:pt>
                <c:pt idx="1313" formatCode="General">
                  <c:v>6.7947779049860005E-2</c:v>
                </c:pt>
                <c:pt idx="1314" formatCode="General">
                  <c:v>6.6879440780284002E-2</c:v>
                </c:pt>
                <c:pt idx="1315" formatCode="General">
                  <c:v>6.5856786984629906E-2</c:v>
                </c:pt>
                <c:pt idx="1316" formatCode="General">
                  <c:v>6.5068528330729E-2</c:v>
                </c:pt>
                <c:pt idx="1317" formatCode="General">
                  <c:v>6.4729784362011697E-2</c:v>
                </c:pt>
                <c:pt idx="1318" formatCode="General">
                  <c:v>6.4952214325984997E-2</c:v>
                </c:pt>
                <c:pt idx="1319" formatCode="General">
                  <c:v>6.5586963704461806E-2</c:v>
                </c:pt>
                <c:pt idx="1320" formatCode="General">
                  <c:v>6.6375410284628594E-2</c:v>
                </c:pt>
                <c:pt idx="1321" formatCode="General">
                  <c:v>6.7086648561943199E-2</c:v>
                </c:pt>
                <c:pt idx="1322" formatCode="General">
                  <c:v>6.7420734802583496E-2</c:v>
                </c:pt>
                <c:pt idx="1323" formatCode="General">
                  <c:v>6.69010473193693E-2</c:v>
                </c:pt>
                <c:pt idx="1324" formatCode="General">
                  <c:v>6.5146819665139993E-2</c:v>
                </c:pt>
                <c:pt idx="1325" formatCode="General">
                  <c:v>6.21299432191319E-2</c:v>
                </c:pt>
                <c:pt idx="1326" formatCode="General">
                  <c:v>5.8189390215662398E-2</c:v>
                </c:pt>
                <c:pt idx="1327" formatCode="General">
                  <c:v>5.4135183032741598E-2</c:v>
                </c:pt>
                <c:pt idx="1328" formatCode="General">
                  <c:v>5.1173851904217402E-2</c:v>
                </c:pt>
                <c:pt idx="1329" formatCode="General">
                  <c:v>5.0559209992525098E-2</c:v>
                </c:pt>
                <c:pt idx="1330" formatCode="General">
                  <c:v>5.3172837413805997E-2</c:v>
                </c:pt>
                <c:pt idx="1331" formatCode="General">
                  <c:v>5.8820762303407798E-2</c:v>
                </c:pt>
                <c:pt idx="1332" formatCode="General">
                  <c:v>6.6553346822030401E-2</c:v>
                </c:pt>
                <c:pt idx="1333" formatCode="General">
                  <c:v>7.5359531165780605E-2</c:v>
                </c:pt>
                <c:pt idx="1334" formatCode="General">
                  <c:v>8.4265441623896001E-2</c:v>
                </c:pt>
                <c:pt idx="1335" formatCode="General">
                  <c:v>9.2311881420220204E-2</c:v>
                </c:pt>
                <c:pt idx="1336" formatCode="General">
                  <c:v>9.8661979066011499E-2</c:v>
                </c:pt>
                <c:pt idx="1337" formatCode="General">
                  <c:v>0.102723163010425</c:v>
                </c:pt>
                <c:pt idx="1338" formatCode="General">
                  <c:v>0.10450131155706301</c:v>
                </c:pt>
                <c:pt idx="1339" formatCode="General">
                  <c:v>0.10448669942068101</c:v>
                </c:pt>
                <c:pt idx="1340" formatCode="General">
                  <c:v>0.103439379625324</c:v>
                </c:pt>
                <c:pt idx="1341" formatCode="General">
                  <c:v>0.10203517815303501</c:v>
                </c:pt>
                <c:pt idx="1342" formatCode="General">
                  <c:v>0.100817413885504</c:v>
                </c:pt>
                <c:pt idx="1343" formatCode="General">
                  <c:v>0.100162309104647</c:v>
                </c:pt>
                <c:pt idx="1344" formatCode="General">
                  <c:v>0.100271176201619</c:v>
                </c:pt>
                <c:pt idx="1345" formatCode="General">
                  <c:v>0.10133467079889</c:v>
                </c:pt>
                <c:pt idx="1346" formatCode="General">
                  <c:v>0.103335862638735</c:v>
                </c:pt>
                <c:pt idx="1347" formatCode="General">
                  <c:v>0.10590828814389799</c:v>
                </c:pt>
                <c:pt idx="1348" formatCode="General">
                  <c:v>0.108646439997267</c:v>
                </c:pt>
                <c:pt idx="1349" formatCode="General">
                  <c:v>0.11118982626497199</c:v>
                </c:pt>
                <c:pt idx="1350" formatCode="General">
                  <c:v>0.11300348312530301</c:v>
                </c:pt>
                <c:pt idx="1351" formatCode="General">
                  <c:v>0.11360003676592501</c:v>
                </c:pt>
                <c:pt idx="1352" formatCode="General">
                  <c:v>0.11279584815796</c:v>
                </c:pt>
                <c:pt idx="1353" formatCode="General">
                  <c:v>0.110623235198495</c:v>
                </c:pt>
                <c:pt idx="1354" formatCode="General">
                  <c:v>0.10742902751653299</c:v>
                </c:pt>
                <c:pt idx="1355" formatCode="General">
                  <c:v>0.104024329486926</c:v>
                </c:pt>
                <c:pt idx="1356" formatCode="General">
                  <c:v>0.10119923249839199</c:v>
                </c:pt>
                <c:pt idx="1357" formatCode="General">
                  <c:v>9.9483507143829503E-2</c:v>
                </c:pt>
                <c:pt idx="1358" formatCode="General">
                  <c:v>9.9011893184612898E-2</c:v>
                </c:pt>
                <c:pt idx="1359" formatCode="General">
                  <c:v>9.9622302537120094E-2</c:v>
                </c:pt>
                <c:pt idx="1360" formatCode="General">
                  <c:v>0.100969953886737</c:v>
                </c:pt>
                <c:pt idx="1361" formatCode="General">
                  <c:v>0.102646254888453</c:v>
                </c:pt>
                <c:pt idx="1362" formatCode="General">
                  <c:v>0.104256013919517</c:v>
                </c:pt>
                <c:pt idx="1363" formatCode="General">
                  <c:v>0.10561700274858001</c:v>
                </c:pt>
                <c:pt idx="1364" formatCode="General">
                  <c:v>0.10676010777474799</c:v>
                </c:pt>
                <c:pt idx="1365" formatCode="General">
                  <c:v>0.107682030759802</c:v>
                </c:pt>
                <c:pt idx="1366" formatCode="General">
                  <c:v>0.108254199877875</c:v>
                </c:pt>
                <c:pt idx="1367" formatCode="General">
                  <c:v>0.10829454089942001</c:v>
                </c:pt>
                <c:pt idx="1368" formatCode="General">
                  <c:v>0.107686174679717</c:v>
                </c:pt>
                <c:pt idx="1369" formatCode="General">
                  <c:v>0.106439583189075</c:v>
                </c:pt>
                <c:pt idx="1370" formatCode="General">
                  <c:v>0.104681785092329</c:v>
                </c:pt>
                <c:pt idx="1371" formatCode="General">
                  <c:v>0.102511676339714</c:v>
                </c:pt>
                <c:pt idx="1372" formatCode="General">
                  <c:v>9.9987895437978494E-2</c:v>
                </c:pt>
                <c:pt idx="1373" formatCode="General">
                  <c:v>9.7279250519832605E-2</c:v>
                </c:pt>
                <c:pt idx="1374" formatCode="General">
                  <c:v>9.4503298367608901E-2</c:v>
                </c:pt>
                <c:pt idx="1375" formatCode="General">
                  <c:v>9.1670287995049102E-2</c:v>
                </c:pt>
                <c:pt idx="1376" formatCode="General">
                  <c:v>8.9007007125340099E-2</c:v>
                </c:pt>
                <c:pt idx="1377" formatCode="General">
                  <c:v>8.6736133771138105E-2</c:v>
                </c:pt>
                <c:pt idx="1378" formatCode="General">
                  <c:v>8.5028704147593795E-2</c:v>
                </c:pt>
                <c:pt idx="1379" formatCode="General">
                  <c:v>8.3997740774229598E-2</c:v>
                </c:pt>
                <c:pt idx="1380" formatCode="General">
                  <c:v>8.3565106692752897E-2</c:v>
                </c:pt>
                <c:pt idx="1381" formatCode="General">
                  <c:v>8.3517661163803505E-2</c:v>
                </c:pt>
                <c:pt idx="1382" formatCode="General">
                  <c:v>8.3715672013091699E-2</c:v>
                </c:pt>
                <c:pt idx="1383" formatCode="General">
                  <c:v>8.4117973838403706E-2</c:v>
                </c:pt>
                <c:pt idx="1384" formatCode="General">
                  <c:v>8.4625308306500502E-2</c:v>
                </c:pt>
                <c:pt idx="1385" formatCode="General">
                  <c:v>8.5089966710223994E-2</c:v>
                </c:pt>
                <c:pt idx="1386" formatCode="General">
                  <c:v>8.5355811433946396E-2</c:v>
                </c:pt>
                <c:pt idx="1387" formatCode="General">
                  <c:v>8.5269914231984795E-2</c:v>
                </c:pt>
                <c:pt idx="1388" formatCode="General">
                  <c:v>8.4770821332038199E-2</c:v>
                </c:pt>
                <c:pt idx="1389" formatCode="General">
                  <c:v>8.3955004956036E-2</c:v>
                </c:pt>
                <c:pt idx="1390" formatCode="General">
                  <c:v>8.2807639606444994E-2</c:v>
                </c:pt>
                <c:pt idx="1391" formatCode="General">
                  <c:v>8.1124737607342901E-2</c:v>
                </c:pt>
                <c:pt idx="1392" formatCode="General">
                  <c:v>7.8815721646351297E-2</c:v>
                </c:pt>
                <c:pt idx="1393" formatCode="General">
                  <c:v>7.5948020814159301E-2</c:v>
                </c:pt>
                <c:pt idx="1394" formatCode="General">
                  <c:v>7.2715440806207898E-2</c:v>
                </c:pt>
                <c:pt idx="1395" formatCode="General">
                  <c:v>6.9336381692491705E-2</c:v>
                </c:pt>
                <c:pt idx="1396" formatCode="General">
                  <c:v>6.6153281172003101E-2</c:v>
                </c:pt>
                <c:pt idx="1397" formatCode="General">
                  <c:v>6.3298372538032693E-2</c:v>
                </c:pt>
                <c:pt idx="1398" formatCode="General">
                  <c:v>6.0700737834901299E-2</c:v>
                </c:pt>
                <c:pt idx="1399" formatCode="General">
                  <c:v>5.8343672063251403E-2</c:v>
                </c:pt>
                <c:pt idx="1400" formatCode="General">
                  <c:v>5.6233856604686001E-2</c:v>
                </c:pt>
                <c:pt idx="1401" formatCode="General">
                  <c:v>5.4541224806704001E-2</c:v>
                </c:pt>
                <c:pt idx="1402" formatCode="General">
                  <c:v>5.35736353635793E-2</c:v>
                </c:pt>
                <c:pt idx="1403" formatCode="General">
                  <c:v>5.3599376875664698E-2</c:v>
                </c:pt>
                <c:pt idx="1404" formatCode="General">
                  <c:v>5.4844601862738297E-2</c:v>
                </c:pt>
                <c:pt idx="1405" formatCode="General">
                  <c:v>5.7225974623674597E-2</c:v>
                </c:pt>
                <c:pt idx="1406" formatCode="General">
                  <c:v>6.0306712563022703E-2</c:v>
                </c:pt>
                <c:pt idx="1407" formatCode="General">
                  <c:v>6.3587572970906295E-2</c:v>
                </c:pt>
                <c:pt idx="1408" formatCode="General">
                  <c:v>6.6791312924559906E-2</c:v>
                </c:pt>
                <c:pt idx="1409" formatCode="General">
                  <c:v>6.9941824139110001E-2</c:v>
                </c:pt>
                <c:pt idx="1410" formatCode="General">
                  <c:v>7.30962620641704E-2</c:v>
                </c:pt>
                <c:pt idx="1411" formatCode="General">
                  <c:v>7.6430222987588406E-2</c:v>
                </c:pt>
                <c:pt idx="1412" formatCode="General">
                  <c:v>8.0062190212301404E-2</c:v>
                </c:pt>
                <c:pt idx="1413" formatCode="General">
                  <c:v>8.4029007903744402E-2</c:v>
                </c:pt>
                <c:pt idx="1414" formatCode="General">
                  <c:v>8.8305049433655997E-2</c:v>
                </c:pt>
                <c:pt idx="1415" formatCode="General">
                  <c:v>9.2653557747499199E-2</c:v>
                </c:pt>
                <c:pt idx="1416" formatCode="General">
                  <c:v>9.6764663993316999E-2</c:v>
                </c:pt>
                <c:pt idx="1417" formatCode="General">
                  <c:v>0.10043003185558801</c:v>
                </c:pt>
                <c:pt idx="1418" formatCode="General">
                  <c:v>0.103606976045933</c:v>
                </c:pt>
                <c:pt idx="1419" formatCode="General">
                  <c:v>0.10625099130563</c:v>
                </c:pt>
                <c:pt idx="1420" formatCode="General">
                  <c:v>0.108308873670613</c:v>
                </c:pt>
                <c:pt idx="1421" formatCode="General">
                  <c:v>0.10963252073841501</c:v>
                </c:pt>
                <c:pt idx="1422" formatCode="General">
                  <c:v>0.110115236884248</c:v>
                </c:pt>
                <c:pt idx="1423" formatCode="General">
                  <c:v>0.10977173719526399</c:v>
                </c:pt>
                <c:pt idx="1424" formatCode="General">
                  <c:v>0.10853762337379699</c:v>
                </c:pt>
                <c:pt idx="1425" formatCode="General">
                  <c:v>0.106366504566808</c:v>
                </c:pt>
                <c:pt idx="1426" formatCode="General">
                  <c:v>0.10346035710280201</c:v>
                </c:pt>
                <c:pt idx="1427" formatCode="General">
                  <c:v>0.100267703427002</c:v>
                </c:pt>
                <c:pt idx="1428" formatCode="General">
                  <c:v>9.7291357350847998E-2</c:v>
                </c:pt>
                <c:pt idx="1429" formatCode="General">
                  <c:v>9.4919812343482193E-2</c:v>
                </c:pt>
                <c:pt idx="1430" formatCode="General">
                  <c:v>9.3390034616739906E-2</c:v>
                </c:pt>
                <c:pt idx="1431" formatCode="General">
                  <c:v>9.2922167273504205E-2</c:v>
                </c:pt>
                <c:pt idx="1432" formatCode="General">
                  <c:v>9.3555554176897399E-2</c:v>
                </c:pt>
                <c:pt idx="1433" formatCode="General">
                  <c:v>9.5042414629118194E-2</c:v>
                </c:pt>
                <c:pt idx="1434" formatCode="General">
                  <c:v>9.7125359643961906E-2</c:v>
                </c:pt>
                <c:pt idx="1435" formatCode="General">
                  <c:v>9.9601536154031695E-2</c:v>
                </c:pt>
                <c:pt idx="1436" formatCode="General">
                  <c:v>0.10227824005545399</c:v>
                </c:pt>
                <c:pt idx="1437" formatCode="General">
                  <c:v>0.104878548842377</c:v>
                </c:pt>
                <c:pt idx="1438" formatCode="General">
                  <c:v>0.107047401463955</c:v>
                </c:pt>
                <c:pt idx="1439" formatCode="General">
                  <c:v>0.108411406801817</c:v>
                </c:pt>
                <c:pt idx="1440" formatCode="General">
                  <c:v>0.10885939621752901</c:v>
                </c:pt>
                <c:pt idx="1441" formatCode="General">
                  <c:v>0.108435684754217</c:v>
                </c:pt>
                <c:pt idx="1442" formatCode="General">
                  <c:v>0.10723586692862901</c:v>
                </c:pt>
                <c:pt idx="1443" formatCode="General">
                  <c:v>0.105416522868384</c:v>
                </c:pt>
                <c:pt idx="1444" formatCode="General">
                  <c:v>0.103110099074442</c:v>
                </c:pt>
                <c:pt idx="1445" formatCode="General">
                  <c:v>0.100413319317364</c:v>
                </c:pt>
                <c:pt idx="1446" formatCode="General">
                  <c:v>9.7401306464427406E-2</c:v>
                </c:pt>
                <c:pt idx="1447" formatCode="General">
                  <c:v>9.4258969833739895E-2</c:v>
                </c:pt>
                <c:pt idx="1448" formatCode="General">
                  <c:v>9.1310777490888104E-2</c:v>
                </c:pt>
                <c:pt idx="1449" formatCode="General">
                  <c:v>8.8812115028235994E-2</c:v>
                </c:pt>
                <c:pt idx="1450" formatCode="General">
                  <c:v>8.6802220070971201E-2</c:v>
                </c:pt>
                <c:pt idx="1451" formatCode="General">
                  <c:v>8.5162392276437099E-2</c:v>
                </c:pt>
                <c:pt idx="1452" formatCode="General">
                  <c:v>8.3737399934880496E-2</c:v>
                </c:pt>
                <c:pt idx="1453" formatCode="General">
                  <c:v>8.2501214634830802E-2</c:v>
                </c:pt>
                <c:pt idx="1454" formatCode="General">
                  <c:v>8.1578367984915107E-2</c:v>
                </c:pt>
                <c:pt idx="1455" formatCode="General">
                  <c:v>8.0947300024540397E-2</c:v>
                </c:pt>
                <c:pt idx="1456" formatCode="General">
                  <c:v>8.0372185897121695E-2</c:v>
                </c:pt>
                <c:pt idx="1457" formatCode="General">
                  <c:v>7.9599030773590998E-2</c:v>
                </c:pt>
                <c:pt idx="1458" formatCode="General">
                  <c:v>7.8932023533982903E-2</c:v>
                </c:pt>
                <c:pt idx="1459" formatCode="General">
                  <c:v>7.8879824433457896E-2</c:v>
                </c:pt>
                <c:pt idx="1460" formatCode="General">
                  <c:v>7.9666145806571706E-2</c:v>
                </c:pt>
                <c:pt idx="1461" formatCode="General">
                  <c:v>8.0986832379554105E-2</c:v>
                </c:pt>
                <c:pt idx="1462" formatCode="General">
                  <c:v>8.2102698337061797E-2</c:v>
                </c:pt>
                <c:pt idx="1463" formatCode="General">
                  <c:v>8.2469515640449798E-2</c:v>
                </c:pt>
                <c:pt idx="1464" formatCode="General">
                  <c:v>8.1799892456997106E-2</c:v>
                </c:pt>
                <c:pt idx="1465" formatCode="General">
                  <c:v>7.9986283780134004E-2</c:v>
                </c:pt>
                <c:pt idx="1466" formatCode="General">
                  <c:v>7.7415682166189798E-2</c:v>
                </c:pt>
                <c:pt idx="1467" formatCode="General">
                  <c:v>7.4651474584004299E-2</c:v>
                </c:pt>
                <c:pt idx="1468" formatCode="General">
                  <c:v>7.2025165819493406E-2</c:v>
                </c:pt>
                <c:pt idx="1469" formatCode="General">
                  <c:v>7.0117909610716594E-2</c:v>
                </c:pt>
                <c:pt idx="1470" formatCode="General">
                  <c:v>6.9464682627653901E-2</c:v>
                </c:pt>
                <c:pt idx="1471" formatCode="General">
                  <c:v>7.0173567066525194E-2</c:v>
                </c:pt>
                <c:pt idx="1472" formatCode="General">
                  <c:v>7.1937136787754E-2</c:v>
                </c:pt>
                <c:pt idx="1473" formatCode="General">
                  <c:v>7.4351802097488498E-2</c:v>
                </c:pt>
                <c:pt idx="1474" formatCode="General">
                  <c:v>7.70329775973113E-2</c:v>
                </c:pt>
                <c:pt idx="1475" formatCode="General">
                  <c:v>7.9639458210605404E-2</c:v>
                </c:pt>
                <c:pt idx="1476" formatCode="General">
                  <c:v>8.1875895943733706E-2</c:v>
                </c:pt>
                <c:pt idx="1477" formatCode="General">
                  <c:v>8.3354685105127502E-2</c:v>
                </c:pt>
                <c:pt idx="1478" formatCode="General">
                  <c:v>8.3665436567209706E-2</c:v>
                </c:pt>
                <c:pt idx="1479" formatCode="General">
                  <c:v>8.2446335963235196E-2</c:v>
                </c:pt>
                <c:pt idx="1480" formatCode="General">
                  <c:v>7.9460033107178502E-2</c:v>
                </c:pt>
                <c:pt idx="1481" formatCode="General">
                  <c:v>7.4717277944618493E-2</c:v>
                </c:pt>
                <c:pt idx="1482" formatCode="General">
                  <c:v>6.8503943250887406E-2</c:v>
                </c:pt>
                <c:pt idx="1483" formatCode="General">
                  <c:v>6.1607435084326402E-2</c:v>
                </c:pt>
                <c:pt idx="1484" formatCode="General">
                  <c:v>5.5327759693555398E-2</c:v>
                </c:pt>
                <c:pt idx="1485" formatCode="General">
                  <c:v>5.0830005627420703E-2</c:v>
                </c:pt>
                <c:pt idx="1486" formatCode="General">
                  <c:v>4.8842176595046201E-2</c:v>
                </c:pt>
                <c:pt idx="1487" formatCode="General">
                  <c:v>4.9420514663491399E-2</c:v>
                </c:pt>
                <c:pt idx="1488" formatCode="General">
                  <c:v>5.2108313887194301E-2</c:v>
                </c:pt>
                <c:pt idx="1489" formatCode="General">
                  <c:v>5.6318695612115201E-2</c:v>
                </c:pt>
                <c:pt idx="1490" formatCode="General">
                  <c:v>6.1426363303683E-2</c:v>
                </c:pt>
                <c:pt idx="1491" formatCode="General">
                  <c:v>6.6849220343809898E-2</c:v>
                </c:pt>
                <c:pt idx="1492" formatCode="General">
                  <c:v>7.2111133208213204E-2</c:v>
                </c:pt>
                <c:pt idx="1493" formatCode="General">
                  <c:v>7.6732577582107497E-2</c:v>
                </c:pt>
                <c:pt idx="1494" formatCode="General">
                  <c:v>8.0275484792209598E-2</c:v>
                </c:pt>
                <c:pt idx="1495" formatCode="General">
                  <c:v>8.2326754726917195E-2</c:v>
                </c:pt>
                <c:pt idx="1496" formatCode="General">
                  <c:v>8.2619251145557501E-2</c:v>
                </c:pt>
                <c:pt idx="1497" formatCode="General">
                  <c:v>8.11623866117923E-2</c:v>
                </c:pt>
                <c:pt idx="1498" formatCode="General">
                  <c:v>7.8249632541173397E-2</c:v>
                </c:pt>
                <c:pt idx="1499" formatCode="General">
                  <c:v>7.4452847443298997E-2</c:v>
                </c:pt>
                <c:pt idx="1500" formatCode="General">
                  <c:v>7.03787290511277E-2</c:v>
                </c:pt>
                <c:pt idx="1501" formatCode="General">
                  <c:v>6.6557926538135803E-2</c:v>
                </c:pt>
                <c:pt idx="1502" formatCode="General">
                  <c:v>6.3371573145617893E-2</c:v>
                </c:pt>
                <c:pt idx="1503" formatCode="General">
                  <c:v>6.1163251748960201E-2</c:v>
                </c:pt>
                <c:pt idx="1504" formatCode="General">
                  <c:v>6.0133273612427998E-2</c:v>
                </c:pt>
                <c:pt idx="1505" formatCode="General">
                  <c:v>6.0171076252718801E-2</c:v>
                </c:pt>
                <c:pt idx="1506" formatCode="General">
                  <c:v>6.1079617286334202E-2</c:v>
                </c:pt>
                <c:pt idx="1507" formatCode="General">
                  <c:v>6.25414582771356E-2</c:v>
                </c:pt>
                <c:pt idx="1508" formatCode="General">
                  <c:v>6.4330065903468805E-2</c:v>
                </c:pt>
                <c:pt idx="1509" formatCode="General">
                  <c:v>6.6216641241661697E-2</c:v>
                </c:pt>
                <c:pt idx="1510" formatCode="General">
                  <c:v>6.7924682295213201E-2</c:v>
                </c:pt>
                <c:pt idx="1511" formatCode="General">
                  <c:v>6.9374287300568896E-2</c:v>
                </c:pt>
                <c:pt idx="1512" formatCode="General">
                  <c:v>7.0693842698875006E-2</c:v>
                </c:pt>
                <c:pt idx="1513" formatCode="General">
                  <c:v>7.2124902994361806E-2</c:v>
                </c:pt>
                <c:pt idx="1514" formatCode="General">
                  <c:v>7.3930008053859506E-2</c:v>
                </c:pt>
                <c:pt idx="1515" formatCode="General">
                  <c:v>7.6177118437432703E-2</c:v>
                </c:pt>
                <c:pt idx="1516" formatCode="General">
                  <c:v>7.8567893934384306E-2</c:v>
                </c:pt>
                <c:pt idx="1517" formatCode="General">
                  <c:v>8.0456736130801496E-2</c:v>
                </c:pt>
                <c:pt idx="1518" formatCode="General">
                  <c:v>8.1226868116223705E-2</c:v>
                </c:pt>
                <c:pt idx="1519" formatCode="General">
                  <c:v>8.0732608866745506E-2</c:v>
                </c:pt>
                <c:pt idx="1520" formatCode="General">
                  <c:v>7.90027831002523E-2</c:v>
                </c:pt>
                <c:pt idx="1521" formatCode="General">
                  <c:v>7.5998993565376802E-2</c:v>
                </c:pt>
                <c:pt idx="1522" formatCode="General">
                  <c:v>7.2155685183379004E-2</c:v>
                </c:pt>
                <c:pt idx="1523" formatCode="General">
                  <c:v>6.80905901388274E-2</c:v>
                </c:pt>
                <c:pt idx="1524" formatCode="General">
                  <c:v>6.4641860327059597E-2</c:v>
                </c:pt>
                <c:pt idx="1525" formatCode="General">
                  <c:v>6.2586127608114203E-2</c:v>
                </c:pt>
                <c:pt idx="1526" formatCode="General">
                  <c:v>6.2441489164421E-2</c:v>
                </c:pt>
                <c:pt idx="1527" formatCode="General">
                  <c:v>6.4115426714895105E-2</c:v>
                </c:pt>
                <c:pt idx="1528" formatCode="General">
                  <c:v>6.7225786694433007E-2</c:v>
                </c:pt>
                <c:pt idx="1529" formatCode="General">
                  <c:v>7.1301273471171003E-2</c:v>
                </c:pt>
                <c:pt idx="1530" formatCode="General">
                  <c:v>7.56825406402198E-2</c:v>
                </c:pt>
                <c:pt idx="1531" formatCode="General">
                  <c:v>7.9648057356894703E-2</c:v>
                </c:pt>
                <c:pt idx="1532" formatCode="General">
                  <c:v>8.2691676887859999E-2</c:v>
                </c:pt>
                <c:pt idx="1533" formatCode="General">
                  <c:v>8.4658474759219698E-2</c:v>
                </c:pt>
                <c:pt idx="1534" formatCode="General">
                  <c:v>8.5845795267354794E-2</c:v>
                </c:pt>
                <c:pt idx="1535" formatCode="General">
                  <c:v>8.6645480686517506E-2</c:v>
                </c:pt>
                <c:pt idx="1536" formatCode="General">
                  <c:v>8.7408512642712502E-2</c:v>
                </c:pt>
                <c:pt idx="1537" formatCode="General">
                  <c:v>8.8591184017367694E-2</c:v>
                </c:pt>
                <c:pt idx="1538" formatCode="General">
                  <c:v>9.0544241016175198E-2</c:v>
                </c:pt>
                <c:pt idx="1539" formatCode="General">
                  <c:v>9.3501468253951101E-2</c:v>
                </c:pt>
                <c:pt idx="1540" formatCode="General">
                  <c:v>9.7399969788764501E-2</c:v>
                </c:pt>
                <c:pt idx="1541" formatCode="General">
                  <c:v>0.102002942182174</c:v>
                </c:pt>
                <c:pt idx="1542" formatCode="General">
                  <c:v>0.106796900908883</c:v>
                </c:pt>
                <c:pt idx="1543" formatCode="General">
                  <c:v>0.111258759158071</c:v>
                </c:pt>
                <c:pt idx="1544" formatCode="General">
                  <c:v>0.114976139237271</c:v>
                </c:pt>
                <c:pt idx="1545" formatCode="General">
                  <c:v>0.117690170676855</c:v>
                </c:pt>
                <c:pt idx="1546" formatCode="General">
                  <c:v>0.11920157106467499</c:v>
                </c:pt>
                <c:pt idx="1547" formatCode="General">
                  <c:v>0.119388468161767</c:v>
                </c:pt>
                <c:pt idx="1548" formatCode="General">
                  <c:v>0.118297049315237</c:v>
                </c:pt>
                <c:pt idx="1549" formatCode="General">
                  <c:v>0.116261544023977</c:v>
                </c:pt>
                <c:pt idx="1550" formatCode="General">
                  <c:v>0.113605314514458</c:v>
                </c:pt>
                <c:pt idx="1551" formatCode="General">
                  <c:v>0.11061213420485901</c:v>
                </c:pt>
                <c:pt idx="1552" formatCode="General">
                  <c:v>0.107522676617636</c:v>
                </c:pt>
                <c:pt idx="1553" formatCode="General">
                  <c:v>0.104725437663652</c:v>
                </c:pt>
                <c:pt idx="1554" formatCode="General">
                  <c:v>0.10231649710938499</c:v>
                </c:pt>
                <c:pt idx="1555" formatCode="General">
                  <c:v>0.100110956165109</c:v>
                </c:pt>
                <c:pt idx="1556" formatCode="General">
                  <c:v>9.7956155029082004E-2</c:v>
                </c:pt>
                <c:pt idx="1557" formatCode="General">
                  <c:v>9.5852161125604393E-2</c:v>
                </c:pt>
                <c:pt idx="1558" formatCode="General">
                  <c:v>9.3804282583954707E-2</c:v>
                </c:pt>
                <c:pt idx="1559" formatCode="General">
                  <c:v>9.1847300552312494E-2</c:v>
                </c:pt>
                <c:pt idx="1560" formatCode="General">
                  <c:v>9.0012986185751404E-2</c:v>
                </c:pt>
                <c:pt idx="1561" formatCode="General">
                  <c:v>8.8307802430822605E-2</c:v>
                </c:pt>
                <c:pt idx="1562" formatCode="General">
                  <c:v>8.6686178426854901E-2</c:v>
                </c:pt>
                <c:pt idx="1563" formatCode="General">
                  <c:v>8.5132536484287299E-2</c:v>
                </c:pt>
                <c:pt idx="1564" formatCode="General">
                  <c:v>8.3580807505108906E-2</c:v>
                </c:pt>
                <c:pt idx="1565" formatCode="General">
                  <c:v>8.18721433943677E-2</c:v>
                </c:pt>
                <c:pt idx="1566" formatCode="General">
                  <c:v>8.0152609005226597E-2</c:v>
                </c:pt>
                <c:pt idx="1567" formatCode="General">
                  <c:v>7.8883872911652594E-2</c:v>
                </c:pt>
                <c:pt idx="1568" formatCode="General">
                  <c:v>7.8496135094839506E-2</c:v>
                </c:pt>
                <c:pt idx="1569" formatCode="General">
                  <c:v>7.9410592068744207E-2</c:v>
                </c:pt>
                <c:pt idx="1570" formatCode="General">
                  <c:v>8.1719414556617298E-2</c:v>
                </c:pt>
                <c:pt idx="1571" formatCode="General">
                  <c:v>8.5498295741105595E-2</c:v>
                </c:pt>
                <c:pt idx="1572" formatCode="General">
                  <c:v>9.0503533656871901E-2</c:v>
                </c:pt>
                <c:pt idx="1573" formatCode="General">
                  <c:v>9.6070421360961195E-2</c:v>
                </c:pt>
                <c:pt idx="1574" formatCode="General">
                  <c:v>0.101434602156019</c:v>
                </c:pt>
                <c:pt idx="1575" formatCode="General">
                  <c:v>0.106006618040626</c:v>
                </c:pt>
                <c:pt idx="1576" formatCode="General">
                  <c:v>0.109241986952165</c:v>
                </c:pt>
                <c:pt idx="1577" formatCode="General">
                  <c:v>0.110595973887785</c:v>
                </c:pt>
                <c:pt idx="1578" formatCode="General">
                  <c:v>0.110011346835441</c:v>
                </c:pt>
                <c:pt idx="1579" formatCode="General">
                  <c:v>0.108002982314549</c:v>
                </c:pt>
                <c:pt idx="1580" formatCode="General">
                  <c:v>0.10496585990933099</c:v>
                </c:pt>
                <c:pt idx="1581" formatCode="General">
                  <c:v>0.101417314908212</c:v>
                </c:pt>
                <c:pt idx="1582" formatCode="General">
                  <c:v>9.7883716884726496E-2</c:v>
                </c:pt>
                <c:pt idx="1583" formatCode="General">
                  <c:v>9.4618276322548003E-2</c:v>
                </c:pt>
                <c:pt idx="1584" formatCode="General">
                  <c:v>9.1629238135909494E-2</c:v>
                </c:pt>
                <c:pt idx="1585" formatCode="General">
                  <c:v>8.8848667688408198E-2</c:v>
                </c:pt>
                <c:pt idx="1586" formatCode="General">
                  <c:v>8.6228787433928603E-2</c:v>
                </c:pt>
                <c:pt idx="1587" formatCode="General">
                  <c:v>8.3999201544848107E-2</c:v>
                </c:pt>
                <c:pt idx="1588" formatCode="General">
                  <c:v>8.2503811214868605E-2</c:v>
                </c:pt>
                <c:pt idx="1589" formatCode="General">
                  <c:v>8.2174171944924004E-2</c:v>
                </c:pt>
                <c:pt idx="1590" formatCode="General">
                  <c:v>8.3084501059525806E-2</c:v>
                </c:pt>
                <c:pt idx="1591" formatCode="General">
                  <c:v>8.4701461763659197E-2</c:v>
                </c:pt>
                <c:pt idx="1592" formatCode="General">
                  <c:v>8.6343338466178393E-2</c:v>
                </c:pt>
                <c:pt idx="1593" formatCode="General">
                  <c:v>8.7344963680478005E-2</c:v>
                </c:pt>
                <c:pt idx="1594" formatCode="General">
                  <c:v>8.7317787097746E-2</c:v>
                </c:pt>
                <c:pt idx="1595" formatCode="General">
                  <c:v>8.6244478369570401E-2</c:v>
                </c:pt>
                <c:pt idx="1596" formatCode="General">
                  <c:v>8.4614510309605595E-2</c:v>
                </c:pt>
                <c:pt idx="1597" formatCode="General">
                  <c:v>8.3055631400402202E-2</c:v>
                </c:pt>
                <c:pt idx="1598" formatCode="General">
                  <c:v>8.1983690740830603E-2</c:v>
                </c:pt>
                <c:pt idx="1599" formatCode="General">
                  <c:v>8.16706542244168E-2</c:v>
                </c:pt>
                <c:pt idx="1600" formatCode="General">
                  <c:v>8.2053688080253595E-2</c:v>
                </c:pt>
                <c:pt idx="1601" formatCode="General">
                  <c:v>8.2872602678790194E-2</c:v>
                </c:pt>
                <c:pt idx="1602" formatCode="General">
                  <c:v>8.3877801082516704E-2</c:v>
                </c:pt>
                <c:pt idx="1603" formatCode="General">
                  <c:v>8.4816943498259204E-2</c:v>
                </c:pt>
                <c:pt idx="1604" formatCode="General">
                  <c:v>8.5318805499383005E-2</c:v>
                </c:pt>
                <c:pt idx="1605" formatCode="General">
                  <c:v>8.5128618399919795E-2</c:v>
                </c:pt>
                <c:pt idx="1606" formatCode="General">
                  <c:v>8.4330508458845196E-2</c:v>
                </c:pt>
                <c:pt idx="1607" formatCode="General">
                  <c:v>8.3013570162565095E-2</c:v>
                </c:pt>
                <c:pt idx="1608" formatCode="General">
                  <c:v>8.1195269572487502E-2</c:v>
                </c:pt>
                <c:pt idx="1609" formatCode="General">
                  <c:v>7.8994999214903799E-2</c:v>
                </c:pt>
                <c:pt idx="1610" formatCode="General">
                  <c:v>7.6695234462353795E-2</c:v>
                </c:pt>
                <c:pt idx="1611" formatCode="General">
                  <c:v>7.4567497857968706E-2</c:v>
                </c:pt>
                <c:pt idx="1612" formatCode="General">
                  <c:v>7.2860770174867195E-2</c:v>
                </c:pt>
                <c:pt idx="1613" formatCode="General">
                  <c:v>7.1756597745255002E-2</c:v>
                </c:pt>
                <c:pt idx="1614" formatCode="General">
                  <c:v>7.1339153462567001E-2</c:v>
                </c:pt>
                <c:pt idx="1615" formatCode="General">
                  <c:v>7.1555744137918598E-2</c:v>
                </c:pt>
                <c:pt idx="1616" formatCode="General">
                  <c:v>7.2251069756393796E-2</c:v>
                </c:pt>
                <c:pt idx="1617" formatCode="General">
                  <c:v>7.3438401266727293E-2</c:v>
                </c:pt>
                <c:pt idx="1618" formatCode="General">
                  <c:v>7.53628953021378E-2</c:v>
                </c:pt>
                <c:pt idx="1619" formatCode="General">
                  <c:v>7.8075338380579201E-2</c:v>
                </c:pt>
                <c:pt idx="1620" formatCode="General">
                  <c:v>8.1299626904769495E-2</c:v>
                </c:pt>
                <c:pt idx="1621" formatCode="General">
                  <c:v>8.4571888021685498E-2</c:v>
                </c:pt>
                <c:pt idx="1622" formatCode="General">
                  <c:v>8.7625829811000797E-2</c:v>
                </c:pt>
                <c:pt idx="1623" formatCode="General">
                  <c:v>9.0306710829840001E-2</c:v>
                </c:pt>
                <c:pt idx="1624" formatCode="General">
                  <c:v>9.2400482517669899E-2</c:v>
                </c:pt>
                <c:pt idx="1625" formatCode="General">
                  <c:v>9.36047988593776E-2</c:v>
                </c:pt>
                <c:pt idx="1626" formatCode="General">
                  <c:v>9.3782892105531798E-2</c:v>
                </c:pt>
                <c:pt idx="1627" formatCode="General">
                  <c:v>9.2858314720851695E-2</c:v>
                </c:pt>
                <c:pt idx="1628" formatCode="General">
                  <c:v>9.0811519000703902E-2</c:v>
                </c:pt>
                <c:pt idx="1629" formatCode="General">
                  <c:v>8.7824932518031903E-2</c:v>
                </c:pt>
                <c:pt idx="1630" formatCode="General">
                  <c:v>8.4426606780559493E-2</c:v>
                </c:pt>
                <c:pt idx="1631" formatCode="General">
                  <c:v>8.1135606120805698E-2</c:v>
                </c:pt>
                <c:pt idx="1632" formatCode="General">
                  <c:v>7.8319321578390305E-2</c:v>
                </c:pt>
                <c:pt idx="1633" formatCode="General">
                  <c:v>7.6289192966717795E-2</c:v>
                </c:pt>
                <c:pt idx="1634" formatCode="General">
                  <c:v>7.5373726280307904E-2</c:v>
                </c:pt>
                <c:pt idx="1635" formatCode="General">
                  <c:v>7.5768176993927197E-2</c:v>
                </c:pt>
                <c:pt idx="1636" formatCode="General">
                  <c:v>7.7435156968370694E-2</c:v>
                </c:pt>
                <c:pt idx="1637" formatCode="General">
                  <c:v>8.0164387559487404E-2</c:v>
                </c:pt>
                <c:pt idx="1638" formatCode="General">
                  <c:v>8.3604520904965604E-2</c:v>
                </c:pt>
                <c:pt idx="1639" formatCode="General">
                  <c:v>8.7469295372586298E-2</c:v>
                </c:pt>
                <c:pt idx="1640" formatCode="General">
                  <c:v>9.1555364802538494E-2</c:v>
                </c:pt>
                <c:pt idx="1641" formatCode="General">
                  <c:v>9.5362651934028694E-2</c:v>
                </c:pt>
                <c:pt idx="1642" formatCode="General">
                  <c:v>9.8198490057553101E-2</c:v>
                </c:pt>
                <c:pt idx="1643" formatCode="General">
                  <c:v>9.9619660936690599E-2</c:v>
                </c:pt>
                <c:pt idx="1644" formatCode="General">
                  <c:v>9.9543655482463994E-2</c:v>
                </c:pt>
                <c:pt idx="1645" formatCode="General">
                  <c:v>9.8343403771830706E-2</c:v>
                </c:pt>
                <c:pt idx="1646" formatCode="General">
                  <c:v>9.6630344098054904E-2</c:v>
                </c:pt>
                <c:pt idx="1647" formatCode="General">
                  <c:v>9.4929891999528906E-2</c:v>
                </c:pt>
                <c:pt idx="1648" formatCode="General">
                  <c:v>9.37267558724382E-2</c:v>
                </c:pt>
                <c:pt idx="1649" formatCode="General">
                  <c:v>9.3237409452063894E-2</c:v>
                </c:pt>
                <c:pt idx="1650" formatCode="General">
                  <c:v>9.3040193618014105E-2</c:v>
                </c:pt>
                <c:pt idx="1651" formatCode="General">
                  <c:v>9.2497230814219206E-2</c:v>
                </c:pt>
                <c:pt idx="1652" formatCode="General">
                  <c:v>9.1117514915151104E-2</c:v>
                </c:pt>
                <c:pt idx="1653" formatCode="General">
                  <c:v>8.86939727876635E-2</c:v>
                </c:pt>
                <c:pt idx="1654" formatCode="General">
                  <c:v>8.5410809399290397E-2</c:v>
                </c:pt>
                <c:pt idx="1655" formatCode="General">
                  <c:v>8.1887087496856401E-2</c:v>
                </c:pt>
                <c:pt idx="1656" formatCode="General">
                  <c:v>7.8915618032195906E-2</c:v>
                </c:pt>
                <c:pt idx="1657" formatCode="General">
                  <c:v>7.6942619181646896E-2</c:v>
                </c:pt>
                <c:pt idx="1658" formatCode="General">
                  <c:v>7.58993388978495E-2</c:v>
                </c:pt>
                <c:pt idx="1659" formatCode="General">
                  <c:v>7.5355416902000594E-2</c:v>
                </c:pt>
                <c:pt idx="1660" formatCode="General">
                  <c:v>7.4951681619003896E-2</c:v>
                </c:pt>
                <c:pt idx="1661" formatCode="General">
                  <c:v>7.4578244784211406E-2</c:v>
                </c:pt>
                <c:pt idx="1662" formatCode="General">
                  <c:v>7.4252788055821195E-2</c:v>
                </c:pt>
                <c:pt idx="1663" formatCode="General">
                  <c:v>7.3986348970982205E-2</c:v>
                </c:pt>
                <c:pt idx="1664" formatCode="General">
                  <c:v>7.3854050503284793E-2</c:v>
                </c:pt>
                <c:pt idx="1665" formatCode="General">
                  <c:v>7.4035935246217405E-2</c:v>
                </c:pt>
                <c:pt idx="1666" formatCode="General">
                  <c:v>7.48012166798247E-2</c:v>
                </c:pt>
                <c:pt idx="1667" formatCode="General">
                  <c:v>7.6439296930053302E-2</c:v>
                </c:pt>
                <c:pt idx="1668" formatCode="General">
                  <c:v>7.9221496619316795E-2</c:v>
                </c:pt>
                <c:pt idx="1669" formatCode="General">
                  <c:v>8.2934826933102099E-2</c:v>
                </c:pt>
                <c:pt idx="1670" formatCode="General">
                  <c:v>8.7023535566309901E-2</c:v>
                </c:pt>
                <c:pt idx="1671" formatCode="General">
                  <c:v>9.0905656296139906E-2</c:v>
                </c:pt>
                <c:pt idx="1672" formatCode="General">
                  <c:v>9.4087437516112302E-2</c:v>
                </c:pt>
                <c:pt idx="1673" formatCode="General">
                  <c:v>9.6180576846084401E-2</c:v>
                </c:pt>
                <c:pt idx="1674" formatCode="General">
                  <c:v>9.6922599394961298E-2</c:v>
                </c:pt>
                <c:pt idx="1675" formatCode="General">
                  <c:v>9.6097221588773707E-2</c:v>
                </c:pt>
                <c:pt idx="1676" formatCode="General">
                  <c:v>9.3789714121940898E-2</c:v>
                </c:pt>
                <c:pt idx="1677" formatCode="General">
                  <c:v>9.0209663684641506E-2</c:v>
                </c:pt>
                <c:pt idx="1678" formatCode="General">
                  <c:v>8.5612647931755104E-2</c:v>
                </c:pt>
                <c:pt idx="1679" formatCode="General">
                  <c:v>8.0279499693016496E-2</c:v>
                </c:pt>
                <c:pt idx="1680" formatCode="General">
                  <c:v>7.4821136282967896E-2</c:v>
                </c:pt>
                <c:pt idx="1681" formatCode="General">
                  <c:v>7.0008548625773506E-2</c:v>
                </c:pt>
                <c:pt idx="1682" formatCode="General">
                  <c:v>6.6159752883370601E-2</c:v>
                </c:pt>
                <c:pt idx="1683" formatCode="General">
                  <c:v>6.3218934825460496E-2</c:v>
                </c:pt>
                <c:pt idx="1684" formatCode="General">
                  <c:v>6.1435633576225702E-2</c:v>
                </c:pt>
                <c:pt idx="1685" formatCode="General">
                  <c:v>6.12769982464169E-2</c:v>
                </c:pt>
                <c:pt idx="1686" formatCode="General">
                  <c:v>6.2871892852674693E-2</c:v>
                </c:pt>
                <c:pt idx="1687" formatCode="General">
                  <c:v>6.5851922348668601E-2</c:v>
                </c:pt>
                <c:pt idx="1688" formatCode="General">
                  <c:v>6.95730204969712E-2</c:v>
                </c:pt>
                <c:pt idx="1689" formatCode="General">
                  <c:v>7.3427144368334196E-2</c:v>
                </c:pt>
                <c:pt idx="1690" formatCode="General">
                  <c:v>7.7159602244534595E-2</c:v>
                </c:pt>
                <c:pt idx="1691" formatCode="General">
                  <c:v>8.0660447101106397E-2</c:v>
                </c:pt>
                <c:pt idx="1692" formatCode="General">
                  <c:v>8.3686200313299902E-2</c:v>
                </c:pt>
                <c:pt idx="1693" formatCode="General">
                  <c:v>8.5851665260253604E-2</c:v>
                </c:pt>
                <c:pt idx="1694" formatCode="General">
                  <c:v>8.6965432063216594E-2</c:v>
                </c:pt>
                <c:pt idx="1695" formatCode="General">
                  <c:v>8.6925289247897095E-2</c:v>
                </c:pt>
                <c:pt idx="1696" formatCode="General">
                  <c:v>8.5780679431549794E-2</c:v>
                </c:pt>
                <c:pt idx="1697" formatCode="General">
                  <c:v>8.3653132788437903E-2</c:v>
                </c:pt>
                <c:pt idx="1698" formatCode="General">
                  <c:v>8.0644505840843095E-2</c:v>
                </c:pt>
                <c:pt idx="1699" formatCode="General">
                  <c:v>7.7058747609694001E-2</c:v>
                </c:pt>
                <c:pt idx="1700" formatCode="General">
                  <c:v>7.3384385124099796E-2</c:v>
                </c:pt>
                <c:pt idx="1701" formatCode="General">
                  <c:v>7.0099858475905205E-2</c:v>
                </c:pt>
                <c:pt idx="1702" formatCode="General">
                  <c:v>6.7615902196137001E-2</c:v>
                </c:pt>
                <c:pt idx="1703" formatCode="General">
                  <c:v>6.62524359090748E-2</c:v>
                </c:pt>
                <c:pt idx="1704" formatCode="General">
                  <c:v>6.6127768714255797E-2</c:v>
                </c:pt>
                <c:pt idx="1705" formatCode="General">
                  <c:v>6.7385127195760799E-2</c:v>
                </c:pt>
                <c:pt idx="1706" formatCode="General">
                  <c:v>7.0107104718583696E-2</c:v>
                </c:pt>
                <c:pt idx="1707" formatCode="General">
                  <c:v>7.4003884188517902E-2</c:v>
                </c:pt>
                <c:pt idx="1708" formatCode="General">
                  <c:v>7.8612484328742196E-2</c:v>
                </c:pt>
                <c:pt idx="1709" formatCode="General">
                  <c:v>8.3432490011499105E-2</c:v>
                </c:pt>
                <c:pt idx="1710" formatCode="General">
                  <c:v>8.8145973564441205E-2</c:v>
                </c:pt>
                <c:pt idx="1711" formatCode="General">
                  <c:v>9.2404795793733202E-2</c:v>
                </c:pt>
                <c:pt idx="1712" formatCode="General">
                  <c:v>9.5880712452296499E-2</c:v>
                </c:pt>
                <c:pt idx="1713" formatCode="General">
                  <c:v>9.8346748297805403E-2</c:v>
                </c:pt>
                <c:pt idx="1714" formatCode="General">
                  <c:v>9.9719895985124499E-2</c:v>
                </c:pt>
                <c:pt idx="1715" formatCode="General">
                  <c:v>9.9985474640187796E-2</c:v>
                </c:pt>
                <c:pt idx="1716" formatCode="General">
                  <c:v>9.91846812660334E-2</c:v>
                </c:pt>
                <c:pt idx="1717" formatCode="General">
                  <c:v>9.7656914123567903E-2</c:v>
                </c:pt>
                <c:pt idx="1718" formatCode="General">
                  <c:v>9.5764208686843502E-2</c:v>
                </c:pt>
                <c:pt idx="1719" formatCode="General">
                  <c:v>9.3874663028454194E-2</c:v>
                </c:pt>
                <c:pt idx="1720" formatCode="General">
                  <c:v>9.23043076215425E-2</c:v>
                </c:pt>
                <c:pt idx="1721" formatCode="General">
                  <c:v>9.1156525529528104E-2</c:v>
                </c:pt>
                <c:pt idx="1722" formatCode="General">
                  <c:v>9.0482586350910693E-2</c:v>
                </c:pt>
                <c:pt idx="1723" formatCode="General">
                  <c:v>9.02739476539164E-2</c:v>
                </c:pt>
                <c:pt idx="1724" formatCode="General">
                  <c:v>9.0296105396151502E-2</c:v>
                </c:pt>
                <c:pt idx="1725" formatCode="General">
                  <c:v>9.0444177572518297E-2</c:v>
                </c:pt>
                <c:pt idx="1726" formatCode="General">
                  <c:v>9.0659044263527194E-2</c:v>
                </c:pt>
                <c:pt idx="1727" formatCode="General">
                  <c:v>9.07922708822506E-2</c:v>
                </c:pt>
                <c:pt idx="1728" formatCode="General">
                  <c:v>9.0669600054233093E-2</c:v>
                </c:pt>
                <c:pt idx="1729" formatCode="General">
                  <c:v>8.9972652675686896E-2</c:v>
                </c:pt>
                <c:pt idx="1730" formatCode="General">
                  <c:v>8.8541256432637397E-2</c:v>
                </c:pt>
                <c:pt idx="1731" formatCode="General">
                  <c:v>8.6713883021490704E-2</c:v>
                </c:pt>
                <c:pt idx="1732" formatCode="General">
                  <c:v>8.5186532568237702E-2</c:v>
                </c:pt>
                <c:pt idx="1733" formatCode="General">
                  <c:v>8.4435039303483797E-2</c:v>
                </c:pt>
                <c:pt idx="1734" formatCode="General">
                  <c:v>8.4527824235255899E-2</c:v>
                </c:pt>
                <c:pt idx="1735" formatCode="General">
                  <c:v>8.5408795555621697E-2</c:v>
                </c:pt>
                <c:pt idx="1736" formatCode="General">
                  <c:v>8.6966079463574902E-2</c:v>
                </c:pt>
                <c:pt idx="1737" formatCode="General">
                  <c:v>8.9198360206917099E-2</c:v>
                </c:pt>
                <c:pt idx="1738" formatCode="General">
                  <c:v>9.20651972010708E-2</c:v>
                </c:pt>
                <c:pt idx="1739" formatCode="General">
                  <c:v>9.5492574805463498E-2</c:v>
                </c:pt>
                <c:pt idx="1740" formatCode="General">
                  <c:v>9.9254938023395994E-2</c:v>
                </c:pt>
                <c:pt idx="1741" formatCode="General">
                  <c:v>0.10314526121347101</c:v>
                </c:pt>
                <c:pt idx="1742" formatCode="General">
                  <c:v>0.10698295035184301</c:v>
                </c:pt>
                <c:pt idx="1743" formatCode="General">
                  <c:v>0.11071712234509599</c:v>
                </c:pt>
                <c:pt idx="1744" formatCode="General">
                  <c:v>0.11428527716657701</c:v>
                </c:pt>
                <c:pt idx="1745" formatCode="General">
                  <c:v>0.117539413972702</c:v>
                </c:pt>
                <c:pt idx="1746" formatCode="General">
                  <c:v>0.120249143037321</c:v>
                </c:pt>
                <c:pt idx="1747" formatCode="General">
                  <c:v>0.122267190782833</c:v>
                </c:pt>
                <c:pt idx="1748" formatCode="General">
                  <c:v>0.12360879964452599</c:v>
                </c:pt>
                <c:pt idx="1749" formatCode="General">
                  <c:v>0.12436949148710499</c:v>
                </c:pt>
                <c:pt idx="1750" formatCode="General">
                  <c:v>0.12466776594190999</c:v>
                </c:pt>
                <c:pt idx="1751" formatCode="General">
                  <c:v>0.124663256896485</c:v>
                </c:pt>
                <c:pt idx="1752" formatCode="General">
                  <c:v>0.124420335084336</c:v>
                </c:pt>
                <c:pt idx="1753" formatCode="General">
                  <c:v>0.123723923404501</c:v>
                </c:pt>
                <c:pt idx="1754" formatCode="General">
                  <c:v>0.12248566661587</c:v>
                </c:pt>
                <c:pt idx="1755" formatCode="General">
                  <c:v>0.120830978617973</c:v>
                </c:pt>
                <c:pt idx="1756" formatCode="General">
                  <c:v>0.118910084519204</c:v>
                </c:pt>
                <c:pt idx="1757" formatCode="General">
                  <c:v>0.116956116059503</c:v>
                </c:pt>
                <c:pt idx="1758" formatCode="General">
                  <c:v>0.115273028001817</c:v>
                </c:pt>
                <c:pt idx="1759" formatCode="General">
                  <c:v>0.114201905619322</c:v>
                </c:pt>
                <c:pt idx="1760" formatCode="General">
                  <c:v>0.11418659376402999</c:v>
                </c:pt>
                <c:pt idx="1761" formatCode="General">
                  <c:v>0.115404547696366</c:v>
                </c:pt>
                <c:pt idx="1762" formatCode="General">
                  <c:v>0.117627771026137</c:v>
                </c:pt>
                <c:pt idx="1763" formatCode="General">
                  <c:v>0.120390508892389</c:v>
                </c:pt>
                <c:pt idx="1764" formatCode="General">
                  <c:v>0.123146943676018</c:v>
                </c:pt>
                <c:pt idx="1765" formatCode="General">
                  <c:v>0.12550645151845599</c:v>
                </c:pt>
                <c:pt idx="1766" formatCode="General">
                  <c:v>0.12709243904845999</c:v>
                </c:pt>
                <c:pt idx="1767" formatCode="General">
                  <c:v>0.12756616869224399</c:v>
                </c:pt>
                <c:pt idx="1768" formatCode="General">
                  <c:v>0.12690899203311701</c:v>
                </c:pt>
                <c:pt idx="1769" formatCode="General">
                  <c:v>0.12531544415023599</c:v>
                </c:pt>
                <c:pt idx="1770" formatCode="General">
                  <c:v>0.122927888261901</c:v>
                </c:pt>
                <c:pt idx="1771" formatCode="General">
                  <c:v>0.119793657493029</c:v>
                </c:pt>
                <c:pt idx="1772" formatCode="General">
                  <c:v>0.115814472395182</c:v>
                </c:pt>
                <c:pt idx="1773" formatCode="General">
                  <c:v>0.110746087123704</c:v>
                </c:pt>
                <c:pt idx="1774" formatCode="General">
                  <c:v>0.104558438927101</c:v>
                </c:pt>
                <c:pt idx="1775" formatCode="General">
                  <c:v>9.7595318925231003E-2</c:v>
                </c:pt>
                <c:pt idx="1776" formatCode="General">
                  <c:v>9.0782966600845297E-2</c:v>
                </c:pt>
                <c:pt idx="1777" formatCode="General">
                  <c:v>8.4920273052971895E-2</c:v>
                </c:pt>
                <c:pt idx="1778" formatCode="General">
                  <c:v>8.0479309790912806E-2</c:v>
                </c:pt>
                <c:pt idx="1779" formatCode="General">
                  <c:v>7.7681307752783701E-2</c:v>
                </c:pt>
                <c:pt idx="1780" formatCode="General">
                  <c:v>7.6411389972615998E-2</c:v>
                </c:pt>
                <c:pt idx="1781" formatCode="General">
                  <c:v>7.6475093753119394E-2</c:v>
                </c:pt>
                <c:pt idx="1782" formatCode="General">
                  <c:v>7.7584319309763602E-2</c:v>
                </c:pt>
                <c:pt idx="1783" formatCode="General">
                  <c:v>7.9515451783815499E-2</c:v>
                </c:pt>
                <c:pt idx="1784" formatCode="General">
                  <c:v>8.2650068058836304E-2</c:v>
                </c:pt>
                <c:pt idx="1785" formatCode="General">
                  <c:v>8.7246079162925899E-2</c:v>
                </c:pt>
                <c:pt idx="1786" formatCode="General">
                  <c:v>9.31855548730499E-2</c:v>
                </c:pt>
                <c:pt idx="1787" formatCode="General">
                  <c:v>0.10004247913164099</c:v>
                </c:pt>
                <c:pt idx="1788" formatCode="General">
                  <c:v>0.106933075590914</c:v>
                </c:pt>
                <c:pt idx="1789" formatCode="General">
                  <c:v>0.11280891375871099</c:v>
                </c:pt>
                <c:pt idx="1790" formatCode="General">
                  <c:v>0.11688467755257</c:v>
                </c:pt>
                <c:pt idx="1791" formatCode="General">
                  <c:v>0.118860136327593</c:v>
                </c:pt>
                <c:pt idx="1792" formatCode="General">
                  <c:v>0.119023382851886</c:v>
                </c:pt>
                <c:pt idx="1793" formatCode="General">
                  <c:v>0.117726968522144</c:v>
                </c:pt>
                <c:pt idx="1794" formatCode="General">
                  <c:v>0.115350373748222</c:v>
                </c:pt>
                <c:pt idx="1795" formatCode="General">
                  <c:v>0.11218951023578901</c:v>
                </c:pt>
                <c:pt idx="1796" formatCode="General">
                  <c:v>0.108501301508798</c:v>
                </c:pt>
                <c:pt idx="1797" formatCode="General">
                  <c:v>0.10444362864502101</c:v>
                </c:pt>
                <c:pt idx="1798" formatCode="General">
                  <c:v>9.9972536879073606E-2</c:v>
                </c:pt>
                <c:pt idx="1799" formatCode="General">
                  <c:v>9.4938041412823901E-2</c:v>
                </c:pt>
                <c:pt idx="1800" formatCode="General">
                  <c:v>8.9285767623079396E-2</c:v>
                </c:pt>
                <c:pt idx="1801" formatCode="General">
                  <c:v>8.3341749039182997E-2</c:v>
                </c:pt>
                <c:pt idx="1802" formatCode="General">
                  <c:v>7.7685123497417796E-2</c:v>
                </c:pt>
                <c:pt idx="1803" formatCode="General">
                  <c:v>7.3112712394160201E-2</c:v>
                </c:pt>
                <c:pt idx="1804" formatCode="General">
                  <c:v>7.0268544435050803E-2</c:v>
                </c:pt>
                <c:pt idx="1805" formatCode="General">
                  <c:v>6.9322562395163406E-2</c:v>
                </c:pt>
                <c:pt idx="1806" formatCode="General">
                  <c:v>7.0077458515688099E-2</c:v>
                </c:pt>
                <c:pt idx="1807" formatCode="General">
                  <c:v>7.1948634509645698E-2</c:v>
                </c:pt>
                <c:pt idx="1808" formatCode="General">
                  <c:v>7.4164962867723505E-2</c:v>
                </c:pt>
                <c:pt idx="1809" formatCode="General">
                  <c:v>7.59316362563867E-2</c:v>
                </c:pt>
                <c:pt idx="1810" formatCode="General">
                  <c:v>7.6745906860458707E-2</c:v>
                </c:pt>
                <c:pt idx="1811" formatCode="General">
                  <c:v>7.6606919709157201E-2</c:v>
                </c:pt>
                <c:pt idx="1812" formatCode="General">
                  <c:v>7.5934027888245298E-2</c:v>
                </c:pt>
                <c:pt idx="1813" formatCode="General">
                  <c:v>7.5271743015653605E-2</c:v>
                </c:pt>
                <c:pt idx="1814" formatCode="General">
                  <c:v>7.5048912935130302E-2</c:v>
                </c:pt>
                <c:pt idx="1815" formatCode="General">
                  <c:v>7.5313914862538703E-2</c:v>
                </c:pt>
                <c:pt idx="1816" formatCode="General">
                  <c:v>7.5658318930715604E-2</c:v>
                </c:pt>
                <c:pt idx="1817" formatCode="General">
                  <c:v>7.5542202728849206E-2</c:v>
                </c:pt>
                <c:pt idx="1818" formatCode="General">
                  <c:v>7.4454766974761097E-2</c:v>
                </c:pt>
                <c:pt idx="1819" formatCode="General">
                  <c:v>7.2245671938319697E-2</c:v>
                </c:pt>
                <c:pt idx="1820" formatCode="General">
                  <c:v>6.9364360482859003E-2</c:v>
                </c:pt>
                <c:pt idx="1821" formatCode="General">
                  <c:v>6.6532049176300304E-2</c:v>
                </c:pt>
                <c:pt idx="1822" formatCode="General">
                  <c:v>6.4454596530699501E-2</c:v>
                </c:pt>
                <c:pt idx="1823" formatCode="General">
                  <c:v>6.3641909459866294E-2</c:v>
                </c:pt>
                <c:pt idx="1824" formatCode="General">
                  <c:v>6.4382580138423504E-2</c:v>
                </c:pt>
                <c:pt idx="1825" formatCode="General">
                  <c:v>6.67370940321622E-2</c:v>
                </c:pt>
                <c:pt idx="1826" formatCode="General">
                  <c:v>7.0478699402469605E-2</c:v>
                </c:pt>
                <c:pt idx="1827" formatCode="General">
                  <c:v>7.5066083261807401E-2</c:v>
                </c:pt>
                <c:pt idx="1828" formatCode="General">
                  <c:v>7.9844850291601294E-2</c:v>
                </c:pt>
                <c:pt idx="1829" formatCode="General">
                  <c:v>8.4146765199043905E-2</c:v>
                </c:pt>
                <c:pt idx="1830" formatCode="General">
                  <c:v>8.7532126423184295E-2</c:v>
                </c:pt>
                <c:pt idx="1831" formatCode="General">
                  <c:v>8.9900708813580199E-2</c:v>
                </c:pt>
                <c:pt idx="1832" formatCode="General">
                  <c:v>9.1192445479886794E-2</c:v>
                </c:pt>
                <c:pt idx="1833" formatCode="General">
                  <c:v>9.1060139416428695E-2</c:v>
                </c:pt>
                <c:pt idx="1834" formatCode="General">
                  <c:v>8.9350623045657496E-2</c:v>
                </c:pt>
                <c:pt idx="1835" formatCode="General">
                  <c:v>8.6215359521935306E-2</c:v>
                </c:pt>
                <c:pt idx="1836" formatCode="General">
                  <c:v>8.2171578657047606E-2</c:v>
                </c:pt>
                <c:pt idx="1837" formatCode="General">
                  <c:v>7.8040957948549997E-2</c:v>
                </c:pt>
                <c:pt idx="1838" formatCode="General">
                  <c:v>7.43508031235421E-2</c:v>
                </c:pt>
                <c:pt idx="1839" formatCode="General">
                  <c:v>7.1255940110149504E-2</c:v>
                </c:pt>
                <c:pt idx="1840" formatCode="General">
                  <c:v>6.8959703176040096E-2</c:v>
                </c:pt>
                <c:pt idx="1841" formatCode="General">
                  <c:v>6.76242939972206E-2</c:v>
                </c:pt>
                <c:pt idx="1842" formatCode="General">
                  <c:v>6.7339347582488496E-2</c:v>
                </c:pt>
                <c:pt idx="1843" formatCode="General">
                  <c:v>6.8180773884289503E-2</c:v>
                </c:pt>
                <c:pt idx="1844" formatCode="General">
                  <c:v>6.9998570461601295E-2</c:v>
                </c:pt>
                <c:pt idx="1845" formatCode="General">
                  <c:v>7.2687313666999306E-2</c:v>
                </c:pt>
                <c:pt idx="1846" formatCode="General">
                  <c:v>7.6084851803149597E-2</c:v>
                </c:pt>
                <c:pt idx="1847" formatCode="General">
                  <c:v>7.9978001190051204E-2</c:v>
                </c:pt>
                <c:pt idx="1848" formatCode="General">
                  <c:v>8.4064787512457606E-2</c:v>
                </c:pt>
                <c:pt idx="1849" formatCode="General">
                  <c:v>8.7774605527038793E-2</c:v>
                </c:pt>
                <c:pt idx="1850" formatCode="General">
                  <c:v>9.0619796989488396E-2</c:v>
                </c:pt>
                <c:pt idx="1851" formatCode="General">
                  <c:v>9.2354267589597E-2</c:v>
                </c:pt>
                <c:pt idx="1852" formatCode="General">
                  <c:v>9.3202302295795098E-2</c:v>
                </c:pt>
                <c:pt idx="1853" formatCode="General">
                  <c:v>9.3349042534087406E-2</c:v>
                </c:pt>
                <c:pt idx="1854" formatCode="General">
                  <c:v>9.2718744619181101E-2</c:v>
                </c:pt>
                <c:pt idx="1855" formatCode="General">
                  <c:v>9.0989129840077496E-2</c:v>
                </c:pt>
                <c:pt idx="1856" formatCode="General">
                  <c:v>8.7882044509479201E-2</c:v>
                </c:pt>
                <c:pt idx="1857" formatCode="General">
                  <c:v>8.3502026904854004E-2</c:v>
                </c:pt>
                <c:pt idx="1858" formatCode="General">
                  <c:v>7.8129759135744006E-2</c:v>
                </c:pt>
                <c:pt idx="1859" formatCode="General">
                  <c:v>7.1976458926857806E-2</c:v>
                </c:pt>
                <c:pt idx="1860" formatCode="General">
                  <c:v>6.5588092021313604E-2</c:v>
                </c:pt>
                <c:pt idx="1861" formatCode="General">
                  <c:v>5.9810890309588902E-2</c:v>
                </c:pt>
                <c:pt idx="1862" formatCode="General">
                  <c:v>5.57459174598611E-2</c:v>
                </c:pt>
                <c:pt idx="1863" formatCode="General">
                  <c:v>5.42202081936317E-2</c:v>
                </c:pt>
                <c:pt idx="1864" formatCode="General">
                  <c:v>5.53375911947507E-2</c:v>
                </c:pt>
                <c:pt idx="1865" formatCode="General">
                  <c:v>5.8522508035756801E-2</c:v>
                </c:pt>
                <c:pt idx="1866" formatCode="General">
                  <c:v>6.3206088215562006E-2</c:v>
                </c:pt>
                <c:pt idx="1867" formatCode="General">
                  <c:v>6.9038562746082194E-2</c:v>
                </c:pt>
                <c:pt idx="1868" formatCode="General">
                  <c:v>7.5563140211065902E-2</c:v>
                </c:pt>
                <c:pt idx="1869" formatCode="General">
                  <c:v>8.1928782068851499E-2</c:v>
                </c:pt>
                <c:pt idx="1870" formatCode="General">
                  <c:v>8.73306642712319E-2</c:v>
                </c:pt>
                <c:pt idx="1871" formatCode="General">
                  <c:v>9.1437681348191704E-2</c:v>
                </c:pt>
                <c:pt idx="1872" formatCode="General">
                  <c:v>9.4288647489504801E-2</c:v>
                </c:pt>
                <c:pt idx="1873" formatCode="General">
                  <c:v>9.5834557300879197E-2</c:v>
                </c:pt>
                <c:pt idx="1874" formatCode="General">
                  <c:v>9.6145164471540506E-2</c:v>
                </c:pt>
                <c:pt idx="1875" formatCode="General">
                  <c:v>9.5212226094138305E-2</c:v>
                </c:pt>
                <c:pt idx="1876" formatCode="General">
                  <c:v>9.3057735135944702E-2</c:v>
                </c:pt>
                <c:pt idx="1877" formatCode="General">
                  <c:v>8.9907177948497105E-2</c:v>
                </c:pt>
                <c:pt idx="1878" formatCode="General">
                  <c:v>8.5992013029241296E-2</c:v>
                </c:pt>
                <c:pt idx="1879" formatCode="General">
                  <c:v>8.1561821135884893E-2</c:v>
                </c:pt>
                <c:pt idx="1880" formatCode="General">
                  <c:v>7.6708338623535099E-2</c:v>
                </c:pt>
                <c:pt idx="1881" formatCode="General">
                  <c:v>7.1493406699797798E-2</c:v>
                </c:pt>
                <c:pt idx="1882" formatCode="General">
                  <c:v>6.6336006508119397E-2</c:v>
                </c:pt>
                <c:pt idx="1883" formatCode="General">
                  <c:v>6.2048348509046301E-2</c:v>
                </c:pt>
                <c:pt idx="1884" formatCode="General">
                  <c:v>5.9464034440391E-2</c:v>
                </c:pt>
                <c:pt idx="1885" formatCode="General">
                  <c:v>5.8697159547409297E-2</c:v>
                </c:pt>
                <c:pt idx="1886" formatCode="General">
                  <c:v>5.9048811818659702E-2</c:v>
                </c:pt>
                <c:pt idx="1887" formatCode="General">
                  <c:v>5.97705577701029E-2</c:v>
                </c:pt>
                <c:pt idx="1888" formatCode="General">
                  <c:v>6.0494752160766101E-2</c:v>
                </c:pt>
                <c:pt idx="1889" formatCode="General">
                  <c:v>6.1289656908740102E-2</c:v>
                </c:pt>
                <c:pt idx="1890" formatCode="General">
                  <c:v>6.2345649790456897E-2</c:v>
                </c:pt>
                <c:pt idx="1891" formatCode="General">
                  <c:v>6.3615857613892796E-2</c:v>
                </c:pt>
                <c:pt idx="1892" formatCode="General">
                  <c:v>6.5207910554326204E-2</c:v>
                </c:pt>
                <c:pt idx="1893" formatCode="General">
                  <c:v>6.7212833899786398E-2</c:v>
                </c:pt>
                <c:pt idx="1894" formatCode="General">
                  <c:v>6.9409629111521404E-2</c:v>
                </c:pt>
                <c:pt idx="1895" formatCode="General">
                  <c:v>7.1456028432856797E-2</c:v>
                </c:pt>
                <c:pt idx="1896" formatCode="General">
                  <c:v>7.3150939284116895E-2</c:v>
                </c:pt>
                <c:pt idx="1897" formatCode="General">
                  <c:v>7.4527379808715905E-2</c:v>
                </c:pt>
                <c:pt idx="1898" formatCode="General">
                  <c:v>7.57314871823562E-2</c:v>
                </c:pt>
                <c:pt idx="1899" formatCode="General">
                  <c:v>7.6894299969057195E-2</c:v>
                </c:pt>
                <c:pt idx="1900" formatCode="General">
                  <c:v>7.7935525180873502E-2</c:v>
                </c:pt>
                <c:pt idx="1901" formatCode="General">
                  <c:v>7.8738946310068697E-2</c:v>
                </c:pt>
                <c:pt idx="1902" formatCode="General">
                  <c:v>7.9424874567762302E-2</c:v>
                </c:pt>
                <c:pt idx="1903" formatCode="General">
                  <c:v>8.0309449701466903E-2</c:v>
                </c:pt>
                <c:pt idx="1904" formatCode="General">
                  <c:v>8.1649280440540803E-2</c:v>
                </c:pt>
                <c:pt idx="1905" formatCode="General">
                  <c:v>8.3379498407567795E-2</c:v>
                </c:pt>
                <c:pt idx="1906" formatCode="General">
                  <c:v>8.5063637459567895E-2</c:v>
                </c:pt>
                <c:pt idx="1907" formatCode="General">
                  <c:v>8.6208961359077796E-2</c:v>
                </c:pt>
                <c:pt idx="1908" formatCode="General">
                  <c:v>8.6509897682982895E-2</c:v>
                </c:pt>
                <c:pt idx="1909" formatCode="General">
                  <c:v>8.5802466611457004E-2</c:v>
                </c:pt>
                <c:pt idx="1910" formatCode="General">
                  <c:v>8.4158536727008904E-2</c:v>
                </c:pt>
                <c:pt idx="1911" formatCode="General">
                  <c:v>8.2017172487551707E-2</c:v>
                </c:pt>
                <c:pt idx="1912" formatCode="General">
                  <c:v>8.0123088116317007E-2</c:v>
                </c:pt>
                <c:pt idx="1913" formatCode="General">
                  <c:v>7.9023821905273503E-2</c:v>
                </c:pt>
                <c:pt idx="1914" formatCode="General">
                  <c:v>7.89745291881426E-2</c:v>
                </c:pt>
                <c:pt idx="1915" formatCode="General">
                  <c:v>7.9804405195146699E-2</c:v>
                </c:pt>
                <c:pt idx="1916" formatCode="General">
                  <c:v>8.1238237660817905E-2</c:v>
                </c:pt>
                <c:pt idx="1917" formatCode="General">
                  <c:v>8.2845194671399405E-2</c:v>
                </c:pt>
                <c:pt idx="1918" formatCode="General">
                  <c:v>8.4178243841367503E-2</c:v>
                </c:pt>
                <c:pt idx="1919" formatCode="General">
                  <c:v>8.4870464359023304E-2</c:v>
                </c:pt>
                <c:pt idx="1920" formatCode="General">
                  <c:v>8.5008778235155902E-2</c:v>
                </c:pt>
                <c:pt idx="1921" formatCode="General">
                  <c:v>8.4935441005274601E-2</c:v>
                </c:pt>
                <c:pt idx="1922" formatCode="General">
                  <c:v>8.5066272573268806E-2</c:v>
                </c:pt>
                <c:pt idx="1923" formatCode="General">
                  <c:v>8.5417143705022194E-2</c:v>
                </c:pt>
                <c:pt idx="1924" formatCode="General">
                  <c:v>8.6009528570075003E-2</c:v>
                </c:pt>
                <c:pt idx="1925" formatCode="General">
                  <c:v>8.6867549364792199E-2</c:v>
                </c:pt>
                <c:pt idx="1926" formatCode="General">
                  <c:v>8.79688470676845E-2</c:v>
                </c:pt>
                <c:pt idx="1927" formatCode="General">
                  <c:v>8.9047990084189496E-2</c:v>
                </c:pt>
                <c:pt idx="1928" formatCode="General">
                  <c:v>8.9688192729569294E-2</c:v>
                </c:pt>
                <c:pt idx="1929" formatCode="General">
                  <c:v>8.9383708971103204E-2</c:v>
                </c:pt>
                <c:pt idx="1930" formatCode="General">
                  <c:v>8.78641849046575E-2</c:v>
                </c:pt>
                <c:pt idx="1931" formatCode="General">
                  <c:v>8.5305160040814995E-2</c:v>
                </c:pt>
                <c:pt idx="1932" formatCode="General">
                  <c:v>8.2184158912799302E-2</c:v>
                </c:pt>
                <c:pt idx="1933" formatCode="General">
                  <c:v>7.8940497824666805E-2</c:v>
                </c:pt>
                <c:pt idx="1934" formatCode="General">
                  <c:v>7.5957994192407299E-2</c:v>
                </c:pt>
                <c:pt idx="1935" formatCode="General">
                  <c:v>7.3408951381634599E-2</c:v>
                </c:pt>
                <c:pt idx="1936" formatCode="General">
                  <c:v>7.1451782536137307E-2</c:v>
                </c:pt>
                <c:pt idx="1937" formatCode="General">
                  <c:v>7.0153276952893001E-2</c:v>
                </c:pt>
                <c:pt idx="1938" formatCode="General">
                  <c:v>6.9672601097568801E-2</c:v>
                </c:pt>
                <c:pt idx="1939" formatCode="General">
                  <c:v>6.9960066844900498E-2</c:v>
                </c:pt>
                <c:pt idx="1940" formatCode="General">
                  <c:v>7.0785188425830398E-2</c:v>
                </c:pt>
                <c:pt idx="1941" formatCode="General">
                  <c:v>7.2026078602089302E-2</c:v>
                </c:pt>
                <c:pt idx="1942" formatCode="General">
                  <c:v>7.3758112746244706E-2</c:v>
                </c:pt>
                <c:pt idx="1943" formatCode="General">
                  <c:v>7.5895440260345698E-2</c:v>
                </c:pt>
                <c:pt idx="1944" formatCode="General">
                  <c:v>7.8239750015321893E-2</c:v>
                </c:pt>
                <c:pt idx="1945" formatCode="General">
                  <c:v>8.0537485696257197E-2</c:v>
                </c:pt>
                <c:pt idx="1946" formatCode="General">
                  <c:v>8.2639881211025099E-2</c:v>
                </c:pt>
                <c:pt idx="1947" formatCode="General">
                  <c:v>8.4566312552266903E-2</c:v>
                </c:pt>
                <c:pt idx="1948" formatCode="General">
                  <c:v>8.6282043468712002E-2</c:v>
                </c:pt>
                <c:pt idx="1949" formatCode="General">
                  <c:v>8.7575831791882497E-2</c:v>
                </c:pt>
                <c:pt idx="1950" formatCode="General">
                  <c:v>8.8068954627368801E-2</c:v>
                </c:pt>
                <c:pt idx="1951" formatCode="General">
                  <c:v>8.7439613280513903E-2</c:v>
                </c:pt>
                <c:pt idx="1952" formatCode="General">
                  <c:v>8.5527408022195606E-2</c:v>
                </c:pt>
                <c:pt idx="1953" formatCode="General">
                  <c:v>8.2315917050764006E-2</c:v>
                </c:pt>
                <c:pt idx="1954" formatCode="General">
                  <c:v>7.7966715347014701E-2</c:v>
                </c:pt>
                <c:pt idx="1955" formatCode="General">
                  <c:v>7.27867066287676E-2</c:v>
                </c:pt>
                <c:pt idx="1956" formatCode="General">
                  <c:v>6.7112087770283296E-2</c:v>
                </c:pt>
                <c:pt idx="1957" formatCode="General">
                  <c:v>6.1495750557618099E-2</c:v>
                </c:pt>
                <c:pt idx="1958" formatCode="General">
                  <c:v>5.6875938388873698E-2</c:v>
                </c:pt>
                <c:pt idx="1959" formatCode="General">
                  <c:v>5.4022660939796803E-2</c:v>
                </c:pt>
                <c:pt idx="1960" formatCode="General">
                  <c:v>5.3402473420063601E-2</c:v>
                </c:pt>
                <c:pt idx="1961" formatCode="General">
                  <c:v>5.5312989524136602E-2</c:v>
                </c:pt>
                <c:pt idx="1962" formatCode="General">
                  <c:v>5.9433702814189998E-2</c:v>
                </c:pt>
                <c:pt idx="1963" formatCode="General">
                  <c:v>6.4823233031851807E-2</c:v>
                </c:pt>
                <c:pt idx="1964" formatCode="General">
                  <c:v>7.0608044267492107E-2</c:v>
                </c:pt>
                <c:pt idx="1965" formatCode="General">
                  <c:v>7.6371062693739403E-2</c:v>
                </c:pt>
                <c:pt idx="1966" formatCode="General">
                  <c:v>8.1895459345141794E-2</c:v>
                </c:pt>
                <c:pt idx="1967" formatCode="General">
                  <c:v>8.6967062301603101E-2</c:v>
                </c:pt>
                <c:pt idx="1968" formatCode="General">
                  <c:v>9.1352796991599095E-2</c:v>
                </c:pt>
                <c:pt idx="1969" formatCode="General">
                  <c:v>9.4816029409951305E-2</c:v>
                </c:pt>
                <c:pt idx="1970" formatCode="General">
                  <c:v>9.7526348301386206E-2</c:v>
                </c:pt>
                <c:pt idx="1971" formatCode="General">
                  <c:v>9.9954948140860894E-2</c:v>
                </c:pt>
                <c:pt idx="1972" formatCode="General">
                  <c:v>0.102575353336931</c:v>
                </c:pt>
                <c:pt idx="1973" formatCode="General">
                  <c:v>0.10550171002416001</c:v>
                </c:pt>
                <c:pt idx="1974" formatCode="General">
                  <c:v>0.108388163142072</c:v>
                </c:pt>
                <c:pt idx="1975" formatCode="General">
                  <c:v>0.110499724640126</c:v>
                </c:pt>
                <c:pt idx="1976" formatCode="General">
                  <c:v>0.11111926464520799</c:v>
                </c:pt>
                <c:pt idx="1977" formatCode="General">
                  <c:v>0.109769599462853</c:v>
                </c:pt>
                <c:pt idx="1978" formatCode="General">
                  <c:v>0.106429802277048</c:v>
                </c:pt>
                <c:pt idx="1979" formatCode="General">
                  <c:v>0.10141822906141</c:v>
                </c:pt>
                <c:pt idx="1980" formatCode="General">
                  <c:v>9.5169034799091307E-2</c:v>
                </c:pt>
                <c:pt idx="1981" formatCode="General">
                  <c:v>8.8340085041377997E-2</c:v>
                </c:pt>
                <c:pt idx="1982" formatCode="General">
                  <c:v>8.1875061019200501E-2</c:v>
                </c:pt>
                <c:pt idx="1983" formatCode="General">
                  <c:v>7.6862878513756103E-2</c:v>
                </c:pt>
                <c:pt idx="1984" formatCode="General">
                  <c:v>7.4177367755519794E-2</c:v>
                </c:pt>
                <c:pt idx="1985" formatCode="General">
                  <c:v>7.4131021299385105E-2</c:v>
                </c:pt>
                <c:pt idx="1986" formatCode="General">
                  <c:v>7.6361208328467198E-2</c:v>
                </c:pt>
                <c:pt idx="1987" formatCode="General">
                  <c:v>8.0205064033769702E-2</c:v>
                </c:pt>
                <c:pt idx="1988" formatCode="General">
                  <c:v>8.5112422213517405E-2</c:v>
                </c:pt>
                <c:pt idx="1989" formatCode="General">
                  <c:v>9.0569716581897497E-2</c:v>
                </c:pt>
                <c:pt idx="1990" formatCode="General">
                  <c:v>9.6008919550960206E-2</c:v>
                </c:pt>
                <c:pt idx="1991" formatCode="General">
                  <c:v>0.10099906265683101</c:v>
                </c:pt>
                <c:pt idx="1992" formatCode="General">
                  <c:v>0.105287064241227</c:v>
                </c:pt>
                <c:pt idx="1993" formatCode="General">
                  <c:v>0.10868335727482099</c:v>
                </c:pt>
                <c:pt idx="1994" formatCode="General">
                  <c:v>0.11117490414339801</c:v>
                </c:pt>
                <c:pt idx="1995" formatCode="General">
                  <c:v>0.11302896259497699</c:v>
                </c:pt>
                <c:pt idx="1996" formatCode="General">
                  <c:v>0.11465677322055599</c:v>
                </c:pt>
                <c:pt idx="1997" formatCode="General">
                  <c:v>0.116283210124591</c:v>
                </c:pt>
                <c:pt idx="1998" formatCode="General">
                  <c:v>0.117782128089976</c:v>
                </c:pt>
                <c:pt idx="1999" formatCode="General">
                  <c:v>0.118811936774624</c:v>
                </c:pt>
                <c:pt idx="2000" formatCode="General">
                  <c:v>0.119009695788661</c:v>
                </c:pt>
                <c:pt idx="2001" formatCode="General">
                  <c:v>0.11822825399552001</c:v>
                </c:pt>
                <c:pt idx="2002" formatCode="General">
                  <c:v>0.116605024907507</c:v>
                </c:pt>
                <c:pt idx="2003" formatCode="General">
                  <c:v>0.114667486225981</c:v>
                </c:pt>
                <c:pt idx="2004" formatCode="General">
                  <c:v>0.113116348721298</c:v>
                </c:pt>
                <c:pt idx="2005" formatCode="General">
                  <c:v>0.112552655426206</c:v>
                </c:pt>
                <c:pt idx="2006" formatCode="General">
                  <c:v>0.113346083025265</c:v>
                </c:pt>
                <c:pt idx="2007" formatCode="General">
                  <c:v>0.115574420530325</c:v>
                </c:pt>
                <c:pt idx="2008" formatCode="General">
                  <c:v>0.118859629808513</c:v>
                </c:pt>
                <c:pt idx="2009" formatCode="General">
                  <c:v>0.12245949677828399</c:v>
                </c:pt>
                <c:pt idx="2010" formatCode="General">
                  <c:v>0.12566840300526999</c:v>
                </c:pt>
                <c:pt idx="2011" formatCode="General">
                  <c:v>0.12804403914097801</c:v>
                </c:pt>
                <c:pt idx="2012" formatCode="General">
                  <c:v>0.129479241430036</c:v>
                </c:pt>
                <c:pt idx="2013" formatCode="General">
                  <c:v>0.129962355572461</c:v>
                </c:pt>
                <c:pt idx="2014" formatCode="General">
                  <c:v>0.12961197902636401</c:v>
                </c:pt>
                <c:pt idx="2015" formatCode="General">
                  <c:v>0.128663701871293</c:v>
                </c:pt>
                <c:pt idx="2016" formatCode="General">
                  <c:v>0.127250446721556</c:v>
                </c:pt>
                <c:pt idx="2017" formatCode="General">
                  <c:v>0.12534026830895301</c:v>
                </c:pt>
                <c:pt idx="2018" formatCode="General">
                  <c:v>0.122773301584598</c:v>
                </c:pt>
                <c:pt idx="2019" formatCode="General">
                  <c:v>0.11940296097854999</c:v>
                </c:pt>
                <c:pt idx="2020" formatCode="General">
                  <c:v>0.115217550319533</c:v>
                </c:pt>
                <c:pt idx="2021" formatCode="General">
                  <c:v>0.110412605081185</c:v>
                </c:pt>
                <c:pt idx="2022" formatCode="General">
                  <c:v>0.105350291240454</c:v>
                </c:pt>
                <c:pt idx="2023" formatCode="General">
                  <c:v>0.100345863578987</c:v>
                </c:pt>
                <c:pt idx="2024" formatCode="General">
                  <c:v>9.5584208580626995E-2</c:v>
                </c:pt>
                <c:pt idx="2025" formatCode="General">
                  <c:v>9.1047281005134401E-2</c:v>
                </c:pt>
                <c:pt idx="2026" formatCode="General">
                  <c:v>8.6671908866408506E-2</c:v>
                </c:pt>
                <c:pt idx="2027" formatCode="General">
                  <c:v>8.2457954420762106E-2</c:v>
                </c:pt>
                <c:pt idx="2028" formatCode="General">
                  <c:v>7.8444379203368497E-2</c:v>
                </c:pt>
                <c:pt idx="2029" formatCode="General">
                  <c:v>7.4721204548039794E-2</c:v>
                </c:pt>
                <c:pt idx="2030" formatCode="General">
                  <c:v>7.1351759982220098E-2</c:v>
                </c:pt>
                <c:pt idx="2031" formatCode="General">
                  <c:v>6.8496352875267799E-2</c:v>
                </c:pt>
                <c:pt idx="2032" formatCode="General">
                  <c:v>6.6246952792369196E-2</c:v>
                </c:pt>
                <c:pt idx="2033" formatCode="General">
                  <c:v>6.4781366054432493E-2</c:v>
                </c:pt>
                <c:pt idx="2034" formatCode="General">
                  <c:v>6.4211149519890806E-2</c:v>
                </c:pt>
                <c:pt idx="2035" formatCode="General">
                  <c:v>6.4742273157358296E-2</c:v>
                </c:pt>
                <c:pt idx="2036" formatCode="General">
                  <c:v>6.6555077554248304E-2</c:v>
                </c:pt>
                <c:pt idx="2037" formatCode="General">
                  <c:v>6.9449845161307103E-2</c:v>
                </c:pt>
                <c:pt idx="2038" formatCode="General">
                  <c:v>7.2854779871130093E-2</c:v>
                </c:pt>
                <c:pt idx="2039" formatCode="General">
                  <c:v>7.6324146911041293E-2</c:v>
                </c:pt>
                <c:pt idx="2040" formatCode="General">
                  <c:v>7.9786311713103297E-2</c:v>
                </c:pt>
                <c:pt idx="2041" formatCode="General">
                  <c:v>8.3154487061202903E-2</c:v>
                </c:pt>
                <c:pt idx="2042" formatCode="General">
                  <c:v>8.6249669547195901E-2</c:v>
                </c:pt>
                <c:pt idx="2043" formatCode="General">
                  <c:v>8.8767998432971895E-2</c:v>
                </c:pt>
                <c:pt idx="2044" formatCode="General">
                  <c:v>9.0297032801598898E-2</c:v>
                </c:pt>
                <c:pt idx="2045" formatCode="General">
                  <c:v>9.0521824052257102E-2</c:v>
                </c:pt>
                <c:pt idx="2046" formatCode="General">
                  <c:v>8.9385424873515903E-2</c:v>
                </c:pt>
                <c:pt idx="2047" formatCode="General">
                  <c:v>8.7157871494807804E-2</c:v>
                </c:pt>
                <c:pt idx="2048" formatCode="General">
                  <c:v>8.4281621536458295E-2</c:v>
                </c:pt>
                <c:pt idx="2049" formatCode="General">
                  <c:v>8.1068087958607496E-2</c:v>
                </c:pt>
                <c:pt idx="2050" formatCode="General">
                  <c:v>7.7711128750915306E-2</c:v>
                </c:pt>
                <c:pt idx="2051" formatCode="General">
                  <c:v>7.4326461312323996E-2</c:v>
                </c:pt>
                <c:pt idx="2052" formatCode="General">
                  <c:v>7.1061171789724403E-2</c:v>
                </c:pt>
                <c:pt idx="2053" formatCode="General">
                  <c:v>6.8069783977765197E-2</c:v>
                </c:pt>
                <c:pt idx="2054" formatCode="General">
                  <c:v>6.5737930502746303E-2</c:v>
                </c:pt>
                <c:pt idx="2055" formatCode="General">
                  <c:v>6.4498154001159005E-2</c:v>
                </c:pt>
                <c:pt idx="2056" formatCode="General">
                  <c:v>6.4560625260080703E-2</c:v>
                </c:pt>
                <c:pt idx="2057" formatCode="General">
                  <c:v>6.5808088107526905E-2</c:v>
                </c:pt>
                <c:pt idx="2058" formatCode="General">
                  <c:v>6.8335654583241701E-2</c:v>
                </c:pt>
                <c:pt idx="2059" formatCode="General">
                  <c:v>7.2251869317260298E-2</c:v>
                </c:pt>
                <c:pt idx="2060" formatCode="General">
                  <c:v>7.7193873126759502E-2</c:v>
                </c:pt>
                <c:pt idx="2061" formatCode="General">
                  <c:v>8.2446199927311795E-2</c:v>
                </c:pt>
                <c:pt idx="2062" formatCode="General">
                  <c:v>8.7284042025138106E-2</c:v>
                </c:pt>
                <c:pt idx="2063" formatCode="General">
                  <c:v>9.1086270634601493E-2</c:v>
                </c:pt>
                <c:pt idx="2064" formatCode="General">
                  <c:v>9.3434365603960706E-2</c:v>
                </c:pt>
                <c:pt idx="2065" formatCode="General">
                  <c:v>9.41139583288364E-2</c:v>
                </c:pt>
                <c:pt idx="2066" formatCode="General">
                  <c:v>9.3070599452075201E-2</c:v>
                </c:pt>
                <c:pt idx="2067" formatCode="General">
                  <c:v>9.0325351989056099E-2</c:v>
                </c:pt>
                <c:pt idx="2068" formatCode="General">
                  <c:v>8.6100074800917498E-2</c:v>
                </c:pt>
                <c:pt idx="2069" formatCode="General">
                  <c:v>8.08353635074337E-2</c:v>
                </c:pt>
                <c:pt idx="2070" formatCode="General">
                  <c:v>7.4929360336001796E-2</c:v>
                </c:pt>
                <c:pt idx="2071" formatCode="General">
                  <c:v>6.8604214547331996E-2</c:v>
                </c:pt>
                <c:pt idx="2072" formatCode="General">
                  <c:v>6.2066451676412102E-2</c:v>
                </c:pt>
                <c:pt idx="2073" formatCode="General">
                  <c:v>5.5693292155303498E-2</c:v>
                </c:pt>
                <c:pt idx="2074" formatCode="General">
                  <c:v>5.01387918310029E-2</c:v>
                </c:pt>
                <c:pt idx="2075" formatCode="General">
                  <c:v>4.5892096716038298E-2</c:v>
                </c:pt>
                <c:pt idx="2076" formatCode="General">
                  <c:v>4.2942688977416099E-2</c:v>
                </c:pt>
                <c:pt idx="2077" formatCode="General">
                  <c:v>4.1080985894201803E-2</c:v>
                </c:pt>
                <c:pt idx="2078" formatCode="General">
                  <c:v>4.0220527804990101E-2</c:v>
                </c:pt>
                <c:pt idx="2079" formatCode="General">
                  <c:v>4.05670410045193E-2</c:v>
                </c:pt>
                <c:pt idx="2080" formatCode="General">
                  <c:v>4.23041765576617E-2</c:v>
                </c:pt>
                <c:pt idx="2081" formatCode="General">
                  <c:v>4.5387551927624802E-2</c:v>
                </c:pt>
                <c:pt idx="2082" formatCode="General">
                  <c:v>4.9465462434952701E-2</c:v>
                </c:pt>
                <c:pt idx="2083" formatCode="General">
                  <c:v>5.3936389636939301E-2</c:v>
                </c:pt>
                <c:pt idx="2084" formatCode="General">
                  <c:v>5.8530997355266803E-2</c:v>
                </c:pt>
                <c:pt idx="2085" formatCode="General">
                  <c:v>6.3164783183332907E-2</c:v>
                </c:pt>
                <c:pt idx="2086" formatCode="General">
                  <c:v>6.7790724579693706E-2</c:v>
                </c:pt>
                <c:pt idx="2087" formatCode="General">
                  <c:v>7.2436371740387098E-2</c:v>
                </c:pt>
                <c:pt idx="2088" formatCode="General">
                  <c:v>7.7025150739918696E-2</c:v>
                </c:pt>
                <c:pt idx="2089" formatCode="General">
                  <c:v>8.1241006077437602E-2</c:v>
                </c:pt>
                <c:pt idx="2090" formatCode="General">
                  <c:v>8.4684389767174406E-2</c:v>
                </c:pt>
                <c:pt idx="2091" formatCode="General">
                  <c:v>8.6881417418683202E-2</c:v>
                </c:pt>
                <c:pt idx="2092" formatCode="General">
                  <c:v>8.7606926673447702E-2</c:v>
                </c:pt>
                <c:pt idx="2093" formatCode="General">
                  <c:v>8.7101982974342407E-2</c:v>
                </c:pt>
                <c:pt idx="2094" formatCode="General">
                  <c:v>8.5953436671442798E-2</c:v>
                </c:pt>
                <c:pt idx="2095" formatCode="General">
                  <c:v>8.4730193362746301E-2</c:v>
                </c:pt>
                <c:pt idx="2096" formatCode="General">
                  <c:v>8.3717692231450994E-2</c:v>
                </c:pt>
                <c:pt idx="2097" formatCode="General">
                  <c:v>8.2817092261245007E-2</c:v>
                </c:pt>
                <c:pt idx="2098" formatCode="General">
                  <c:v>8.1854141578073594E-2</c:v>
                </c:pt>
                <c:pt idx="2099" formatCode="General">
                  <c:v>8.0770071555612694E-2</c:v>
                </c:pt>
                <c:pt idx="2100" formatCode="General">
                  <c:v>7.9606778131422598E-2</c:v>
                </c:pt>
                <c:pt idx="2101" formatCode="General">
                  <c:v>7.8434176998798497E-2</c:v>
                </c:pt>
                <c:pt idx="2102" formatCode="General">
                  <c:v>7.7384718135462799E-2</c:v>
                </c:pt>
                <c:pt idx="2103" formatCode="General">
                  <c:v>7.65841482811805E-2</c:v>
                </c:pt>
                <c:pt idx="2104" formatCode="General">
                  <c:v>7.6183792572115702E-2</c:v>
                </c:pt>
                <c:pt idx="2105" formatCode="General">
                  <c:v>7.6188574044183804E-2</c:v>
                </c:pt>
                <c:pt idx="2106" formatCode="General">
                  <c:v>7.6666777854872803E-2</c:v>
                </c:pt>
                <c:pt idx="2107" formatCode="General">
                  <c:v>7.7556656221003703E-2</c:v>
                </c:pt>
                <c:pt idx="2108" formatCode="General">
                  <c:v>7.8549503677334501E-2</c:v>
                </c:pt>
                <c:pt idx="2109" formatCode="General">
                  <c:v>7.9389785355557893E-2</c:v>
                </c:pt>
                <c:pt idx="2110" formatCode="General">
                  <c:v>8.0235015921831201E-2</c:v>
                </c:pt>
                <c:pt idx="2111" formatCode="General">
                  <c:v>8.14024965581608E-2</c:v>
                </c:pt>
                <c:pt idx="2112" formatCode="General">
                  <c:v>8.2990529349654701E-2</c:v>
                </c:pt>
                <c:pt idx="2113" formatCode="General">
                  <c:v>8.47775439443611E-2</c:v>
                </c:pt>
                <c:pt idx="2114" formatCode="General">
                  <c:v>8.6429112547915493E-2</c:v>
                </c:pt>
                <c:pt idx="2115" formatCode="General">
                  <c:v>8.7726966679399193E-2</c:v>
                </c:pt>
                <c:pt idx="2116" formatCode="General">
                  <c:v>8.8554634576416102E-2</c:v>
                </c:pt>
                <c:pt idx="2117" formatCode="General">
                  <c:v>8.8951430984875998E-2</c:v>
                </c:pt>
                <c:pt idx="2118" formatCode="General">
                  <c:v>8.8819856926521806E-2</c:v>
                </c:pt>
                <c:pt idx="2119" formatCode="General">
                  <c:v>8.7949432987474194E-2</c:v>
                </c:pt>
                <c:pt idx="2120" formatCode="General">
                  <c:v>8.6221207815416701E-2</c:v>
                </c:pt>
                <c:pt idx="2121" formatCode="General">
                  <c:v>8.3513126136506799E-2</c:v>
                </c:pt>
                <c:pt idx="2122" formatCode="General">
                  <c:v>7.9772847932128396E-2</c:v>
                </c:pt>
                <c:pt idx="2123" formatCode="General">
                  <c:v>7.5175756548519199E-2</c:v>
                </c:pt>
                <c:pt idx="2124" formatCode="General">
                  <c:v>7.0259343681690706E-2</c:v>
                </c:pt>
                <c:pt idx="2125" formatCode="General">
                  <c:v>6.5797013069159305E-2</c:v>
                </c:pt>
                <c:pt idx="2126" formatCode="General">
                  <c:v>6.2439020289537801E-2</c:v>
                </c:pt>
                <c:pt idx="2127" formatCode="General">
                  <c:v>6.0547264174115697E-2</c:v>
                </c:pt>
                <c:pt idx="2128" formatCode="General">
                  <c:v>6.0377839937597801E-2</c:v>
                </c:pt>
                <c:pt idx="2129" formatCode="General">
                  <c:v>6.1776494482330399E-2</c:v>
                </c:pt>
                <c:pt idx="2130" formatCode="General">
                  <c:v>6.4058389527440696E-2</c:v>
                </c:pt>
                <c:pt idx="2131" formatCode="General">
                  <c:v>6.6523071553155996E-2</c:v>
                </c:pt>
                <c:pt idx="2132" formatCode="General">
                  <c:v>6.8595931051433801E-2</c:v>
                </c:pt>
                <c:pt idx="2133" formatCode="General">
                  <c:v>7.0048840357425202E-2</c:v>
                </c:pt>
                <c:pt idx="2134" formatCode="General">
                  <c:v>7.1074059139677195E-2</c:v>
                </c:pt>
                <c:pt idx="2135" formatCode="General">
                  <c:v>7.2014086488220302E-2</c:v>
                </c:pt>
                <c:pt idx="2136" formatCode="General">
                  <c:v>7.3117653606922794E-2</c:v>
                </c:pt>
                <c:pt idx="2137" formatCode="General">
                  <c:v>7.4657364332454096E-2</c:v>
                </c:pt>
                <c:pt idx="2138" formatCode="General">
                  <c:v>7.6702035302473395E-2</c:v>
                </c:pt>
                <c:pt idx="2139" formatCode="General">
                  <c:v>7.8954051160762595E-2</c:v>
                </c:pt>
                <c:pt idx="2140" formatCode="General">
                  <c:v>8.0964623767951494E-2</c:v>
                </c:pt>
                <c:pt idx="2141" formatCode="General">
                  <c:v>8.2346804095858303E-2</c:v>
                </c:pt>
                <c:pt idx="2142" formatCode="General">
                  <c:v>8.2763222623178201E-2</c:v>
                </c:pt>
                <c:pt idx="2143" formatCode="General">
                  <c:v>8.1870292205913894E-2</c:v>
                </c:pt>
                <c:pt idx="2144" formatCode="General">
                  <c:v>7.9640127042062497E-2</c:v>
                </c:pt>
                <c:pt idx="2145" formatCode="General">
                  <c:v>7.6514417504126395E-2</c:v>
                </c:pt>
                <c:pt idx="2146" formatCode="General">
                  <c:v>7.3046766330820703E-2</c:v>
                </c:pt>
                <c:pt idx="2147" formatCode="General">
                  <c:v>6.9613513255452397E-2</c:v>
                </c:pt>
                <c:pt idx="2148" formatCode="General">
                  <c:v>6.6464277858121298E-2</c:v>
                </c:pt>
                <c:pt idx="2149" formatCode="General">
                  <c:v>6.3486186163872693E-2</c:v>
                </c:pt>
                <c:pt idx="2150" formatCode="General">
                  <c:v>6.0453262494080701E-2</c:v>
                </c:pt>
                <c:pt idx="2151" formatCode="General">
                  <c:v>5.7341054517442397E-2</c:v>
                </c:pt>
                <c:pt idx="2152" formatCode="General">
                  <c:v>5.44203724413833E-2</c:v>
                </c:pt>
                <c:pt idx="2153" formatCode="General">
                  <c:v>5.2201518480318003E-2</c:v>
                </c:pt>
                <c:pt idx="2154" formatCode="General">
                  <c:v>5.1365738418040298E-2</c:v>
                </c:pt>
                <c:pt idx="2155" formatCode="General">
                  <c:v>5.2383881105361303E-2</c:v>
                </c:pt>
                <c:pt idx="2156" formatCode="General">
                  <c:v>5.5349379869432301E-2</c:v>
                </c:pt>
                <c:pt idx="2157" formatCode="General">
                  <c:v>5.9966401220958497E-2</c:v>
                </c:pt>
                <c:pt idx="2158" formatCode="General">
                  <c:v>6.5580110544317602E-2</c:v>
                </c:pt>
                <c:pt idx="2159" formatCode="General">
                  <c:v>7.1532241066734004E-2</c:v>
                </c:pt>
                <c:pt idx="2160" formatCode="General">
                  <c:v>7.7583173907962794E-2</c:v>
                </c:pt>
                <c:pt idx="2161" formatCode="General">
                  <c:v>8.3334576840078695E-2</c:v>
                </c:pt>
                <c:pt idx="2162" formatCode="General">
                  <c:v>8.8443152113097001E-2</c:v>
                </c:pt>
                <c:pt idx="2163" formatCode="General">
                  <c:v>9.25126560120407E-2</c:v>
                </c:pt>
                <c:pt idx="2164" formatCode="General">
                  <c:v>9.5278880150977394E-2</c:v>
                </c:pt>
                <c:pt idx="2165" formatCode="General">
                  <c:v>9.6457304568914604E-2</c:v>
                </c:pt>
                <c:pt idx="2166" formatCode="General">
                  <c:v>9.5823798081451E-2</c:v>
                </c:pt>
                <c:pt idx="2167" formatCode="General">
                  <c:v>9.3277613688996605E-2</c:v>
                </c:pt>
                <c:pt idx="2168" formatCode="General">
                  <c:v>8.8928807307020005E-2</c:v>
                </c:pt>
                <c:pt idx="2169" formatCode="General">
                  <c:v>8.3196063571914503E-2</c:v>
                </c:pt>
                <c:pt idx="2170" formatCode="General">
                  <c:v>7.66760114564706E-2</c:v>
                </c:pt>
                <c:pt idx="2171" formatCode="General">
                  <c:v>7.0058003978044195E-2</c:v>
                </c:pt>
                <c:pt idx="2172" formatCode="General">
                  <c:v>6.3907912498002095E-2</c:v>
                </c:pt>
                <c:pt idx="2173" formatCode="General">
                  <c:v>5.8664010995875399E-2</c:v>
                </c:pt>
                <c:pt idx="2174" formatCode="General">
                  <c:v>5.4630334137360001E-2</c:v>
                </c:pt>
                <c:pt idx="2175" formatCode="General">
                  <c:v>5.2050058588253699E-2</c:v>
                </c:pt>
                <c:pt idx="2176" formatCode="General">
                  <c:v>5.1151210537752199E-2</c:v>
                </c:pt>
                <c:pt idx="2177" formatCode="General">
                  <c:v>5.1811890397736302E-2</c:v>
                </c:pt>
                <c:pt idx="2178" formatCode="General">
                  <c:v>5.3534288502989601E-2</c:v>
                </c:pt>
                <c:pt idx="2179" formatCode="General">
                  <c:v>5.5373076159656497E-2</c:v>
                </c:pt>
                <c:pt idx="2180" formatCode="General">
                  <c:v>5.6490507012257801E-2</c:v>
                </c:pt>
                <c:pt idx="2181" formatCode="General">
                  <c:v>5.6344961818492002E-2</c:v>
                </c:pt>
                <c:pt idx="2182" formatCode="General">
                  <c:v>5.4610461897945599E-2</c:v>
                </c:pt>
                <c:pt idx="2183" formatCode="General">
                  <c:v>5.1442544501145201E-2</c:v>
                </c:pt>
                <c:pt idx="2184" formatCode="General">
                  <c:v>4.7537335179612498E-2</c:v>
                </c:pt>
                <c:pt idx="2185" formatCode="General">
                  <c:v>4.3662135347517103E-2</c:v>
                </c:pt>
                <c:pt idx="2186" formatCode="General">
                  <c:v>4.0513493777645501E-2</c:v>
                </c:pt>
                <c:pt idx="2187" formatCode="General">
                  <c:v>3.8670601854157001E-2</c:v>
                </c:pt>
                <c:pt idx="2188" formatCode="General">
                  <c:v>3.8343072610958102E-2</c:v>
                </c:pt>
                <c:pt idx="2189" formatCode="General">
                  <c:v>3.9508119386205701E-2</c:v>
                </c:pt>
                <c:pt idx="2190" formatCode="General">
                  <c:v>4.1817193064257602E-2</c:v>
                </c:pt>
                <c:pt idx="2191" formatCode="General">
                  <c:v>4.4841473449112101E-2</c:v>
                </c:pt>
                <c:pt idx="2192" formatCode="General">
                  <c:v>4.8155497125584798E-2</c:v>
                </c:pt>
                <c:pt idx="2193" formatCode="General">
                  <c:v>5.1419235017713803E-2</c:v>
                </c:pt>
                <c:pt idx="2194" formatCode="General">
                  <c:v>5.4484624122264097E-2</c:v>
                </c:pt>
                <c:pt idx="2195" formatCode="General">
                  <c:v>5.7245875761770003E-2</c:v>
                </c:pt>
                <c:pt idx="2196" formatCode="General">
                  <c:v>5.9556410964005102E-2</c:v>
                </c:pt>
                <c:pt idx="2197" formatCode="General">
                  <c:v>6.1327036105668503E-2</c:v>
                </c:pt>
                <c:pt idx="2198" formatCode="General">
                  <c:v>6.2773260037989706E-2</c:v>
                </c:pt>
                <c:pt idx="2199" formatCode="General">
                  <c:v>6.4252870354555305E-2</c:v>
                </c:pt>
                <c:pt idx="2200" formatCode="General">
                  <c:v>6.6103845007746007E-2</c:v>
                </c:pt>
                <c:pt idx="2201" formatCode="General">
                  <c:v>6.8736006354212606E-2</c:v>
                </c:pt>
                <c:pt idx="2202" formatCode="General">
                  <c:v>7.2339057524906894E-2</c:v>
                </c:pt>
                <c:pt idx="2203" formatCode="General">
                  <c:v>7.6737890006173495E-2</c:v>
                </c:pt>
                <c:pt idx="2204" formatCode="General">
                  <c:v>8.1715668692809398E-2</c:v>
                </c:pt>
                <c:pt idx="2205" formatCode="General">
                  <c:v>8.6886319405951498E-2</c:v>
                </c:pt>
                <c:pt idx="2206" formatCode="General">
                  <c:v>9.1811058830441605E-2</c:v>
                </c:pt>
                <c:pt idx="2207" formatCode="General">
                  <c:v>9.6094998781876897E-2</c:v>
                </c:pt>
                <c:pt idx="2208" formatCode="General">
                  <c:v>9.9495825268598403E-2</c:v>
                </c:pt>
                <c:pt idx="2209" formatCode="General">
                  <c:v>0.101912334967944</c:v>
                </c:pt>
                <c:pt idx="2210" formatCode="General">
                  <c:v>0.103419610143417</c:v>
                </c:pt>
                <c:pt idx="2211" formatCode="General">
                  <c:v>0.104226425811586</c:v>
                </c:pt>
                <c:pt idx="2212" formatCode="General">
                  <c:v>0.10435277654113601</c:v>
                </c:pt>
                <c:pt idx="2213" formatCode="General">
                  <c:v>0.10373493965005399</c:v>
                </c:pt>
                <c:pt idx="2214" formatCode="General">
                  <c:v>0.102346268170857</c:v>
                </c:pt>
                <c:pt idx="2215" formatCode="General">
                  <c:v>0.100275201610367</c:v>
                </c:pt>
                <c:pt idx="2216" formatCode="General">
                  <c:v>9.7758343081564003E-2</c:v>
                </c:pt>
                <c:pt idx="2217" formatCode="General">
                  <c:v>9.5059944058259502E-2</c:v>
                </c:pt>
                <c:pt idx="2218" formatCode="General">
                  <c:v>9.2137390570691605E-2</c:v>
                </c:pt>
                <c:pt idx="2219" formatCode="General">
                  <c:v>8.8902875623334404E-2</c:v>
                </c:pt>
                <c:pt idx="2220" formatCode="General">
                  <c:v>8.6144380633984094E-2</c:v>
                </c:pt>
                <c:pt idx="2221" formatCode="General">
                  <c:v>8.4848608084376206E-2</c:v>
                </c:pt>
                <c:pt idx="2222" formatCode="General">
                  <c:v>8.5489363214211397E-2</c:v>
                </c:pt>
                <c:pt idx="2223" formatCode="General">
                  <c:v>8.8041213877168498E-2</c:v>
                </c:pt>
                <c:pt idx="2224" formatCode="General">
                  <c:v>9.2205886075187704E-2</c:v>
                </c:pt>
                <c:pt idx="2225" formatCode="General">
                  <c:v>9.7408191116817103E-2</c:v>
                </c:pt>
                <c:pt idx="2226" formatCode="General">
                  <c:v>0.10338867099882899</c:v>
                </c:pt>
                <c:pt idx="2227" formatCode="General">
                  <c:v>0.10981319365124401</c:v>
                </c:pt>
                <c:pt idx="2228" formatCode="General">
                  <c:v>0.116056883674083</c:v>
                </c:pt>
                <c:pt idx="2229" formatCode="General">
                  <c:v>0.121389736595526</c:v>
                </c:pt>
                <c:pt idx="2230" formatCode="General">
                  <c:v>0.12517396451343701</c:v>
                </c:pt>
                <c:pt idx="2231" formatCode="General">
                  <c:v>0.126806871886008</c:v>
                </c:pt>
                <c:pt idx="2232" formatCode="General">
                  <c:v>0.125845669691354</c:v>
                </c:pt>
                <c:pt idx="2233" formatCode="General">
                  <c:v>0.122064621426115</c:v>
                </c:pt>
                <c:pt idx="2234" formatCode="General">
                  <c:v>0.115763746289046</c:v>
                </c:pt>
                <c:pt idx="2235" formatCode="General">
                  <c:v>0.10788004068908399</c:v>
                </c:pt>
                <c:pt idx="2236" formatCode="General">
                  <c:v>9.9758172843284199E-2</c:v>
                </c:pt>
                <c:pt idx="2237" formatCode="General">
                  <c:v>9.2559894291889502E-2</c:v>
                </c:pt>
                <c:pt idx="2238" formatCode="General">
                  <c:v>8.6980232155863799E-2</c:v>
                </c:pt>
                <c:pt idx="2239" formatCode="General">
                  <c:v>8.3288954174681296E-2</c:v>
                </c:pt>
                <c:pt idx="2240" formatCode="General">
                  <c:v>8.14832438014471E-2</c:v>
                </c:pt>
                <c:pt idx="2241" formatCode="General">
                  <c:v>8.1359643736000298E-2</c:v>
                </c:pt>
                <c:pt idx="2242" formatCode="General">
                  <c:v>8.2411158827757999E-2</c:v>
                </c:pt>
                <c:pt idx="2243" formatCode="General">
                  <c:v>8.4146621505046607E-2</c:v>
                </c:pt>
                <c:pt idx="2244" formatCode="General">
                  <c:v>8.6214333873448401E-2</c:v>
                </c:pt>
                <c:pt idx="2245" formatCode="General">
                  <c:v>8.8246408351514802E-2</c:v>
                </c:pt>
                <c:pt idx="2246" formatCode="General">
                  <c:v>8.9901980201138598E-2</c:v>
                </c:pt>
                <c:pt idx="2247" formatCode="General">
                  <c:v>9.1068455373081197E-2</c:v>
                </c:pt>
                <c:pt idx="2248" formatCode="General">
                  <c:v>9.1831175673459706E-2</c:v>
                </c:pt>
                <c:pt idx="2249" formatCode="General">
                  <c:v>9.2543891539746501E-2</c:v>
                </c:pt>
                <c:pt idx="2250" formatCode="General">
                  <c:v>9.3548014194319906E-2</c:v>
                </c:pt>
                <c:pt idx="2251" formatCode="General">
                  <c:v>9.4845054198793896E-2</c:v>
                </c:pt>
                <c:pt idx="2252" formatCode="General">
                  <c:v>9.6169026428893897E-2</c:v>
                </c:pt>
                <c:pt idx="2253" formatCode="General">
                  <c:v>9.7215691668244106E-2</c:v>
                </c:pt>
                <c:pt idx="2254" formatCode="General">
                  <c:v>9.7621019748225499E-2</c:v>
                </c:pt>
                <c:pt idx="2255" formatCode="General">
                  <c:v>9.7075655435189395E-2</c:v>
                </c:pt>
                <c:pt idx="2256" formatCode="General">
                  <c:v>9.5593345377732897E-2</c:v>
                </c:pt>
                <c:pt idx="2257" formatCode="General">
                  <c:v>9.3400487807204904E-2</c:v>
                </c:pt>
                <c:pt idx="2258" formatCode="General">
                  <c:v>9.0896834811867E-2</c:v>
                </c:pt>
                <c:pt idx="2259" formatCode="General">
                  <c:v>8.8495685661958298E-2</c:v>
                </c:pt>
                <c:pt idx="2260" formatCode="General">
                  <c:v>8.6582842856117906E-2</c:v>
                </c:pt>
                <c:pt idx="2261" formatCode="General">
                  <c:v>8.53769933355365E-2</c:v>
                </c:pt>
                <c:pt idx="2262" formatCode="General">
                  <c:v>8.48650347080772E-2</c:v>
                </c:pt>
                <c:pt idx="2263" formatCode="General">
                  <c:v>8.4767318543184395E-2</c:v>
                </c:pt>
                <c:pt idx="2264" formatCode="General">
                  <c:v>8.4604522129300405E-2</c:v>
                </c:pt>
                <c:pt idx="2265" formatCode="General">
                  <c:v>8.3950798018811404E-2</c:v>
                </c:pt>
                <c:pt idx="2266" formatCode="General">
                  <c:v>8.2784728498948801E-2</c:v>
                </c:pt>
                <c:pt idx="2267" formatCode="General">
                  <c:v>8.1354308356917301E-2</c:v>
                </c:pt>
                <c:pt idx="2268" formatCode="General">
                  <c:v>7.9929831580127605E-2</c:v>
                </c:pt>
                <c:pt idx="2269" formatCode="General">
                  <c:v>7.8768282409899706E-2</c:v>
                </c:pt>
                <c:pt idx="2270" formatCode="General">
                  <c:v>7.8087117416504301E-2</c:v>
                </c:pt>
                <c:pt idx="2271" formatCode="General">
                  <c:v>7.8063461719728902E-2</c:v>
                </c:pt>
                <c:pt idx="2272" formatCode="General">
                  <c:v>7.8711506921561702E-2</c:v>
                </c:pt>
                <c:pt idx="2273" formatCode="General">
                  <c:v>7.9705372361716306E-2</c:v>
                </c:pt>
                <c:pt idx="2274" formatCode="General">
                  <c:v>8.0450721370800102E-2</c:v>
                </c:pt>
                <c:pt idx="2275" formatCode="General">
                  <c:v>8.04651112376365E-2</c:v>
                </c:pt>
                <c:pt idx="2276" formatCode="General">
                  <c:v>7.9792475376503497E-2</c:v>
                </c:pt>
                <c:pt idx="2277" formatCode="General">
                  <c:v>7.8846198710755502E-2</c:v>
                </c:pt>
                <c:pt idx="2278" formatCode="General">
                  <c:v>7.7967731371168303E-2</c:v>
                </c:pt>
                <c:pt idx="2279" formatCode="General">
                  <c:v>7.7189204586497098E-2</c:v>
                </c:pt>
                <c:pt idx="2280" formatCode="General">
                  <c:v>7.6448268412745907E-2</c:v>
                </c:pt>
                <c:pt idx="2281" formatCode="General">
                  <c:v>7.5905806342428994E-2</c:v>
                </c:pt>
                <c:pt idx="2282" formatCode="General">
                  <c:v>7.5880822302981404E-2</c:v>
                </c:pt>
                <c:pt idx="2283" formatCode="General">
                  <c:v>7.64092694403367E-2</c:v>
                </c:pt>
                <c:pt idx="2284" formatCode="General">
                  <c:v>7.7233444130884094E-2</c:v>
                </c:pt>
                <c:pt idx="2285" formatCode="General">
                  <c:v>7.79921231324361E-2</c:v>
                </c:pt>
                <c:pt idx="2286" formatCode="General">
                  <c:v>7.8378628358413804E-2</c:v>
                </c:pt>
                <c:pt idx="2287" formatCode="General">
                  <c:v>7.8375063470963804E-2</c:v>
                </c:pt>
                <c:pt idx="2288" formatCode="General">
                  <c:v>7.8198180115046506E-2</c:v>
                </c:pt>
                <c:pt idx="2289" formatCode="General">
                  <c:v>7.7986865709156306E-2</c:v>
                </c:pt>
                <c:pt idx="2290" formatCode="General">
                  <c:v>7.7799426832476398E-2</c:v>
                </c:pt>
                <c:pt idx="2291" formatCode="General">
                  <c:v>7.7732371073851295E-2</c:v>
                </c:pt>
                <c:pt idx="2292" formatCode="General">
                  <c:v>7.7737518056735497E-2</c:v>
                </c:pt>
                <c:pt idx="2293" formatCode="General">
                  <c:v>7.7666816796517796E-2</c:v>
                </c:pt>
                <c:pt idx="2294" formatCode="General">
                  <c:v>7.7455388834180794E-2</c:v>
                </c:pt>
                <c:pt idx="2295" formatCode="General">
                  <c:v>7.70581925962706E-2</c:v>
                </c:pt>
                <c:pt idx="2296" formatCode="General">
                  <c:v>7.6478861273688803E-2</c:v>
                </c:pt>
                <c:pt idx="2297" formatCode="General">
                  <c:v>7.5789466099435696E-2</c:v>
                </c:pt>
                <c:pt idx="2298" formatCode="General">
                  <c:v>7.5073341997610302E-2</c:v>
                </c:pt>
                <c:pt idx="2299" formatCode="General">
                  <c:v>7.4229111402170297E-2</c:v>
                </c:pt>
                <c:pt idx="2300" formatCode="General">
                  <c:v>7.3060334375937105E-2</c:v>
                </c:pt>
                <c:pt idx="2301" formatCode="General">
                  <c:v>7.1535920700466299E-2</c:v>
                </c:pt>
                <c:pt idx="2302" formatCode="General">
                  <c:v>6.9802924577234804E-2</c:v>
                </c:pt>
                <c:pt idx="2303" formatCode="General">
                  <c:v>6.8323630718186604E-2</c:v>
                </c:pt>
                <c:pt idx="2304" formatCode="General">
                  <c:v>6.7908170556153002E-2</c:v>
                </c:pt>
                <c:pt idx="2305" formatCode="General">
                  <c:v>6.9109300911310997E-2</c:v>
                </c:pt>
                <c:pt idx="2306" formatCode="General">
                  <c:v>7.2029380588429295E-2</c:v>
                </c:pt>
                <c:pt idx="2307" formatCode="General">
                  <c:v>7.6198189469682098E-2</c:v>
                </c:pt>
                <c:pt idx="2308" formatCode="General">
                  <c:v>8.0948457727927303E-2</c:v>
                </c:pt>
                <c:pt idx="2309" formatCode="General">
                  <c:v>8.5692192175555501E-2</c:v>
                </c:pt>
                <c:pt idx="2310" formatCode="General">
                  <c:v>8.9986262859072505E-2</c:v>
                </c:pt>
                <c:pt idx="2311" formatCode="General">
                  <c:v>9.3392478648377894E-2</c:v>
                </c:pt>
                <c:pt idx="2312" formatCode="General">
                  <c:v>9.5419655615204199E-2</c:v>
                </c:pt>
                <c:pt idx="2313" formatCode="General">
                  <c:v>9.5688042362046796E-2</c:v>
                </c:pt>
                <c:pt idx="2314" formatCode="General">
                  <c:v>9.4090615908236294E-2</c:v>
                </c:pt>
                <c:pt idx="2315" formatCode="General">
                  <c:v>9.0929794581083398E-2</c:v>
                </c:pt>
                <c:pt idx="2316" formatCode="General">
                  <c:v>8.6786135136682999E-2</c:v>
                </c:pt>
                <c:pt idx="2317" formatCode="General">
                  <c:v>8.2290454981635994E-2</c:v>
                </c:pt>
                <c:pt idx="2318" formatCode="General">
                  <c:v>7.80454472920038E-2</c:v>
                </c:pt>
                <c:pt idx="2319" formatCode="General">
                  <c:v>7.4377306432550694E-2</c:v>
                </c:pt>
                <c:pt idx="2320" formatCode="General">
                  <c:v>7.1367001485396597E-2</c:v>
                </c:pt>
                <c:pt idx="2321" formatCode="General">
                  <c:v>6.8978650647403994E-2</c:v>
                </c:pt>
                <c:pt idx="2322" formatCode="General">
                  <c:v>6.7175305955321493E-2</c:v>
                </c:pt>
                <c:pt idx="2323" formatCode="General">
                  <c:v>6.5867477380448403E-2</c:v>
                </c:pt>
                <c:pt idx="2324" formatCode="General">
                  <c:v>6.4940582007251502E-2</c:v>
                </c:pt>
                <c:pt idx="2325" formatCode="General">
                  <c:v>6.40845409258404E-2</c:v>
                </c:pt>
                <c:pt idx="2326" formatCode="General">
                  <c:v>6.2939620991729603E-2</c:v>
                </c:pt>
                <c:pt idx="2327" formatCode="General">
                  <c:v>6.1311320433753397E-2</c:v>
                </c:pt>
                <c:pt idx="2328" formatCode="General">
                  <c:v>5.9292290742166402E-2</c:v>
                </c:pt>
                <c:pt idx="2329" formatCode="General">
                  <c:v>5.73420098450775E-2</c:v>
                </c:pt>
                <c:pt idx="2330" formatCode="General">
                  <c:v>5.5945916972701598E-2</c:v>
                </c:pt>
                <c:pt idx="2331" formatCode="General">
                  <c:v>5.5521338892750502E-2</c:v>
                </c:pt>
                <c:pt idx="2332" formatCode="General">
                  <c:v>5.65783788803065E-2</c:v>
                </c:pt>
                <c:pt idx="2333" formatCode="General">
                  <c:v>5.9303360910961403E-2</c:v>
                </c:pt>
                <c:pt idx="2334" formatCode="General">
                  <c:v>6.3206861470210707E-2</c:v>
                </c:pt>
                <c:pt idx="2335" formatCode="General">
                  <c:v>6.7465992962380497E-2</c:v>
                </c:pt>
                <c:pt idx="2336" formatCode="General">
                  <c:v>7.1500430658772707E-2</c:v>
                </c:pt>
                <c:pt idx="2337" formatCode="General">
                  <c:v>7.5133442736439696E-2</c:v>
                </c:pt>
                <c:pt idx="2338" formatCode="General">
                  <c:v>7.8314903679191694E-2</c:v>
                </c:pt>
                <c:pt idx="2339" formatCode="General">
                  <c:v>8.1009255563639998E-2</c:v>
                </c:pt>
                <c:pt idx="2340" formatCode="General">
                  <c:v>8.3228594324631797E-2</c:v>
                </c:pt>
                <c:pt idx="2341" formatCode="General">
                  <c:v>8.4952943760771393E-2</c:v>
                </c:pt>
                <c:pt idx="2342" formatCode="General">
                  <c:v>8.6105034760506405E-2</c:v>
                </c:pt>
                <c:pt idx="2343" formatCode="General">
                  <c:v>8.6541380920816299E-2</c:v>
                </c:pt>
                <c:pt idx="2344" formatCode="General">
                  <c:v>8.6084926930730707E-2</c:v>
                </c:pt>
                <c:pt idx="2345" formatCode="General">
                  <c:v>8.4514134239682404E-2</c:v>
                </c:pt>
                <c:pt idx="2346" formatCode="General">
                  <c:v>8.1655623324350807E-2</c:v>
                </c:pt>
                <c:pt idx="2347" formatCode="General">
                  <c:v>7.7732941737633704E-2</c:v>
                </c:pt>
                <c:pt idx="2348" formatCode="General">
                  <c:v>7.3235033775294694E-2</c:v>
                </c:pt>
                <c:pt idx="2349" formatCode="General">
                  <c:v>6.8780121959885407E-2</c:v>
                </c:pt>
                <c:pt idx="2350" formatCode="General">
                  <c:v>6.5138497342224697E-2</c:v>
                </c:pt>
                <c:pt idx="2351" formatCode="General">
                  <c:v>6.3136196998378094E-2</c:v>
                </c:pt>
                <c:pt idx="2352" formatCode="General">
                  <c:v>6.3160054274015401E-2</c:v>
                </c:pt>
                <c:pt idx="2353" formatCode="General">
                  <c:v>6.4998571113394896E-2</c:v>
                </c:pt>
                <c:pt idx="2354" formatCode="General">
                  <c:v>6.8162206785448903E-2</c:v>
                </c:pt>
                <c:pt idx="2355" formatCode="General">
                  <c:v>7.2107486825214201E-2</c:v>
                </c:pt>
                <c:pt idx="2356" formatCode="General">
                  <c:v>7.6356573916701601E-2</c:v>
                </c:pt>
                <c:pt idx="2357" formatCode="General">
                  <c:v>8.0481492568846194E-2</c:v>
                </c:pt>
                <c:pt idx="2358" formatCode="General">
                  <c:v>8.3996213976510095E-2</c:v>
                </c:pt>
                <c:pt idx="2359" formatCode="General">
                  <c:v>8.6425107770166903E-2</c:v>
                </c:pt>
                <c:pt idx="2360" formatCode="General">
                  <c:v>8.7493871946485405E-2</c:v>
                </c:pt>
                <c:pt idx="2361" formatCode="General">
                  <c:v>8.7340921994170304E-2</c:v>
                </c:pt>
                <c:pt idx="2362" formatCode="General">
                  <c:v>8.6457252140954802E-2</c:v>
                </c:pt>
                <c:pt idx="2363" formatCode="General">
                  <c:v>8.5084499957282095E-2</c:v>
                </c:pt>
                <c:pt idx="2364" formatCode="General">
                  <c:v>8.3136326620925599E-2</c:v>
                </c:pt>
                <c:pt idx="2365" formatCode="General">
                  <c:v>8.0521476094074201E-2</c:v>
                </c:pt>
                <c:pt idx="2366" formatCode="General">
                  <c:v>7.7515300573340301E-2</c:v>
                </c:pt>
                <c:pt idx="2367" formatCode="General">
                  <c:v>7.4456020350026006E-2</c:v>
                </c:pt>
                <c:pt idx="2368" formatCode="General">
                  <c:v>7.1488518352106498E-2</c:v>
                </c:pt>
                <c:pt idx="2369" formatCode="General">
                  <c:v>6.8521153561687198E-2</c:v>
                </c:pt>
                <c:pt idx="2370" formatCode="General">
                  <c:v>6.5849227516102102E-2</c:v>
                </c:pt>
                <c:pt idx="2371" formatCode="General">
                  <c:v>6.3707663023902197E-2</c:v>
                </c:pt>
                <c:pt idx="2372" formatCode="General">
                  <c:v>6.2048100042636202E-2</c:v>
                </c:pt>
                <c:pt idx="2373" formatCode="General">
                  <c:v>6.0887451793150603E-2</c:v>
                </c:pt>
                <c:pt idx="2374" formatCode="General">
                  <c:v>6.0340357641974401E-2</c:v>
                </c:pt>
                <c:pt idx="2375" formatCode="General">
                  <c:v>6.0410620140184397E-2</c:v>
                </c:pt>
                <c:pt idx="2376" formatCode="General">
                  <c:v>6.10485115866043E-2</c:v>
                </c:pt>
                <c:pt idx="2377" formatCode="General">
                  <c:v>6.2264300807065201E-2</c:v>
                </c:pt>
                <c:pt idx="2378" formatCode="General">
                  <c:v>6.4086555764261893E-2</c:v>
                </c:pt>
                <c:pt idx="2379" formatCode="General">
                  <c:v>6.63904377509279E-2</c:v>
                </c:pt>
                <c:pt idx="2380" formatCode="General">
                  <c:v>6.9185302224590101E-2</c:v>
                </c:pt>
                <c:pt idx="2381" formatCode="General">
                  <c:v>7.2623386545124902E-2</c:v>
                </c:pt>
                <c:pt idx="2382" formatCode="General">
                  <c:v>7.6928691313094405E-2</c:v>
                </c:pt>
                <c:pt idx="2383" formatCode="General">
                  <c:v>8.2238285250661E-2</c:v>
                </c:pt>
                <c:pt idx="2384" formatCode="General">
                  <c:v>8.8463780924555202E-2</c:v>
                </c:pt>
                <c:pt idx="2385" formatCode="General">
                  <c:v>9.5221164217251505E-2</c:v>
                </c:pt>
                <c:pt idx="2386" formatCode="General">
                  <c:v>0.10178327383743301</c:v>
                </c:pt>
                <c:pt idx="2387" formatCode="General">
                  <c:v>0.10719269362342</c:v>
                </c:pt>
                <c:pt idx="2388" formatCode="General">
                  <c:v>0.110522522811395</c:v>
                </c:pt>
                <c:pt idx="2389" formatCode="General">
                  <c:v>0.11107758497119299</c:v>
                </c:pt>
                <c:pt idx="2390" formatCode="General">
                  <c:v>0.108832281069217</c:v>
                </c:pt>
                <c:pt idx="2391" formatCode="General">
                  <c:v>0.104098091240936</c:v>
                </c:pt>
                <c:pt idx="2392" formatCode="General">
                  <c:v>9.7375953596294001E-2</c:v>
                </c:pt>
                <c:pt idx="2393" formatCode="General">
                  <c:v>8.9424041612320995E-2</c:v>
                </c:pt>
                <c:pt idx="2394" formatCode="General">
                  <c:v>8.1106262290950706E-2</c:v>
                </c:pt>
                <c:pt idx="2395" formatCode="General">
                  <c:v>7.3594216348954397E-2</c:v>
                </c:pt>
                <c:pt idx="2396" formatCode="General">
                  <c:v>6.8210380954651095E-2</c:v>
                </c:pt>
                <c:pt idx="2397" formatCode="General">
                  <c:v>6.5963829613196898E-2</c:v>
                </c:pt>
                <c:pt idx="2398" formatCode="General">
                  <c:v>6.73033745537156E-2</c:v>
                </c:pt>
                <c:pt idx="2399" formatCode="General">
                  <c:v>7.1589527178109402E-2</c:v>
                </c:pt>
                <c:pt idx="2400" formatCode="General">
                  <c:v>7.7385038238186099E-2</c:v>
                </c:pt>
                <c:pt idx="2401" formatCode="General">
                  <c:v>8.3237857340193497E-2</c:v>
                </c:pt>
                <c:pt idx="2402" formatCode="General">
                  <c:v>8.8301268453044299E-2</c:v>
                </c:pt>
                <c:pt idx="2403" formatCode="General">
                  <c:v>9.2085628361819494E-2</c:v>
                </c:pt>
                <c:pt idx="2404" formatCode="General">
                  <c:v>9.44233306083265E-2</c:v>
                </c:pt>
                <c:pt idx="2405" formatCode="General">
                  <c:v>9.5474999531886401E-2</c:v>
                </c:pt>
                <c:pt idx="2406" formatCode="General">
                  <c:v>9.5519378106169894E-2</c:v>
                </c:pt>
                <c:pt idx="2407" formatCode="General">
                  <c:v>9.48046815217468E-2</c:v>
                </c:pt>
                <c:pt idx="2408" formatCode="General">
                  <c:v>9.3564694863661105E-2</c:v>
                </c:pt>
                <c:pt idx="2409" formatCode="General">
                  <c:v>9.2177973562321505E-2</c:v>
                </c:pt>
                <c:pt idx="2410" formatCode="General">
                  <c:v>9.1073321073717101E-2</c:v>
                </c:pt>
                <c:pt idx="2411" formatCode="General">
                  <c:v>9.0647634849947395E-2</c:v>
                </c:pt>
                <c:pt idx="2412" formatCode="General">
                  <c:v>9.0876528578384005E-2</c:v>
                </c:pt>
                <c:pt idx="2413" formatCode="General">
                  <c:v>9.1414597351039698E-2</c:v>
                </c:pt>
                <c:pt idx="2414" formatCode="General">
                  <c:v>9.1839551715183002E-2</c:v>
                </c:pt>
                <c:pt idx="2415" formatCode="General">
                  <c:v>9.1631282318696994E-2</c:v>
                </c:pt>
                <c:pt idx="2416" formatCode="General">
                  <c:v>9.0457174986981206E-2</c:v>
                </c:pt>
                <c:pt idx="2417" formatCode="General">
                  <c:v>8.8292016095931403E-2</c:v>
                </c:pt>
                <c:pt idx="2418" formatCode="General">
                  <c:v>8.5566175742981698E-2</c:v>
                </c:pt>
                <c:pt idx="2419" formatCode="General">
                  <c:v>8.2853573362303007E-2</c:v>
                </c:pt>
                <c:pt idx="2420" formatCode="General">
                  <c:v>8.0831581549339795E-2</c:v>
                </c:pt>
                <c:pt idx="2421" formatCode="General">
                  <c:v>8.0332390474822796E-2</c:v>
                </c:pt>
                <c:pt idx="2422" formatCode="General">
                  <c:v>8.1530214584718902E-2</c:v>
                </c:pt>
                <c:pt idx="2423" formatCode="General">
                  <c:v>8.3780843148158493E-2</c:v>
                </c:pt>
                <c:pt idx="2424" formatCode="General">
                  <c:v>8.6302620782462106E-2</c:v>
                </c:pt>
                <c:pt idx="2425" formatCode="General">
                  <c:v>8.8579643595439794E-2</c:v>
                </c:pt>
                <c:pt idx="2426" formatCode="General">
                  <c:v>9.03543355879734E-2</c:v>
                </c:pt>
                <c:pt idx="2427" formatCode="General">
                  <c:v>9.1490466657602507E-2</c:v>
                </c:pt>
                <c:pt idx="2428" formatCode="General">
                  <c:v>9.1884039614888502E-2</c:v>
                </c:pt>
                <c:pt idx="2429" formatCode="General">
                  <c:v>9.1477044953480705E-2</c:v>
                </c:pt>
                <c:pt idx="2430" formatCode="General">
                  <c:v>9.02052573738608E-2</c:v>
                </c:pt>
                <c:pt idx="2431" formatCode="General">
                  <c:v>8.81896603204195E-2</c:v>
                </c:pt>
                <c:pt idx="2432" formatCode="General">
                  <c:v>8.5844085588201002E-2</c:v>
                </c:pt>
                <c:pt idx="2433" formatCode="General">
                  <c:v>8.36494401271069E-2</c:v>
                </c:pt>
                <c:pt idx="2434" formatCode="General">
                  <c:v>8.1938093309773502E-2</c:v>
                </c:pt>
                <c:pt idx="2435" formatCode="General">
                  <c:v>8.0746624506084705E-2</c:v>
                </c:pt>
                <c:pt idx="2436" formatCode="General">
                  <c:v>8.0023097175986893E-2</c:v>
                </c:pt>
                <c:pt idx="2437" formatCode="General">
                  <c:v>7.9590400526432806E-2</c:v>
                </c:pt>
                <c:pt idx="2438" formatCode="General">
                  <c:v>7.9125968415611897E-2</c:v>
                </c:pt>
                <c:pt idx="2439" formatCode="General">
                  <c:v>7.8385358334589803E-2</c:v>
                </c:pt>
                <c:pt idx="2440" formatCode="General">
                  <c:v>7.7105899044534895E-2</c:v>
                </c:pt>
                <c:pt idx="2441" formatCode="General">
                  <c:v>7.5377708854052303E-2</c:v>
                </c:pt>
                <c:pt idx="2442" formatCode="General">
                  <c:v>7.3338200424547306E-2</c:v>
                </c:pt>
                <c:pt idx="2443" formatCode="General">
                  <c:v>7.14591667295673E-2</c:v>
                </c:pt>
                <c:pt idx="2444" formatCode="General">
                  <c:v>7.0324698753065906E-2</c:v>
                </c:pt>
                <c:pt idx="2445" formatCode="General">
                  <c:v>7.0678795769015507E-2</c:v>
                </c:pt>
                <c:pt idx="2446" formatCode="General">
                  <c:v>7.2554348338943198E-2</c:v>
                </c:pt>
                <c:pt idx="2447" formatCode="General">
                  <c:v>7.5556052620484704E-2</c:v>
                </c:pt>
                <c:pt idx="2448" formatCode="General">
                  <c:v>7.9019478310171407E-2</c:v>
                </c:pt>
                <c:pt idx="2449" formatCode="General">
                  <c:v>8.2447195427907599E-2</c:v>
                </c:pt>
                <c:pt idx="2450" formatCode="General">
                  <c:v>8.5651140222816793E-2</c:v>
                </c:pt>
                <c:pt idx="2451" formatCode="General">
                  <c:v>8.8410651381087196E-2</c:v>
                </c:pt>
                <c:pt idx="2452" formatCode="General">
                  <c:v>9.0648323398357905E-2</c:v>
                </c:pt>
                <c:pt idx="2453" formatCode="General">
                  <c:v>9.25431966379969E-2</c:v>
                </c:pt>
                <c:pt idx="2454" formatCode="General">
                  <c:v>9.4202667693764203E-2</c:v>
                </c:pt>
                <c:pt idx="2455" formatCode="General">
                  <c:v>9.5810686617068597E-2</c:v>
                </c:pt>
                <c:pt idx="2456" formatCode="General">
                  <c:v>9.7412908063658807E-2</c:v>
                </c:pt>
                <c:pt idx="2457" formatCode="General">
                  <c:v>9.8979656251175802E-2</c:v>
                </c:pt>
                <c:pt idx="2458" formatCode="General">
                  <c:v>0.100356680632661</c:v>
                </c:pt>
                <c:pt idx="2459" formatCode="General">
                  <c:v>0.101153933445599</c:v>
                </c:pt>
                <c:pt idx="2460" formatCode="General">
                  <c:v>0.100912648657078</c:v>
                </c:pt>
                <c:pt idx="2461" formatCode="General">
                  <c:v>9.9505583960216498E-2</c:v>
                </c:pt>
                <c:pt idx="2462" formatCode="General">
                  <c:v>9.7131105060714401E-2</c:v>
                </c:pt>
                <c:pt idx="2463" formatCode="General">
                  <c:v>9.4207390745850203E-2</c:v>
                </c:pt>
                <c:pt idx="2464" formatCode="General">
                  <c:v>9.11449881808616E-2</c:v>
                </c:pt>
                <c:pt idx="2465" formatCode="General">
                  <c:v>8.8243271838476203E-2</c:v>
                </c:pt>
                <c:pt idx="2466" formatCode="General">
                  <c:v>8.57566685759939E-2</c:v>
                </c:pt>
                <c:pt idx="2467" formatCode="General">
                  <c:v>8.4049852753634996E-2</c:v>
                </c:pt>
                <c:pt idx="2468" formatCode="General">
                  <c:v>8.3517081891588296E-2</c:v>
                </c:pt>
                <c:pt idx="2469" formatCode="General">
                  <c:v>8.4321341189148497E-2</c:v>
                </c:pt>
                <c:pt idx="2470" formatCode="General">
                  <c:v>8.6503346902485595E-2</c:v>
                </c:pt>
                <c:pt idx="2471" formatCode="General">
                  <c:v>8.9928635196521001E-2</c:v>
                </c:pt>
                <c:pt idx="2472" formatCode="General">
                  <c:v>9.4181565615595306E-2</c:v>
                </c:pt>
                <c:pt idx="2473" formatCode="General">
                  <c:v>9.8737671683105502E-2</c:v>
                </c:pt>
                <c:pt idx="2474" formatCode="General">
                  <c:v>0.10310272815402501</c:v>
                </c:pt>
                <c:pt idx="2475" formatCode="General">
                  <c:v>0.106754356835718</c:v>
                </c:pt>
                <c:pt idx="2476" formatCode="General">
                  <c:v>0.10891185492842401</c:v>
                </c:pt>
                <c:pt idx="2477" formatCode="General">
                  <c:v>0.10900211989366999</c:v>
                </c:pt>
                <c:pt idx="2478" formatCode="General">
                  <c:v>0.106918841103547</c:v>
                </c:pt>
                <c:pt idx="2479" formatCode="General">
                  <c:v>0.103117454838958</c:v>
                </c:pt>
                <c:pt idx="2480" formatCode="General">
                  <c:v>9.8240249741803606E-2</c:v>
                </c:pt>
                <c:pt idx="2481" formatCode="General">
                  <c:v>9.3020244316845802E-2</c:v>
                </c:pt>
                <c:pt idx="2482" formatCode="General">
                  <c:v>8.8193404905871395E-2</c:v>
                </c:pt>
                <c:pt idx="2483" formatCode="General">
                  <c:v>8.4076052303334606E-2</c:v>
                </c:pt>
                <c:pt idx="2484" formatCode="General">
                  <c:v>8.0843116602757101E-2</c:v>
                </c:pt>
                <c:pt idx="2485" formatCode="General">
                  <c:v>7.8545284932339005E-2</c:v>
                </c:pt>
                <c:pt idx="2486" formatCode="General">
                  <c:v>7.7397202191545403E-2</c:v>
                </c:pt>
                <c:pt idx="2487" formatCode="General">
                  <c:v>7.7738358214915093E-2</c:v>
                </c:pt>
                <c:pt idx="2488" formatCode="General">
                  <c:v>7.9507242992334706E-2</c:v>
                </c:pt>
                <c:pt idx="2489" formatCode="General">
                  <c:v>8.2131961005808996E-2</c:v>
                </c:pt>
                <c:pt idx="2490" formatCode="General">
                  <c:v>8.4859315357626003E-2</c:v>
                </c:pt>
                <c:pt idx="2491" formatCode="General">
                  <c:v>8.6979036078680294E-2</c:v>
                </c:pt>
                <c:pt idx="2492" formatCode="General">
                  <c:v>8.7851936841148198E-2</c:v>
                </c:pt>
                <c:pt idx="2493" formatCode="General">
                  <c:v>8.7006426459146705E-2</c:v>
                </c:pt>
                <c:pt idx="2494" formatCode="General">
                  <c:v>8.4634714072685094E-2</c:v>
                </c:pt>
                <c:pt idx="2495" formatCode="General">
                  <c:v>8.1380453960315693E-2</c:v>
                </c:pt>
                <c:pt idx="2496" formatCode="General">
                  <c:v>7.7960922210202802E-2</c:v>
                </c:pt>
                <c:pt idx="2497" formatCode="General">
                  <c:v>7.4979338559222397E-2</c:v>
                </c:pt>
                <c:pt idx="2498" formatCode="General">
                  <c:v>7.2839238854532903E-2</c:v>
                </c:pt>
                <c:pt idx="2499" formatCode="General">
                  <c:v>7.1761921893532504E-2</c:v>
                </c:pt>
                <c:pt idx="2500" formatCode="General">
                  <c:v>7.1852013887049704E-2</c:v>
                </c:pt>
                <c:pt idx="2501" formatCode="General">
                  <c:v>7.2951118751013802E-2</c:v>
                </c:pt>
                <c:pt idx="2502" formatCode="General">
                  <c:v>7.4842957200910207E-2</c:v>
                </c:pt>
                <c:pt idx="2503" formatCode="General">
                  <c:v>7.7289205156991295E-2</c:v>
                </c:pt>
                <c:pt idx="2504" formatCode="General">
                  <c:v>7.9820975318220203E-2</c:v>
                </c:pt>
                <c:pt idx="2505" formatCode="General">
                  <c:v>8.2045347912901107E-2</c:v>
                </c:pt>
                <c:pt idx="2506" formatCode="General">
                  <c:v>8.39468822279303E-2</c:v>
                </c:pt>
                <c:pt idx="2507" formatCode="General">
                  <c:v>8.5718015083451796E-2</c:v>
                </c:pt>
                <c:pt idx="2508" formatCode="General">
                  <c:v>8.7645937174891303E-2</c:v>
                </c:pt>
                <c:pt idx="2509" formatCode="General">
                  <c:v>8.98453672771789E-2</c:v>
                </c:pt>
                <c:pt idx="2510" formatCode="General">
                  <c:v>9.2156413493644104E-2</c:v>
                </c:pt>
                <c:pt idx="2511" formatCode="General">
                  <c:v>9.4182873918971705E-2</c:v>
                </c:pt>
                <c:pt idx="2512" formatCode="General">
                  <c:v>9.5551138195206595E-2</c:v>
                </c:pt>
                <c:pt idx="2513" formatCode="General">
                  <c:v>9.6081591808773306E-2</c:v>
                </c:pt>
                <c:pt idx="2514" formatCode="General">
                  <c:v>9.5863189186958894E-2</c:v>
                </c:pt>
                <c:pt idx="2515" formatCode="General">
                  <c:v>9.5253102295547204E-2</c:v>
                </c:pt>
                <c:pt idx="2516" formatCode="General">
                  <c:v>9.4666922538889295E-2</c:v>
                </c:pt>
                <c:pt idx="2517" formatCode="General">
                  <c:v>9.4488944954752296E-2</c:v>
                </c:pt>
                <c:pt idx="2518" formatCode="General">
                  <c:v>9.4969455853307905E-2</c:v>
                </c:pt>
                <c:pt idx="2519" formatCode="General">
                  <c:v>9.5940349757538096E-2</c:v>
                </c:pt>
                <c:pt idx="2520" formatCode="General">
                  <c:v>9.6894082672992599E-2</c:v>
                </c:pt>
                <c:pt idx="2521" formatCode="General">
                  <c:v>9.7212171071589804E-2</c:v>
                </c:pt>
                <c:pt idx="2522" formatCode="General">
                  <c:v>9.6579624514513199E-2</c:v>
                </c:pt>
                <c:pt idx="2523" formatCode="General">
                  <c:v>9.5233858201277999E-2</c:v>
                </c:pt>
                <c:pt idx="2524" formatCode="General">
                  <c:v>9.3578796864258407E-2</c:v>
                </c:pt>
                <c:pt idx="2525" formatCode="General">
                  <c:v>9.1718280127901106E-2</c:v>
                </c:pt>
                <c:pt idx="2526" formatCode="General">
                  <c:v>8.9292089704229194E-2</c:v>
                </c:pt>
                <c:pt idx="2527" formatCode="General">
                  <c:v>8.6172739972532997E-2</c:v>
                </c:pt>
                <c:pt idx="2528" formatCode="General">
                  <c:v>8.2393892224567306E-2</c:v>
                </c:pt>
                <c:pt idx="2529" formatCode="General">
                  <c:v>7.8289129873336402E-2</c:v>
                </c:pt>
                <c:pt idx="2530" formatCode="General">
                  <c:v>7.4447475095313395E-2</c:v>
                </c:pt>
                <c:pt idx="2531" formatCode="General">
                  <c:v>7.1681227624551994E-2</c:v>
                </c:pt>
                <c:pt idx="2532" formatCode="General">
                  <c:v>7.0552375209925106E-2</c:v>
                </c:pt>
                <c:pt idx="2533" formatCode="General">
                  <c:v>7.1153244444082303E-2</c:v>
                </c:pt>
                <c:pt idx="2534" formatCode="General">
                  <c:v>7.3263014628662096E-2</c:v>
                </c:pt>
                <c:pt idx="2535" formatCode="General">
                  <c:v>7.65132594807032E-2</c:v>
                </c:pt>
                <c:pt idx="2536" formatCode="General">
                  <c:v>8.0328042562538296E-2</c:v>
                </c:pt>
                <c:pt idx="2537" formatCode="General">
                  <c:v>8.4107051545387002E-2</c:v>
                </c:pt>
                <c:pt idx="2538" formatCode="General">
                  <c:v>8.7343218035681902E-2</c:v>
                </c:pt>
                <c:pt idx="2539" formatCode="General">
                  <c:v>8.9748766128085494E-2</c:v>
                </c:pt>
                <c:pt idx="2540" formatCode="General">
                  <c:v>9.1067338601803896E-2</c:v>
                </c:pt>
                <c:pt idx="2541" formatCode="General">
                  <c:v>9.1098146143677103E-2</c:v>
                </c:pt>
                <c:pt idx="2542" formatCode="General">
                  <c:v>8.9969234894593297E-2</c:v>
                </c:pt>
                <c:pt idx="2543" formatCode="General">
                  <c:v>8.7732498646938994E-2</c:v>
                </c:pt>
                <c:pt idx="2544" formatCode="General">
                  <c:v>8.4590618163214504E-2</c:v>
                </c:pt>
                <c:pt idx="2545" formatCode="General">
                  <c:v>8.0768774397995999E-2</c:v>
                </c:pt>
                <c:pt idx="2546" formatCode="General">
                  <c:v>7.63949479668007E-2</c:v>
                </c:pt>
                <c:pt idx="2547" formatCode="General">
                  <c:v>7.1593959959692893E-2</c:v>
                </c:pt>
                <c:pt idx="2548" formatCode="General">
                  <c:v>6.6836741610201797E-2</c:v>
                </c:pt>
                <c:pt idx="2549" formatCode="General">
                  <c:v>6.2777609235028106E-2</c:v>
                </c:pt>
                <c:pt idx="2550" formatCode="General">
                  <c:v>5.9785794802759397E-2</c:v>
                </c:pt>
                <c:pt idx="2551" formatCode="General">
                  <c:v>5.8074443856775397E-2</c:v>
                </c:pt>
                <c:pt idx="2552" formatCode="General">
                  <c:v>5.7579191596874399E-2</c:v>
                </c:pt>
                <c:pt idx="2553" formatCode="General">
                  <c:v>5.8141859093955098E-2</c:v>
                </c:pt>
                <c:pt idx="2554" formatCode="General">
                  <c:v>5.9466513172196103E-2</c:v>
                </c:pt>
                <c:pt idx="2555" formatCode="General">
                  <c:v>6.1297677641985598E-2</c:v>
                </c:pt>
                <c:pt idx="2556" formatCode="General">
                  <c:v>6.36643521750348E-2</c:v>
                </c:pt>
                <c:pt idx="2557" formatCode="General">
                  <c:v>6.6629022672909294E-2</c:v>
                </c:pt>
                <c:pt idx="2558" formatCode="General">
                  <c:v>7.0009259996137801E-2</c:v>
                </c:pt>
                <c:pt idx="2559" formatCode="General">
                  <c:v>7.3486354795465697E-2</c:v>
                </c:pt>
                <c:pt idx="2560" formatCode="General">
                  <c:v>7.6749584247010602E-2</c:v>
                </c:pt>
                <c:pt idx="2561" formatCode="General">
                  <c:v>7.9529585324453603E-2</c:v>
                </c:pt>
                <c:pt idx="2562" formatCode="General">
                  <c:v>8.1532004878732994E-2</c:v>
                </c:pt>
                <c:pt idx="2563" formatCode="General">
                  <c:v>8.2552541439398705E-2</c:v>
                </c:pt>
                <c:pt idx="2564" formatCode="General">
                  <c:v>8.2386765910108198E-2</c:v>
                </c:pt>
                <c:pt idx="2565" formatCode="General">
                  <c:v>8.0913736847401302E-2</c:v>
                </c:pt>
                <c:pt idx="2566" formatCode="General">
                  <c:v>7.8211898769219204E-2</c:v>
                </c:pt>
                <c:pt idx="2567" formatCode="General">
                  <c:v>7.4407663145944894E-2</c:v>
                </c:pt>
                <c:pt idx="2568" formatCode="General">
                  <c:v>6.9763432987296203E-2</c:v>
                </c:pt>
                <c:pt idx="2569" formatCode="General">
                  <c:v>6.4613669584682898E-2</c:v>
                </c:pt>
                <c:pt idx="2570" formatCode="General">
                  <c:v>5.9487461303462601E-2</c:v>
                </c:pt>
                <c:pt idx="2571" formatCode="General">
                  <c:v>5.5180571346290001E-2</c:v>
                </c:pt>
                <c:pt idx="2572" formatCode="General">
                  <c:v>5.2349653860376301E-2</c:v>
                </c:pt>
                <c:pt idx="2573" formatCode="General">
                  <c:v>5.1217321977165803E-2</c:v>
                </c:pt>
                <c:pt idx="2574" formatCode="General">
                  <c:v>5.1772378459896302E-2</c:v>
                </c:pt>
                <c:pt idx="2575" formatCode="General">
                  <c:v>5.36520307578396E-2</c:v>
                </c:pt>
                <c:pt idx="2576" formatCode="General">
                  <c:v>5.6208974112007599E-2</c:v>
                </c:pt>
                <c:pt idx="2577" formatCode="General">
                  <c:v>5.8889493796015699E-2</c:v>
                </c:pt>
                <c:pt idx="2578" formatCode="General">
                  <c:v>6.1416709740930497E-2</c:v>
                </c:pt>
                <c:pt idx="2579" formatCode="General">
                  <c:v>6.3754362330670195E-2</c:v>
                </c:pt>
                <c:pt idx="2580" formatCode="General">
                  <c:v>6.5951335454318499E-2</c:v>
                </c:pt>
                <c:pt idx="2581" formatCode="General">
                  <c:v>6.8486415342567095E-2</c:v>
                </c:pt>
                <c:pt idx="2582" formatCode="General">
                  <c:v>7.1901521233960403E-2</c:v>
                </c:pt>
                <c:pt idx="2583" formatCode="General">
                  <c:v>7.6323259602580698E-2</c:v>
                </c:pt>
                <c:pt idx="2584" formatCode="General">
                  <c:v>8.1514169942969297E-2</c:v>
                </c:pt>
                <c:pt idx="2585" formatCode="General">
                  <c:v>8.6993527272710397E-2</c:v>
                </c:pt>
                <c:pt idx="2586" formatCode="General">
                  <c:v>9.2145899024359004E-2</c:v>
                </c:pt>
                <c:pt idx="2587" formatCode="General">
                  <c:v>9.6523722105968907E-2</c:v>
                </c:pt>
                <c:pt idx="2588" formatCode="General">
                  <c:v>0.100007502666234</c:v>
                </c:pt>
                <c:pt idx="2589" formatCode="General">
                  <c:v>0.10254348428741999</c:v>
                </c:pt>
                <c:pt idx="2590" formatCode="General">
                  <c:v>0.10390394412029499</c:v>
                </c:pt>
                <c:pt idx="2591" formatCode="General">
                  <c:v>0.10383357405549599</c:v>
                </c:pt>
                <c:pt idx="2592" formatCode="General">
                  <c:v>0.102230092427491</c:v>
                </c:pt>
                <c:pt idx="2593" formatCode="General">
                  <c:v>9.9315143234369296E-2</c:v>
                </c:pt>
                <c:pt idx="2594" formatCode="General">
                  <c:v>9.56637809644834E-2</c:v>
                </c:pt>
                <c:pt idx="2595" formatCode="General">
                  <c:v>9.1823147093121602E-2</c:v>
                </c:pt>
                <c:pt idx="2596" formatCode="General">
                  <c:v>8.8178878627431595E-2</c:v>
                </c:pt>
                <c:pt idx="2597" formatCode="General">
                  <c:v>8.5159400758881995E-2</c:v>
                </c:pt>
                <c:pt idx="2598" formatCode="General">
                  <c:v>8.3212378507851598E-2</c:v>
                </c:pt>
                <c:pt idx="2599" formatCode="General">
                  <c:v>8.2829856928203396E-2</c:v>
                </c:pt>
                <c:pt idx="2600" formatCode="General">
                  <c:v>8.4420693472457703E-2</c:v>
                </c:pt>
                <c:pt idx="2601" formatCode="General">
                  <c:v>8.7862780789420003E-2</c:v>
                </c:pt>
                <c:pt idx="2602" formatCode="General">
                  <c:v>9.24785728124215E-2</c:v>
                </c:pt>
                <c:pt idx="2603" formatCode="General">
                  <c:v>9.7269854301832201E-2</c:v>
                </c:pt>
                <c:pt idx="2604" formatCode="General">
                  <c:v>0.101266098431332</c:v>
                </c:pt>
                <c:pt idx="2605" formatCode="General">
                  <c:v>0.103863473367993</c:v>
                </c:pt>
                <c:pt idx="2606" formatCode="General">
                  <c:v>0.104931735088847</c:v>
                </c:pt>
                <c:pt idx="2607" formatCode="General">
                  <c:v>0.104466161105869</c:v>
                </c:pt>
                <c:pt idx="2608" formatCode="General">
                  <c:v>0.102543137283717</c:v>
                </c:pt>
                <c:pt idx="2609" formatCode="General">
                  <c:v>9.9466619475111803E-2</c:v>
                </c:pt>
                <c:pt idx="2610" formatCode="General">
                  <c:v>9.59767542809076E-2</c:v>
                </c:pt>
                <c:pt idx="2611" formatCode="General">
                  <c:v>9.3140528680827006E-2</c:v>
                </c:pt>
                <c:pt idx="2612" formatCode="General">
                  <c:v>9.1826365142177402E-2</c:v>
                </c:pt>
                <c:pt idx="2613" formatCode="General">
                  <c:v>9.2340215148097995E-2</c:v>
                </c:pt>
                <c:pt idx="2614" formatCode="General">
                  <c:v>9.4437511759981399E-2</c:v>
                </c:pt>
                <c:pt idx="2615" formatCode="General">
                  <c:v>9.7369832811995696E-2</c:v>
                </c:pt>
                <c:pt idx="2616" formatCode="General">
                  <c:v>0.100025727956782</c:v>
                </c:pt>
                <c:pt idx="2617" formatCode="General">
                  <c:v>0.101293638698467</c:v>
                </c:pt>
                <c:pt idx="2618" formatCode="General">
                  <c:v>0.100806468611451</c:v>
                </c:pt>
                <c:pt idx="2619" formatCode="General">
                  <c:v>9.8791148137748905E-2</c:v>
                </c:pt>
                <c:pt idx="2620" formatCode="General">
                  <c:v>9.5903966170782604E-2</c:v>
                </c:pt>
                <c:pt idx="2621" formatCode="General">
                  <c:v>9.2891160395029898E-2</c:v>
                </c:pt>
                <c:pt idx="2622" formatCode="General">
                  <c:v>9.0543072714658807E-2</c:v>
                </c:pt>
                <c:pt idx="2623" formatCode="General">
                  <c:v>8.9527353633568896E-2</c:v>
                </c:pt>
                <c:pt idx="2624" formatCode="General">
                  <c:v>9.0074819917638799E-2</c:v>
                </c:pt>
                <c:pt idx="2625" formatCode="General">
                  <c:v>9.1984021914751399E-2</c:v>
                </c:pt>
                <c:pt idx="2626" formatCode="General">
                  <c:v>9.4782567624178707E-2</c:v>
                </c:pt>
                <c:pt idx="2627" formatCode="General">
                  <c:v>9.8004426980113898E-2</c:v>
                </c:pt>
                <c:pt idx="2628" formatCode="General">
                  <c:v>0.101150670420402</c:v>
                </c:pt>
                <c:pt idx="2629" formatCode="General">
                  <c:v>0.103718982979595</c:v>
                </c:pt>
                <c:pt idx="2630" formatCode="General">
                  <c:v>0.105323832717792</c:v>
                </c:pt>
                <c:pt idx="2631" formatCode="General">
                  <c:v>0.105607417935678</c:v>
                </c:pt>
                <c:pt idx="2632" formatCode="General">
                  <c:v>0.10429041852864999</c:v>
                </c:pt>
                <c:pt idx="2633" formatCode="General">
                  <c:v>0.101417686623409</c:v>
                </c:pt>
                <c:pt idx="2634" formatCode="General">
                  <c:v>9.7429724712707805E-2</c:v>
                </c:pt>
                <c:pt idx="2635" formatCode="General">
                  <c:v>9.2968437008927901E-2</c:v>
                </c:pt>
                <c:pt idx="2636" formatCode="General">
                  <c:v>8.8576449653737496E-2</c:v>
                </c:pt>
                <c:pt idx="2637" formatCode="General">
                  <c:v>8.4649007974321094E-2</c:v>
                </c:pt>
                <c:pt idx="2638" formatCode="General">
                  <c:v>8.1359340810536404E-2</c:v>
                </c:pt>
                <c:pt idx="2639" formatCode="General">
                  <c:v>7.8696198099257694E-2</c:v>
                </c:pt>
                <c:pt idx="2640" formatCode="General">
                  <c:v>7.6569832214710101E-2</c:v>
                </c:pt>
                <c:pt idx="2641" formatCode="General">
                  <c:v>7.4809298790222606E-2</c:v>
                </c:pt>
                <c:pt idx="2642" formatCode="General">
                  <c:v>7.3156048929823997E-2</c:v>
                </c:pt>
                <c:pt idx="2643" formatCode="General">
                  <c:v>7.1628237116195204E-2</c:v>
                </c:pt>
                <c:pt idx="2644" formatCode="General">
                  <c:v>7.0569405052744005E-2</c:v>
                </c:pt>
                <c:pt idx="2645" formatCode="General">
                  <c:v>7.0188868620163894E-2</c:v>
                </c:pt>
                <c:pt idx="2646" formatCode="General">
                  <c:v>7.0497899763084002E-2</c:v>
                </c:pt>
                <c:pt idx="2647" formatCode="General">
                  <c:v>7.1416155476119805E-2</c:v>
                </c:pt>
                <c:pt idx="2648" formatCode="General">
                  <c:v>7.2816250672564697E-2</c:v>
                </c:pt>
                <c:pt idx="2649" formatCode="General">
                  <c:v>7.4391872254949198E-2</c:v>
                </c:pt>
                <c:pt idx="2650" formatCode="General">
                  <c:v>7.61127905178514E-2</c:v>
                </c:pt>
                <c:pt idx="2651" formatCode="General">
                  <c:v>7.7966309927310101E-2</c:v>
                </c:pt>
                <c:pt idx="2652" formatCode="General">
                  <c:v>8.0108727163959295E-2</c:v>
                </c:pt>
                <c:pt idx="2653" formatCode="General">
                  <c:v>8.2716023419063603E-2</c:v>
                </c:pt>
                <c:pt idx="2654" formatCode="General">
                  <c:v>8.5732780324429894E-2</c:v>
                </c:pt>
                <c:pt idx="2655" formatCode="General">
                  <c:v>8.8785354893992197E-2</c:v>
                </c:pt>
                <c:pt idx="2656" formatCode="General">
                  <c:v>9.1427779193254899E-2</c:v>
                </c:pt>
                <c:pt idx="2657" formatCode="General">
                  <c:v>9.3358611728216301E-2</c:v>
                </c:pt>
                <c:pt idx="2658" formatCode="General">
                  <c:v>9.47165490720909E-2</c:v>
                </c:pt>
                <c:pt idx="2659" formatCode="General">
                  <c:v>9.5922004855405293E-2</c:v>
                </c:pt>
                <c:pt idx="2660" formatCode="General">
                  <c:v>9.7455276469008201E-2</c:v>
                </c:pt>
                <c:pt idx="2661" formatCode="General">
                  <c:v>9.9523205933439801E-2</c:v>
                </c:pt>
                <c:pt idx="2662" formatCode="General">
                  <c:v>0.101855162238162</c:v>
                </c:pt>
                <c:pt idx="2663" formatCode="General">
                  <c:v>0.103814864264407</c:v>
                </c:pt>
                <c:pt idx="2664" formatCode="General">
                  <c:v>0.104667563157925</c:v>
                </c:pt>
                <c:pt idx="2665" formatCode="General">
                  <c:v>0.10422171179692399</c:v>
                </c:pt>
                <c:pt idx="2666" formatCode="General">
                  <c:v>0.102826939105365</c:v>
                </c:pt>
                <c:pt idx="2667" formatCode="General">
                  <c:v>0.101269729322446</c:v>
                </c:pt>
                <c:pt idx="2668" formatCode="General">
                  <c:v>9.9863420185912793E-2</c:v>
                </c:pt>
                <c:pt idx="2669" formatCode="General">
                  <c:v>9.8353593688396704E-2</c:v>
                </c:pt>
                <c:pt idx="2670" formatCode="General">
                  <c:v>9.6440873552220502E-2</c:v>
                </c:pt>
                <c:pt idx="2671" formatCode="General">
                  <c:v>9.39375154762771E-2</c:v>
                </c:pt>
                <c:pt idx="2672" formatCode="General">
                  <c:v>9.0808223340230004E-2</c:v>
                </c:pt>
                <c:pt idx="2673" formatCode="General">
                  <c:v>8.7205129917506299E-2</c:v>
                </c:pt>
                <c:pt idx="2674" formatCode="General">
                  <c:v>8.3694933708035199E-2</c:v>
                </c:pt>
                <c:pt idx="2675" formatCode="General">
                  <c:v>8.0997636344168206E-2</c:v>
                </c:pt>
                <c:pt idx="2676" formatCode="General">
                  <c:v>7.9611060250746907E-2</c:v>
                </c:pt>
                <c:pt idx="2677" formatCode="General">
                  <c:v>7.9584224525272806E-2</c:v>
                </c:pt>
                <c:pt idx="2678" formatCode="General">
                  <c:v>8.07439227140576E-2</c:v>
                </c:pt>
                <c:pt idx="2679" formatCode="General">
                  <c:v>8.2787168951736101E-2</c:v>
                </c:pt>
                <c:pt idx="2680" formatCode="General">
                  <c:v>8.5174603705176197E-2</c:v>
                </c:pt>
                <c:pt idx="2681" formatCode="General">
                  <c:v>8.7336818574210898E-2</c:v>
                </c:pt>
                <c:pt idx="2682" formatCode="General">
                  <c:v>8.8887602920597594E-2</c:v>
                </c:pt>
                <c:pt idx="2683" formatCode="General">
                  <c:v>8.9582416102356094E-2</c:v>
                </c:pt>
                <c:pt idx="2684" formatCode="General">
                  <c:v>8.93618674282739E-2</c:v>
                </c:pt>
                <c:pt idx="2685" formatCode="General">
                  <c:v>8.8107281047552E-2</c:v>
                </c:pt>
                <c:pt idx="2686" formatCode="General">
                  <c:v>8.6288930519694704E-2</c:v>
                </c:pt>
                <c:pt idx="2687" formatCode="General">
                  <c:v>8.4364447638363399E-2</c:v>
                </c:pt>
                <c:pt idx="2688" formatCode="General">
                  <c:v>8.2644364329905295E-2</c:v>
                </c:pt>
                <c:pt idx="2689" formatCode="General">
                  <c:v>8.1236121459489594E-2</c:v>
                </c:pt>
                <c:pt idx="2690" formatCode="General">
                  <c:v>8.0096265013508E-2</c:v>
                </c:pt>
                <c:pt idx="2691" formatCode="General">
                  <c:v>7.92499703539358E-2</c:v>
                </c:pt>
                <c:pt idx="2692" formatCode="General">
                  <c:v>7.87474052265911E-2</c:v>
                </c:pt>
                <c:pt idx="2693" formatCode="General">
                  <c:v>7.8546317407884897E-2</c:v>
                </c:pt>
                <c:pt idx="2694" formatCode="General">
                  <c:v>7.8591762780907001E-2</c:v>
                </c:pt>
                <c:pt idx="2695" formatCode="General">
                  <c:v>7.8731354543341098E-2</c:v>
                </c:pt>
                <c:pt idx="2696" formatCode="General">
                  <c:v>7.8964191216734606E-2</c:v>
                </c:pt>
                <c:pt idx="2697" formatCode="General">
                  <c:v>7.9373729811190105E-2</c:v>
                </c:pt>
                <c:pt idx="2698" formatCode="General">
                  <c:v>8.0189513278139293E-2</c:v>
                </c:pt>
                <c:pt idx="2699" formatCode="General">
                  <c:v>8.1532290922474299E-2</c:v>
                </c:pt>
                <c:pt idx="2700" formatCode="General">
                  <c:v>8.3578456004917104E-2</c:v>
                </c:pt>
                <c:pt idx="2701" formatCode="General">
                  <c:v>8.6042687924996197E-2</c:v>
                </c:pt>
                <c:pt idx="2702" formatCode="General">
                  <c:v>8.8363642259016897E-2</c:v>
                </c:pt>
                <c:pt idx="2703" formatCode="General">
                  <c:v>8.9958277265125106E-2</c:v>
                </c:pt>
                <c:pt idx="2704" formatCode="General">
                  <c:v>9.0412761528510993E-2</c:v>
                </c:pt>
                <c:pt idx="2705" formatCode="General">
                  <c:v>8.9724337624057099E-2</c:v>
                </c:pt>
                <c:pt idx="2706" formatCode="General">
                  <c:v>8.8525634264732297E-2</c:v>
                </c:pt>
                <c:pt idx="2707" formatCode="General">
                  <c:v>8.7631256905010599E-2</c:v>
                </c:pt>
                <c:pt idx="2708" formatCode="General">
                  <c:v>8.7636171650599407E-2</c:v>
                </c:pt>
                <c:pt idx="2709" formatCode="General">
                  <c:v>8.8630446774430396E-2</c:v>
                </c:pt>
                <c:pt idx="2710" formatCode="General">
                  <c:v>9.0108930006412805E-2</c:v>
                </c:pt>
                <c:pt idx="2711" formatCode="General">
                  <c:v>9.1299600701971906E-2</c:v>
                </c:pt>
                <c:pt idx="2712" formatCode="General">
                  <c:v>9.1810326758663394E-2</c:v>
                </c:pt>
                <c:pt idx="2713" formatCode="General">
                  <c:v>9.1460070276740801E-2</c:v>
                </c:pt>
                <c:pt idx="2714" formatCode="General">
                  <c:v>9.0318378668429497E-2</c:v>
                </c:pt>
                <c:pt idx="2715" formatCode="General">
                  <c:v>8.8717372350642296E-2</c:v>
                </c:pt>
                <c:pt idx="2716" formatCode="General">
                  <c:v>8.7344033728887993E-2</c:v>
                </c:pt>
                <c:pt idx="2717" formatCode="General">
                  <c:v>8.6829197623228799E-2</c:v>
                </c:pt>
                <c:pt idx="2718" formatCode="General">
                  <c:v>8.7373573201487295E-2</c:v>
                </c:pt>
                <c:pt idx="2719" formatCode="General">
                  <c:v>8.8902094520681305E-2</c:v>
                </c:pt>
                <c:pt idx="2720" formatCode="General">
                  <c:v>9.1273720995807897E-2</c:v>
                </c:pt>
                <c:pt idx="2721" formatCode="General">
                  <c:v>9.4294163038501397E-2</c:v>
                </c:pt>
                <c:pt idx="2722" formatCode="General">
                  <c:v>9.7685768748422094E-2</c:v>
                </c:pt>
                <c:pt idx="2723" formatCode="General">
                  <c:v>0.101026784873369</c:v>
                </c:pt>
                <c:pt idx="2724" formatCode="General">
                  <c:v>0.103845606587349</c:v>
                </c:pt>
                <c:pt idx="2725" formatCode="General">
                  <c:v>0.1057227192263</c:v>
                </c:pt>
                <c:pt idx="2726" formatCode="General">
                  <c:v>0.106180272665887</c:v>
                </c:pt>
                <c:pt idx="2727" formatCode="General">
                  <c:v>0.10488357523792199</c:v>
                </c:pt>
                <c:pt idx="2728" formatCode="General">
                  <c:v>0.102012150311379</c:v>
                </c:pt>
                <c:pt idx="2729" formatCode="General">
                  <c:v>9.8351551357671194E-2</c:v>
                </c:pt>
                <c:pt idx="2730" formatCode="General">
                  <c:v>9.48730415321722E-2</c:v>
                </c:pt>
                <c:pt idx="2731" formatCode="General">
                  <c:v>9.2151640632320397E-2</c:v>
                </c:pt>
                <c:pt idx="2732" formatCode="General">
                  <c:v>9.0418230613959302E-2</c:v>
                </c:pt>
                <c:pt idx="2733" formatCode="General">
                  <c:v>8.9487775251403903E-2</c:v>
                </c:pt>
                <c:pt idx="2734" formatCode="General">
                  <c:v>8.9085595564551506E-2</c:v>
                </c:pt>
                <c:pt idx="2735" formatCode="General">
                  <c:v>8.88403924765436E-2</c:v>
                </c:pt>
                <c:pt idx="2736" formatCode="General">
                  <c:v>8.8592922794891504E-2</c:v>
                </c:pt>
                <c:pt idx="2737" formatCode="General">
                  <c:v>8.8176839369024901E-2</c:v>
                </c:pt>
                <c:pt idx="2738" formatCode="General">
                  <c:v>8.7427658743419803E-2</c:v>
                </c:pt>
                <c:pt idx="2739" formatCode="General">
                  <c:v>8.6232649271450898E-2</c:v>
                </c:pt>
                <c:pt idx="2740" formatCode="General">
                  <c:v>8.4539885779420301E-2</c:v>
                </c:pt>
                <c:pt idx="2741" formatCode="General">
                  <c:v>8.2313360949780701E-2</c:v>
                </c:pt>
                <c:pt idx="2742" formatCode="General">
                  <c:v>7.9623883903344198E-2</c:v>
                </c:pt>
                <c:pt idx="2743" formatCode="General">
                  <c:v>7.6649596337280898E-2</c:v>
                </c:pt>
                <c:pt idx="2744" formatCode="General">
                  <c:v>7.3716209674570293E-2</c:v>
                </c:pt>
                <c:pt idx="2745" formatCode="General">
                  <c:v>7.1246995127083698E-2</c:v>
                </c:pt>
                <c:pt idx="2746" formatCode="General">
                  <c:v>6.9582696708138006E-2</c:v>
                </c:pt>
                <c:pt idx="2747" formatCode="General">
                  <c:v>6.9172169284249796E-2</c:v>
                </c:pt>
                <c:pt idx="2748" formatCode="General">
                  <c:v>7.0436222584331298E-2</c:v>
                </c:pt>
                <c:pt idx="2749" formatCode="General">
                  <c:v>7.3156115406058306E-2</c:v>
                </c:pt>
                <c:pt idx="2750" formatCode="General">
                  <c:v>7.6749582489579901E-2</c:v>
                </c:pt>
                <c:pt idx="2751" formatCode="General">
                  <c:v>8.0379741958212195E-2</c:v>
                </c:pt>
                <c:pt idx="2752" formatCode="General">
                  <c:v>8.3332988913598596E-2</c:v>
                </c:pt>
                <c:pt idx="2753" formatCode="General">
                  <c:v>8.5216642080624905E-2</c:v>
                </c:pt>
                <c:pt idx="2754" formatCode="General">
                  <c:v>8.6046610054392098E-2</c:v>
                </c:pt>
                <c:pt idx="2755" formatCode="General">
                  <c:v>8.6125030230612007E-2</c:v>
                </c:pt>
                <c:pt idx="2756" formatCode="General">
                  <c:v>8.5788058848009996E-2</c:v>
                </c:pt>
                <c:pt idx="2757" formatCode="General">
                  <c:v>8.5366140586977293E-2</c:v>
                </c:pt>
                <c:pt idx="2758" formatCode="General">
                  <c:v>8.5151200264724294E-2</c:v>
                </c:pt>
                <c:pt idx="2759" formatCode="General">
                  <c:v>8.5255620069964899E-2</c:v>
                </c:pt>
                <c:pt idx="2760" formatCode="General">
                  <c:v>8.5619879991963702E-2</c:v>
                </c:pt>
                <c:pt idx="2761" formatCode="General">
                  <c:v>8.6094691716736199E-2</c:v>
                </c:pt>
                <c:pt idx="2762" formatCode="General">
                  <c:v>8.6631061179353E-2</c:v>
                </c:pt>
                <c:pt idx="2763" formatCode="General">
                  <c:v>8.7381934377288001E-2</c:v>
                </c:pt>
                <c:pt idx="2764" formatCode="General">
                  <c:v>8.8528722856879599E-2</c:v>
                </c:pt>
                <c:pt idx="2765" formatCode="General">
                  <c:v>8.9862669304685394E-2</c:v>
                </c:pt>
                <c:pt idx="2766" formatCode="General">
                  <c:v>9.1017791893807598E-2</c:v>
                </c:pt>
                <c:pt idx="2767" formatCode="General">
                  <c:v>9.1561087265708399E-2</c:v>
                </c:pt>
                <c:pt idx="2768" formatCode="General">
                  <c:v>9.1113964736041095E-2</c:v>
                </c:pt>
                <c:pt idx="2769" formatCode="General">
                  <c:v>8.9382880844288803E-2</c:v>
                </c:pt>
                <c:pt idx="2770" formatCode="General">
                  <c:v>8.6291365083145305E-2</c:v>
                </c:pt>
                <c:pt idx="2771" formatCode="General">
                  <c:v>8.1830969981717502E-2</c:v>
                </c:pt>
                <c:pt idx="2772" formatCode="General">
                  <c:v>7.62694267197426E-2</c:v>
                </c:pt>
                <c:pt idx="2773" formatCode="General">
                  <c:v>7.0249718703408903E-2</c:v>
                </c:pt>
                <c:pt idx="2774" formatCode="General">
                  <c:v>6.4766459621395295E-2</c:v>
                </c:pt>
                <c:pt idx="2775" formatCode="General">
                  <c:v>6.07286871016973E-2</c:v>
                </c:pt>
                <c:pt idx="2776" formatCode="General">
                  <c:v>5.8763801601773899E-2</c:v>
                </c:pt>
                <c:pt idx="2777" formatCode="General">
                  <c:v>5.9144415936867797E-2</c:v>
                </c:pt>
                <c:pt idx="2778" formatCode="General">
                  <c:v>6.1651845066498699E-2</c:v>
                </c:pt>
                <c:pt idx="2779" formatCode="General">
                  <c:v>6.5650831174432295E-2</c:v>
                </c:pt>
                <c:pt idx="2780" formatCode="General">
                  <c:v>7.0439767044655904E-2</c:v>
                </c:pt>
                <c:pt idx="2781" formatCode="General">
                  <c:v>7.5627306212394205E-2</c:v>
                </c:pt>
                <c:pt idx="2782" formatCode="General">
                  <c:v>8.1219343382189904E-2</c:v>
                </c:pt>
                <c:pt idx="2783" formatCode="General">
                  <c:v>8.7158044056819595E-2</c:v>
                </c:pt>
                <c:pt idx="2784" formatCode="General">
                  <c:v>9.30875511936399E-2</c:v>
                </c:pt>
                <c:pt idx="2785" formatCode="General">
                  <c:v>9.8419214604821198E-2</c:v>
                </c:pt>
                <c:pt idx="2786" formatCode="General">
                  <c:v>0.102520022103689</c:v>
                </c:pt>
                <c:pt idx="2787" formatCode="General">
                  <c:v>0.10515114434249</c:v>
                </c:pt>
                <c:pt idx="2788" formatCode="General">
                  <c:v>0.106415263624349</c:v>
                </c:pt>
                <c:pt idx="2789" formatCode="General">
                  <c:v>0.106574932686699</c:v>
                </c:pt>
                <c:pt idx="2790" formatCode="General">
                  <c:v>0.10586700825409801</c:v>
                </c:pt>
                <c:pt idx="2791" formatCode="General">
                  <c:v>0.104514710525793</c:v>
                </c:pt>
                <c:pt idx="2792" formatCode="General">
                  <c:v>0.102766592496237</c:v>
                </c:pt>
                <c:pt idx="2793" formatCode="General">
                  <c:v>0.101015448682654</c:v>
                </c:pt>
                <c:pt idx="2794" formatCode="General">
                  <c:v>9.9688319303184003E-2</c:v>
                </c:pt>
                <c:pt idx="2795" formatCode="General">
                  <c:v>9.8960098693144496E-2</c:v>
                </c:pt>
                <c:pt idx="2796" formatCode="General">
                  <c:v>9.8714300326563004E-2</c:v>
                </c:pt>
                <c:pt idx="2797" formatCode="General">
                  <c:v>9.86350690948853E-2</c:v>
                </c:pt>
                <c:pt idx="2798" formatCode="General">
                  <c:v>9.8465966726861198E-2</c:v>
                </c:pt>
                <c:pt idx="2799" formatCode="General">
                  <c:v>9.8221795394248898E-2</c:v>
                </c:pt>
                <c:pt idx="2800" formatCode="General">
                  <c:v>9.7848482636854098E-2</c:v>
                </c:pt>
                <c:pt idx="2801" formatCode="General">
                  <c:v>9.7152606772608396E-2</c:v>
                </c:pt>
                <c:pt idx="2802" formatCode="General">
                  <c:v>9.5933503036337103E-2</c:v>
                </c:pt>
                <c:pt idx="2803" formatCode="General">
                  <c:v>9.4043736850974904E-2</c:v>
                </c:pt>
                <c:pt idx="2804" formatCode="General">
                  <c:v>9.1396509972937898E-2</c:v>
                </c:pt>
                <c:pt idx="2805" formatCode="General">
                  <c:v>8.7948482051605797E-2</c:v>
                </c:pt>
                <c:pt idx="2806" formatCode="General">
                  <c:v>8.3834801754851404E-2</c:v>
                </c:pt>
                <c:pt idx="2807" formatCode="General">
                  <c:v>7.96100115912933E-2</c:v>
                </c:pt>
                <c:pt idx="2808" formatCode="General">
                  <c:v>7.6038908864511506E-2</c:v>
                </c:pt>
                <c:pt idx="2809" formatCode="General">
                  <c:v>7.3479009421790198E-2</c:v>
                </c:pt>
                <c:pt idx="2810" formatCode="General">
                  <c:v>7.2064020086956601E-2</c:v>
                </c:pt>
                <c:pt idx="2811" formatCode="General">
                  <c:v>7.1686313612607494E-2</c:v>
                </c:pt>
                <c:pt idx="2812" formatCode="General">
                  <c:v>7.2015406101270996E-2</c:v>
                </c:pt>
                <c:pt idx="2813" formatCode="General">
                  <c:v>7.2584829768242501E-2</c:v>
                </c:pt>
                <c:pt idx="2814" formatCode="General">
                  <c:v>7.2813356154040207E-2</c:v>
                </c:pt>
                <c:pt idx="2815" formatCode="General">
                  <c:v>7.2146837214290493E-2</c:v>
                </c:pt>
                <c:pt idx="2816" formatCode="General">
                  <c:v>7.0212388867668105E-2</c:v>
                </c:pt>
                <c:pt idx="2817" formatCode="General">
                  <c:v>6.69446302853072E-2</c:v>
                </c:pt>
                <c:pt idx="2818" formatCode="General">
                  <c:v>6.2742437408201401E-2</c:v>
                </c:pt>
                <c:pt idx="2819" formatCode="General">
                  <c:v>5.8203929101662298E-2</c:v>
                </c:pt>
                <c:pt idx="2820" formatCode="General">
                  <c:v>5.3925734401146001E-2</c:v>
                </c:pt>
                <c:pt idx="2821" formatCode="General">
                  <c:v>5.0373736401765602E-2</c:v>
                </c:pt>
                <c:pt idx="2822" formatCode="General">
                  <c:v>4.7658919905332699E-2</c:v>
                </c:pt>
                <c:pt idx="2823" formatCode="General">
                  <c:v>4.5676341498494998E-2</c:v>
                </c:pt>
                <c:pt idx="2824" formatCode="General">
                  <c:v>4.4565695588902499E-2</c:v>
                </c:pt>
                <c:pt idx="2825" formatCode="General">
                  <c:v>4.4375902495222601E-2</c:v>
                </c:pt>
                <c:pt idx="2826" formatCode="General">
                  <c:v>4.4814885787593101E-2</c:v>
                </c:pt>
                <c:pt idx="2827" formatCode="General">
                  <c:v>4.5425140745905597E-2</c:v>
                </c:pt>
                <c:pt idx="2828" formatCode="General">
                  <c:v>4.5984291334404397E-2</c:v>
                </c:pt>
                <c:pt idx="2829" formatCode="General">
                  <c:v>4.6626778400722303E-2</c:v>
                </c:pt>
                <c:pt idx="2830" formatCode="General">
                  <c:v>4.7609235652537198E-2</c:v>
                </c:pt>
                <c:pt idx="2831" formatCode="General">
                  <c:v>4.8957189696212398E-2</c:v>
                </c:pt>
                <c:pt idx="2832" formatCode="General">
                  <c:v>5.05533953606907E-2</c:v>
                </c:pt>
                <c:pt idx="2833" formatCode="General">
                  <c:v>5.2265733984939798E-2</c:v>
                </c:pt>
                <c:pt idx="2834" formatCode="General">
                  <c:v>5.4146744044815801E-2</c:v>
                </c:pt>
                <c:pt idx="2835" formatCode="General">
                  <c:v>5.6430914932139503E-2</c:v>
                </c:pt>
                <c:pt idx="2836" formatCode="General">
                  <c:v>5.93126291815445E-2</c:v>
                </c:pt>
                <c:pt idx="2837" formatCode="General">
                  <c:v>6.2766813216003303E-2</c:v>
                </c:pt>
                <c:pt idx="2838" formatCode="General">
                  <c:v>6.66141927932766E-2</c:v>
                </c:pt>
                <c:pt idx="2839" formatCode="General">
                  <c:v>7.0461542018519605E-2</c:v>
                </c:pt>
                <c:pt idx="2840" formatCode="General">
                  <c:v>7.4018179827734204E-2</c:v>
                </c:pt>
                <c:pt idx="2841" formatCode="General">
                  <c:v>7.7062178129337106E-2</c:v>
                </c:pt>
                <c:pt idx="2842" formatCode="General">
                  <c:v>7.9477390750949201E-2</c:v>
                </c:pt>
                <c:pt idx="2843" formatCode="General">
                  <c:v>8.1229205935689899E-2</c:v>
                </c:pt>
                <c:pt idx="2844" formatCode="General">
                  <c:v>8.2243749887655204E-2</c:v>
                </c:pt>
                <c:pt idx="2845" formatCode="General">
                  <c:v>8.2905332655182101E-2</c:v>
                </c:pt>
                <c:pt idx="2846" formatCode="General">
                  <c:v>8.3637565651340007E-2</c:v>
                </c:pt>
                <c:pt idx="2847" formatCode="General">
                  <c:v>8.4937612306136404E-2</c:v>
                </c:pt>
                <c:pt idx="2848" formatCode="General">
                  <c:v>8.7283738853737705E-2</c:v>
                </c:pt>
                <c:pt idx="2849" formatCode="General">
                  <c:v>9.06228177287524E-2</c:v>
                </c:pt>
                <c:pt idx="2850" formatCode="General">
                  <c:v>9.4674515810500903E-2</c:v>
                </c:pt>
                <c:pt idx="2851" formatCode="General">
                  <c:v>9.9108709294152705E-2</c:v>
                </c:pt>
                <c:pt idx="2852" formatCode="General">
                  <c:v>0.103397243426672</c:v>
                </c:pt>
                <c:pt idx="2853" formatCode="General">
                  <c:v>0.106881967768461</c:v>
                </c:pt>
                <c:pt idx="2854" formatCode="General">
                  <c:v>0.109168899640276</c:v>
                </c:pt>
                <c:pt idx="2855" formatCode="General">
                  <c:v>0.110231886588184</c:v>
                </c:pt>
                <c:pt idx="2856" formatCode="General">
                  <c:v>0.11033708091901299</c:v>
                </c:pt>
                <c:pt idx="2857" formatCode="General">
                  <c:v>0.10985002816346801</c:v>
                </c:pt>
                <c:pt idx="2858" formatCode="General">
                  <c:v>0.109239986331243</c:v>
                </c:pt>
                <c:pt idx="2859" formatCode="General">
                  <c:v>0.108758079397675</c:v>
                </c:pt>
                <c:pt idx="2860" formatCode="General">
                  <c:v>0.108551807090612</c:v>
                </c:pt>
                <c:pt idx="2861" formatCode="General">
                  <c:v>0.108793167331482</c:v>
                </c:pt>
                <c:pt idx="2862" formatCode="General">
                  <c:v>0.109915004053906</c:v>
                </c:pt>
                <c:pt idx="2863" formatCode="General">
                  <c:v>0.112125179398725</c:v>
                </c:pt>
                <c:pt idx="2864" formatCode="General">
                  <c:v>0.115152188793423</c:v>
                </c:pt>
                <c:pt idx="2865" formatCode="General">
                  <c:v>0.118661662536293</c:v>
                </c:pt>
                <c:pt idx="2866" formatCode="General">
                  <c:v>0.12212832844813</c:v>
                </c:pt>
                <c:pt idx="2867" formatCode="General">
                  <c:v>0.124762490771782</c:v>
                </c:pt>
                <c:pt idx="2868" formatCode="General">
                  <c:v>0.12584467818679301</c:v>
                </c:pt>
                <c:pt idx="2869" formatCode="General">
                  <c:v>0.12507409945100301</c:v>
                </c:pt>
                <c:pt idx="2870" formatCode="General">
                  <c:v>0.122609989668174</c:v>
                </c:pt>
                <c:pt idx="2871" formatCode="General">
                  <c:v>0.11895481976849399</c:v>
                </c:pt>
                <c:pt idx="2872" formatCode="General">
                  <c:v>0.114608076972522</c:v>
                </c:pt>
                <c:pt idx="2873" formatCode="General">
                  <c:v>0.109990874566347</c:v>
                </c:pt>
                <c:pt idx="2874" formatCode="General">
                  <c:v>0.105726527803986</c:v>
                </c:pt>
                <c:pt idx="2875" formatCode="General">
                  <c:v>0.102468557321286</c:v>
                </c:pt>
                <c:pt idx="2876" formatCode="General">
                  <c:v>0.10070456069639699</c:v>
                </c:pt>
                <c:pt idx="2877" formatCode="General">
                  <c:v>0.100408111500183</c:v>
                </c:pt>
                <c:pt idx="2878" formatCode="General">
                  <c:v>0.10120420399721</c:v>
                </c:pt>
                <c:pt idx="2879" formatCode="General">
                  <c:v>0.102469094141416</c:v>
                </c:pt>
                <c:pt idx="2880" formatCode="General">
                  <c:v>0.103639425303114</c:v>
                </c:pt>
                <c:pt idx="2881" formatCode="General">
                  <c:v>0.104377054945077</c:v>
                </c:pt>
                <c:pt idx="2882" formatCode="General">
                  <c:v>0.104635290446422</c:v>
                </c:pt>
                <c:pt idx="2883" formatCode="General">
                  <c:v>0.10458375512911799</c:v>
                </c:pt>
                <c:pt idx="2884" formatCode="General">
                  <c:v>0.10423852373546801</c:v>
                </c:pt>
                <c:pt idx="2885" formatCode="General">
                  <c:v>0.103496843877645</c:v>
                </c:pt>
                <c:pt idx="2886" formatCode="General">
                  <c:v>0.10252702996056599</c:v>
                </c:pt>
                <c:pt idx="2887" formatCode="General">
                  <c:v>0.101616079105756</c:v>
                </c:pt>
                <c:pt idx="2888" formatCode="General">
                  <c:v>0.100970332784507</c:v>
                </c:pt>
                <c:pt idx="2889" formatCode="General">
                  <c:v>0.10083025983871501</c:v>
                </c:pt>
                <c:pt idx="2890" formatCode="General">
                  <c:v>0.101322208402017</c:v>
                </c:pt>
                <c:pt idx="2891" formatCode="General">
                  <c:v>0.10235247376999899</c:v>
                </c:pt>
                <c:pt idx="2892" formatCode="General">
                  <c:v>0.10367073591447599</c:v>
                </c:pt>
                <c:pt idx="2893" formatCode="General">
                  <c:v>0.10522944145798099</c:v>
                </c:pt>
                <c:pt idx="2894" formatCode="General">
                  <c:v>0.10677592037713</c:v>
                </c:pt>
                <c:pt idx="2895" formatCode="General">
                  <c:v>0.107860359820092</c:v>
                </c:pt>
                <c:pt idx="2896" formatCode="General">
                  <c:v>0.10822045592791001</c:v>
                </c:pt>
                <c:pt idx="2897" formatCode="General">
                  <c:v>0.107928244430576</c:v>
                </c:pt>
                <c:pt idx="2898" formatCode="General">
                  <c:v>0.107231597715815</c:v>
                </c:pt>
                <c:pt idx="2899" formatCode="General">
                  <c:v>0.10673554124616499</c:v>
                </c:pt>
                <c:pt idx="2900" formatCode="General">
                  <c:v>0.10700062938554999</c:v>
                </c:pt>
                <c:pt idx="2901" formatCode="General">
                  <c:v>0.10804755987345301</c:v>
                </c:pt>
                <c:pt idx="2902" formatCode="General">
                  <c:v>0.10928444582772601</c:v>
                </c:pt>
                <c:pt idx="2903" formatCode="General">
                  <c:v>0.10993001994889599</c:v>
                </c:pt>
                <c:pt idx="2904" formatCode="General">
                  <c:v>0.109428297607539</c:v>
                </c:pt>
                <c:pt idx="2905" formatCode="General">
                  <c:v>0.107617995697221</c:v>
                </c:pt>
                <c:pt idx="2906" formatCode="General">
                  <c:v>0.10457930310504</c:v>
                </c:pt>
                <c:pt idx="2907" formatCode="General">
                  <c:v>0.10046493254706899</c:v>
                </c:pt>
                <c:pt idx="2908" formatCode="General">
                  <c:v>9.5544799575813702E-2</c:v>
                </c:pt>
                <c:pt idx="2909" formatCode="General">
                  <c:v>9.03565541929994E-2</c:v>
                </c:pt>
                <c:pt idx="2910" formatCode="General">
                  <c:v>8.5455881255548899E-2</c:v>
                </c:pt>
                <c:pt idx="2911" formatCode="General">
                  <c:v>8.1048774464645104E-2</c:v>
                </c:pt>
                <c:pt idx="2912" formatCode="General">
                  <c:v>7.7936334316709099E-2</c:v>
                </c:pt>
                <c:pt idx="2913" formatCode="General">
                  <c:v>7.6670758740510797E-2</c:v>
                </c:pt>
                <c:pt idx="2914" formatCode="General">
                  <c:v>7.7434355807447494E-2</c:v>
                </c:pt>
                <c:pt idx="2915" formatCode="General">
                  <c:v>7.9919712325968298E-2</c:v>
                </c:pt>
                <c:pt idx="2916" formatCode="General">
                  <c:v>8.34781903657245E-2</c:v>
                </c:pt>
                <c:pt idx="2917" formatCode="General">
                  <c:v>8.7537772655458299E-2</c:v>
                </c:pt>
                <c:pt idx="2918" formatCode="General">
                  <c:v>9.1631643045582897E-2</c:v>
                </c:pt>
                <c:pt idx="2919" formatCode="General">
                  <c:v>9.5303087267414294E-2</c:v>
                </c:pt>
                <c:pt idx="2920" formatCode="General">
                  <c:v>9.8186804218536095E-2</c:v>
                </c:pt>
                <c:pt idx="2921" formatCode="General">
                  <c:v>0.100217828155134</c:v>
                </c:pt>
                <c:pt idx="2922" formatCode="General">
                  <c:v>0.101560316811016</c:v>
                </c:pt>
                <c:pt idx="2923" formatCode="General">
                  <c:v>0.10229238084535899</c:v>
                </c:pt>
                <c:pt idx="2924" formatCode="General">
                  <c:v>0.102449354542718</c:v>
                </c:pt>
                <c:pt idx="2925" formatCode="General">
                  <c:v>0.102023664775928</c:v>
                </c:pt>
                <c:pt idx="2926" formatCode="General">
                  <c:v>0.101162378960777</c:v>
                </c:pt>
                <c:pt idx="2927" formatCode="General">
                  <c:v>0.100149464126536</c:v>
                </c:pt>
                <c:pt idx="2928" formatCode="General">
                  <c:v>9.9125371326177394E-2</c:v>
                </c:pt>
                <c:pt idx="2929" formatCode="General">
                  <c:v>9.7991907458302205E-2</c:v>
                </c:pt>
                <c:pt idx="2930" formatCode="General">
                  <c:v>9.6437359443130893E-2</c:v>
                </c:pt>
                <c:pt idx="2931" formatCode="General">
                  <c:v>9.4224750989089098E-2</c:v>
                </c:pt>
                <c:pt idx="2932" formatCode="General">
                  <c:v>9.1354619522171901E-2</c:v>
                </c:pt>
                <c:pt idx="2933" formatCode="General">
                  <c:v>8.7950638902821496E-2</c:v>
                </c:pt>
                <c:pt idx="2934" formatCode="General">
                  <c:v>8.4128205677413997E-2</c:v>
                </c:pt>
                <c:pt idx="2935" formatCode="General">
                  <c:v>8.0027289471897606E-2</c:v>
                </c:pt>
                <c:pt idx="2936" formatCode="General">
                  <c:v>7.5778378601247198E-2</c:v>
                </c:pt>
                <c:pt idx="2937" formatCode="General">
                  <c:v>7.1309796536274894E-2</c:v>
                </c:pt>
                <c:pt idx="2938" formatCode="General">
                  <c:v>6.6712212188379597E-2</c:v>
                </c:pt>
                <c:pt idx="2939" formatCode="General">
                  <c:v>6.2461279182999402E-2</c:v>
                </c:pt>
                <c:pt idx="2940" formatCode="General">
                  <c:v>5.8917901664613401E-2</c:v>
                </c:pt>
                <c:pt idx="2941" formatCode="General">
                  <c:v>5.6257354568172303E-2</c:v>
                </c:pt>
                <c:pt idx="2942" formatCode="General">
                  <c:v>5.45556202888157E-2</c:v>
                </c:pt>
                <c:pt idx="2943" formatCode="General">
                  <c:v>5.3773286266062599E-2</c:v>
                </c:pt>
                <c:pt idx="2944" formatCode="General">
                  <c:v>5.3701961271502403E-2</c:v>
                </c:pt>
                <c:pt idx="2945" formatCode="General">
                  <c:v>5.4200030986290601E-2</c:v>
                </c:pt>
                <c:pt idx="2946" formatCode="General">
                  <c:v>5.5308308120198803E-2</c:v>
                </c:pt>
                <c:pt idx="2947" formatCode="General">
                  <c:v>5.6884699706429398E-2</c:v>
                </c:pt>
                <c:pt idx="2948" formatCode="General">
                  <c:v>5.8574001922197E-2</c:v>
                </c:pt>
                <c:pt idx="2949" formatCode="General">
                  <c:v>5.9844321244481399E-2</c:v>
                </c:pt>
                <c:pt idx="2950" formatCode="General">
                  <c:v>6.0358814807088101E-2</c:v>
                </c:pt>
                <c:pt idx="2951" formatCode="General">
                  <c:v>6.0135929318778897E-2</c:v>
                </c:pt>
                <c:pt idx="2952" formatCode="General">
                  <c:v>5.9271318760378999E-2</c:v>
                </c:pt>
                <c:pt idx="2953" formatCode="General">
                  <c:v>5.7572182448050201E-2</c:v>
                </c:pt>
                <c:pt idx="2954" formatCode="General">
                  <c:v>5.5064286970445998E-2</c:v>
                </c:pt>
                <c:pt idx="2955" formatCode="General">
                  <c:v>5.1693089453644897E-2</c:v>
                </c:pt>
                <c:pt idx="2956" formatCode="General">
                  <c:v>4.7539577389222702E-2</c:v>
                </c:pt>
                <c:pt idx="2957" formatCode="General">
                  <c:v>4.2906835835778902E-2</c:v>
                </c:pt>
                <c:pt idx="2958" formatCode="General">
                  <c:v>3.8214440158264799E-2</c:v>
                </c:pt>
                <c:pt idx="2959" formatCode="General">
                  <c:v>3.3864600806206999E-2</c:v>
                </c:pt>
                <c:pt idx="2960" formatCode="General">
                  <c:v>3.0361410707433201E-2</c:v>
                </c:pt>
                <c:pt idx="2961" formatCode="General">
                  <c:v>2.8263865876812799E-2</c:v>
                </c:pt>
                <c:pt idx="2962" formatCode="General">
                  <c:v>2.8075745692252602E-2</c:v>
                </c:pt>
                <c:pt idx="2963" formatCode="General">
                  <c:v>2.9776809541041602E-2</c:v>
                </c:pt>
                <c:pt idx="2964" formatCode="General">
                  <c:v>3.28893983474315E-2</c:v>
                </c:pt>
                <c:pt idx="2965" formatCode="General">
                  <c:v>3.7076950000445003E-2</c:v>
                </c:pt>
                <c:pt idx="2966" formatCode="General">
                  <c:v>4.2324123106162397E-2</c:v>
                </c:pt>
                <c:pt idx="2967" formatCode="General">
                  <c:v>4.83734709545574E-2</c:v>
                </c:pt>
                <c:pt idx="2968" formatCode="General">
                  <c:v>5.4851856248836102E-2</c:v>
                </c:pt>
                <c:pt idx="2969" formatCode="General">
                  <c:v>6.1238272161913999E-2</c:v>
                </c:pt>
                <c:pt idx="2970" formatCode="General">
                  <c:v>6.7022673077150097E-2</c:v>
                </c:pt>
                <c:pt idx="2971" formatCode="General">
                  <c:v>7.18730729501523E-2</c:v>
                </c:pt>
                <c:pt idx="2972" formatCode="General">
                  <c:v>7.5847291959837998E-2</c:v>
                </c:pt>
                <c:pt idx="2973" formatCode="General">
                  <c:v>7.9222549768008896E-2</c:v>
                </c:pt>
                <c:pt idx="2974" formatCode="General">
                  <c:v>8.2247608784926304E-2</c:v>
                </c:pt>
                <c:pt idx="2975" formatCode="General">
                  <c:v>8.4741565027981303E-2</c:v>
                </c:pt>
                <c:pt idx="2976" formatCode="General">
                  <c:v>8.6098039002886401E-2</c:v>
                </c:pt>
                <c:pt idx="2977" formatCode="General">
                  <c:v>8.5791945586276397E-2</c:v>
                </c:pt>
                <c:pt idx="2978" formatCode="General">
                  <c:v>8.3623863196492801E-2</c:v>
                </c:pt>
                <c:pt idx="2979" formatCode="General">
                  <c:v>7.9771075283534498E-2</c:v>
                </c:pt>
                <c:pt idx="2980" formatCode="General">
                  <c:v>7.4795834857783003E-2</c:v>
                </c:pt>
                <c:pt idx="2981" formatCode="General">
                  <c:v>6.9398645580654006E-2</c:v>
                </c:pt>
                <c:pt idx="2982" formatCode="General">
                  <c:v>6.4390773578916205E-2</c:v>
                </c:pt>
                <c:pt idx="2983" formatCode="General">
                  <c:v>6.0413747285331998E-2</c:v>
                </c:pt>
                <c:pt idx="2984" formatCode="General">
                  <c:v>5.8009853897114799E-2</c:v>
                </c:pt>
                <c:pt idx="2985" formatCode="General">
                  <c:v>5.7612586818808299E-2</c:v>
                </c:pt>
                <c:pt idx="2986" formatCode="General">
                  <c:v>5.9428186179637799E-2</c:v>
                </c:pt>
                <c:pt idx="2987" formatCode="General">
                  <c:v>6.3391791615445198E-2</c:v>
                </c:pt>
                <c:pt idx="2988" formatCode="General">
                  <c:v>6.8943734900197701E-2</c:v>
                </c:pt>
                <c:pt idx="2989" formatCode="General">
                  <c:v>7.5249875212971995E-2</c:v>
                </c:pt>
                <c:pt idx="2990" formatCode="General">
                  <c:v>8.1509051266780999E-2</c:v>
                </c:pt>
                <c:pt idx="2991" formatCode="General">
                  <c:v>8.6909072807672599E-2</c:v>
                </c:pt>
                <c:pt idx="2992" formatCode="General">
                  <c:v>9.0688079586384501E-2</c:v>
                </c:pt>
                <c:pt idx="2993" formatCode="General">
                  <c:v>9.2668531246499306E-2</c:v>
                </c:pt>
                <c:pt idx="2994" formatCode="General">
                  <c:v>9.3276386282055396E-2</c:v>
                </c:pt>
                <c:pt idx="2995" formatCode="General">
                  <c:v>9.3255052317796294E-2</c:v>
                </c:pt>
                <c:pt idx="2996" formatCode="General">
                  <c:v>9.3196269492350006E-2</c:v>
                </c:pt>
                <c:pt idx="2997" formatCode="General">
                  <c:v>9.3452469972764504E-2</c:v>
                </c:pt>
                <c:pt idx="2998" formatCode="General">
                  <c:v>9.4230607083033102E-2</c:v>
                </c:pt>
                <c:pt idx="2999" formatCode="General">
                  <c:v>9.5367842798287597E-2</c:v>
                </c:pt>
                <c:pt idx="3000" formatCode="General">
                  <c:v>9.6524116588274395E-2</c:v>
                </c:pt>
                <c:pt idx="3001" formatCode="General">
                  <c:v>9.7355172878930099E-2</c:v>
                </c:pt>
                <c:pt idx="3002" formatCode="General">
                  <c:v>9.7742812122531705E-2</c:v>
                </c:pt>
                <c:pt idx="3003" formatCode="General">
                  <c:v>9.7942203413470402E-2</c:v>
                </c:pt>
                <c:pt idx="3004" formatCode="General">
                  <c:v>9.8265287225378195E-2</c:v>
                </c:pt>
                <c:pt idx="3005" formatCode="General">
                  <c:v>9.8842828114082598E-2</c:v>
                </c:pt>
                <c:pt idx="3006" formatCode="General">
                  <c:v>9.9621431117411202E-2</c:v>
                </c:pt>
                <c:pt idx="3007" formatCode="General">
                  <c:v>0.100449591944427</c:v>
                </c:pt>
                <c:pt idx="3008" formatCode="General">
                  <c:v>0.101273627872977</c:v>
                </c:pt>
                <c:pt idx="3009" formatCode="General">
                  <c:v>0.102264454956288</c:v>
                </c:pt>
                <c:pt idx="3010" formatCode="General">
                  <c:v>0.10372535903871</c:v>
                </c:pt>
                <c:pt idx="3011" formatCode="General">
                  <c:v>0.10604158749798299</c:v>
                </c:pt>
                <c:pt idx="3012" formatCode="General">
                  <c:v>0.109502161109822</c:v>
                </c:pt>
                <c:pt idx="3013" formatCode="General">
                  <c:v>0.114286009804346</c:v>
                </c:pt>
                <c:pt idx="3014" formatCode="General">
                  <c:v>0.12022403583465099</c:v>
                </c:pt>
                <c:pt idx="3015" formatCode="General">
                  <c:v>0.12688286267740001</c:v>
                </c:pt>
                <c:pt idx="3016" formatCode="General">
                  <c:v>0.13387697199407</c:v>
                </c:pt>
                <c:pt idx="3017" formatCode="General">
                  <c:v>0.14066699115273301</c:v>
                </c:pt>
                <c:pt idx="3018" formatCode="General">
                  <c:v>0.14661665508763999</c:v>
                </c:pt>
                <c:pt idx="3019" formatCode="General">
                  <c:v>0.151297895234908</c:v>
                </c:pt>
                <c:pt idx="3020" formatCode="General">
                  <c:v>0.15457058202712101</c:v>
                </c:pt>
                <c:pt idx="3021" formatCode="General">
                  <c:v>0.15636485006487899</c:v>
                </c:pt>
                <c:pt idx="3022" formatCode="General">
                  <c:v>0.15675508287422599</c:v>
                </c:pt>
                <c:pt idx="3023" formatCode="General">
                  <c:v>0.15610807917560099</c:v>
                </c:pt>
                <c:pt idx="3024" formatCode="General">
                  <c:v>0.15482731964083801</c:v>
                </c:pt>
                <c:pt idx="3025" formatCode="General">
                  <c:v>0.15305850237590399</c:v>
                </c:pt>
                <c:pt idx="3026" formatCode="General">
                  <c:v>0.15088605616864501</c:v>
                </c:pt>
                <c:pt idx="3027" formatCode="General">
                  <c:v>0.148309138701436</c:v>
                </c:pt>
                <c:pt idx="3028" formatCode="General">
                  <c:v>0.14533085644880001</c:v>
                </c:pt>
                <c:pt idx="3029" formatCode="General">
                  <c:v>0.14205760923826</c:v>
                </c:pt>
                <c:pt idx="3030" formatCode="General">
                  <c:v>0.13888202578516001</c:v>
                </c:pt>
                <c:pt idx="3031" formatCode="General">
                  <c:v>0.136149642913616</c:v>
                </c:pt>
                <c:pt idx="3032" formatCode="General">
                  <c:v>0.13386020115271899</c:v>
                </c:pt>
                <c:pt idx="3033" formatCode="General">
                  <c:v>0.13191880989146099</c:v>
                </c:pt>
                <c:pt idx="3034" formatCode="General">
                  <c:v>0.13036484249583299</c:v>
                </c:pt>
                <c:pt idx="3035" formatCode="General">
                  <c:v>0.12916919576275501</c:v>
                </c:pt>
                <c:pt idx="3036" formatCode="General">
                  <c:v>0.12805698898697901</c:v>
                </c:pt>
                <c:pt idx="3037" formatCode="General">
                  <c:v>0.126676173466403</c:v>
                </c:pt>
                <c:pt idx="3038" formatCode="General">
                  <c:v>0.12475533685304201</c:v>
                </c:pt>
                <c:pt idx="3039" formatCode="General">
                  <c:v>0.12220471786012101</c:v>
                </c:pt>
                <c:pt idx="3040" formatCode="General">
                  <c:v>0.119076070393987</c:v>
                </c:pt>
                <c:pt idx="3041" formatCode="General">
                  <c:v>0.115445787237626</c:v>
                </c:pt>
                <c:pt idx="3042" formatCode="General">
                  <c:v>0.111176893087346</c:v>
                </c:pt>
                <c:pt idx="3043" formatCode="General">
                  <c:v>0.10617252205682499</c:v>
                </c:pt>
                <c:pt idx="3044" formatCode="General">
                  <c:v>0.100741906357567</c:v>
                </c:pt>
                <c:pt idx="3045" formatCode="General">
                  <c:v>9.5396632646855203E-2</c:v>
                </c:pt>
                <c:pt idx="3046" formatCode="General">
                  <c:v>9.0331794331244303E-2</c:v>
                </c:pt>
                <c:pt idx="3047" formatCode="General">
                  <c:v>8.5433890373759799E-2</c:v>
                </c:pt>
                <c:pt idx="3048" formatCode="General">
                  <c:v>8.0587907135555206E-2</c:v>
                </c:pt>
                <c:pt idx="3049" formatCode="General">
                  <c:v>7.5643871999828402E-2</c:v>
                </c:pt>
                <c:pt idx="3050" formatCode="General">
                  <c:v>7.0783224713870704E-2</c:v>
                </c:pt>
                <c:pt idx="3051" formatCode="General">
                  <c:v>6.6427757814065305E-2</c:v>
                </c:pt>
                <c:pt idx="3052" formatCode="General">
                  <c:v>6.2981813309245696E-2</c:v>
                </c:pt>
                <c:pt idx="3053" formatCode="General">
                  <c:v>6.0766406626722697E-2</c:v>
                </c:pt>
                <c:pt idx="3054" formatCode="General">
                  <c:v>6.0019468452028803E-2</c:v>
                </c:pt>
                <c:pt idx="3055" formatCode="General">
                  <c:v>6.0766632852164097E-2</c:v>
                </c:pt>
                <c:pt idx="3056" formatCode="General">
                  <c:v>6.2783746634351795E-2</c:v>
                </c:pt>
                <c:pt idx="3057" formatCode="General">
                  <c:v>6.5730818371960598E-2</c:v>
                </c:pt>
                <c:pt idx="3058" formatCode="General">
                  <c:v>6.9118150823075403E-2</c:v>
                </c:pt>
                <c:pt idx="3059" formatCode="General">
                  <c:v>7.2520539844299695E-2</c:v>
                </c:pt>
                <c:pt idx="3060" formatCode="General">
                  <c:v>7.57332160257876E-2</c:v>
                </c:pt>
                <c:pt idx="3061" formatCode="General">
                  <c:v>7.8660120574165104E-2</c:v>
                </c:pt>
                <c:pt idx="3062" formatCode="General">
                  <c:v>8.1141991790099205E-2</c:v>
                </c:pt>
                <c:pt idx="3063" formatCode="General">
                  <c:v>8.2817028440704002E-2</c:v>
                </c:pt>
                <c:pt idx="3064" formatCode="General">
                  <c:v>8.3444546130442707E-2</c:v>
                </c:pt>
                <c:pt idx="3065" formatCode="General">
                  <c:v>8.32185460263834E-2</c:v>
                </c:pt>
                <c:pt idx="3066" formatCode="General">
                  <c:v>8.2562798849815502E-2</c:v>
                </c:pt>
                <c:pt idx="3067" formatCode="General">
                  <c:v>8.1855949802121797E-2</c:v>
                </c:pt>
                <c:pt idx="3068" formatCode="General">
                  <c:v>8.1322928462590302E-2</c:v>
                </c:pt>
                <c:pt idx="3069" formatCode="General">
                  <c:v>8.0936561188385894E-2</c:v>
                </c:pt>
                <c:pt idx="3070" formatCode="General">
                  <c:v>8.0579002192788005E-2</c:v>
                </c:pt>
                <c:pt idx="3071" formatCode="General">
                  <c:v>8.0190831209372093E-2</c:v>
                </c:pt>
                <c:pt idx="3072" formatCode="General">
                  <c:v>7.9830523264709699E-2</c:v>
                </c:pt>
                <c:pt idx="3073" formatCode="General">
                  <c:v>7.94548751384406E-2</c:v>
                </c:pt>
                <c:pt idx="3074" formatCode="General">
                  <c:v>7.8967695799739807E-2</c:v>
                </c:pt>
                <c:pt idx="3075" formatCode="General">
                  <c:v>7.8254198057918098E-2</c:v>
                </c:pt>
                <c:pt idx="3076" formatCode="General">
                  <c:v>7.7264485274254696E-2</c:v>
                </c:pt>
                <c:pt idx="3077" formatCode="General">
                  <c:v>7.5964758981867803E-2</c:v>
                </c:pt>
                <c:pt idx="3078" formatCode="General">
                  <c:v>7.4292363981630596E-2</c:v>
                </c:pt>
                <c:pt idx="3079" formatCode="General">
                  <c:v>7.2317653295598597E-2</c:v>
                </c:pt>
                <c:pt idx="3080" formatCode="General">
                  <c:v>7.0504800106927099E-2</c:v>
                </c:pt>
                <c:pt idx="3081" formatCode="General">
                  <c:v>6.9633405417075106E-2</c:v>
                </c:pt>
                <c:pt idx="3082" formatCode="General">
                  <c:v>7.0331853508632899E-2</c:v>
                </c:pt>
                <c:pt idx="3083" formatCode="General">
                  <c:v>7.2593241368726802E-2</c:v>
                </c:pt>
                <c:pt idx="3084" formatCode="General">
                  <c:v>7.5921077040795801E-2</c:v>
                </c:pt>
                <c:pt idx="3085" formatCode="General">
                  <c:v>7.9420122659826606E-2</c:v>
                </c:pt>
                <c:pt idx="3086" formatCode="General">
                  <c:v>8.2474861199915706E-2</c:v>
                </c:pt>
                <c:pt idx="3087" formatCode="General">
                  <c:v>8.4698604129535698E-2</c:v>
                </c:pt>
                <c:pt idx="3088" formatCode="General">
                  <c:v>8.5757552846086202E-2</c:v>
                </c:pt>
                <c:pt idx="3089" formatCode="General">
                  <c:v>8.5537800192236793E-2</c:v>
                </c:pt>
                <c:pt idx="3090" formatCode="General">
                  <c:v>8.4257785278151795E-2</c:v>
                </c:pt>
                <c:pt idx="3091" formatCode="General">
                  <c:v>8.2391011877522E-2</c:v>
                </c:pt>
                <c:pt idx="3092" formatCode="General">
                  <c:v>8.0426250165418198E-2</c:v>
                </c:pt>
                <c:pt idx="3093" formatCode="General">
                  <c:v>7.8843331054716095E-2</c:v>
                </c:pt>
                <c:pt idx="3094" formatCode="General">
                  <c:v>7.7767393025182804E-2</c:v>
                </c:pt>
                <c:pt idx="3095" formatCode="General">
                  <c:v>7.7141371563010402E-2</c:v>
                </c:pt>
                <c:pt idx="3096" formatCode="General">
                  <c:v>7.7115536086234504E-2</c:v>
                </c:pt>
                <c:pt idx="3097" formatCode="General">
                  <c:v>7.7691925865361403E-2</c:v>
                </c:pt>
                <c:pt idx="3098" formatCode="General">
                  <c:v>7.8664856440229594E-2</c:v>
                </c:pt>
                <c:pt idx="3099" formatCode="General">
                  <c:v>7.9758517075950497E-2</c:v>
                </c:pt>
                <c:pt idx="3100" formatCode="General">
                  <c:v>8.0632302766161096E-2</c:v>
                </c:pt>
                <c:pt idx="3101" formatCode="General">
                  <c:v>8.1323577670740596E-2</c:v>
                </c:pt>
                <c:pt idx="3102" formatCode="General">
                  <c:v>8.22716237807775E-2</c:v>
                </c:pt>
                <c:pt idx="3103" formatCode="General">
                  <c:v>8.3947816239582501E-2</c:v>
                </c:pt>
                <c:pt idx="3104" formatCode="General">
                  <c:v>8.6366871576777901E-2</c:v>
                </c:pt>
                <c:pt idx="3105" formatCode="General">
                  <c:v>8.9487777705295493E-2</c:v>
                </c:pt>
                <c:pt idx="3106" formatCode="General">
                  <c:v>9.3054044969677396E-2</c:v>
                </c:pt>
                <c:pt idx="3107" formatCode="General">
                  <c:v>9.6788017235046306E-2</c:v>
                </c:pt>
                <c:pt idx="3108" formatCode="General">
                  <c:v>0.100710525575197</c:v>
                </c:pt>
                <c:pt idx="3109" formatCode="General">
                  <c:v>0.104855744522393</c:v>
                </c:pt>
                <c:pt idx="3110" formatCode="General">
                  <c:v>0.10913813146965699</c:v>
                </c:pt>
                <c:pt idx="3111" formatCode="General">
                  <c:v>0.113047797063821</c:v>
                </c:pt>
                <c:pt idx="3112" formatCode="General">
                  <c:v>0.115892652362621</c:v>
                </c:pt>
                <c:pt idx="3113" formatCode="General">
                  <c:v>0.117185300527915</c:v>
                </c:pt>
                <c:pt idx="3114" formatCode="General">
                  <c:v>0.11664050943742101</c:v>
                </c:pt>
                <c:pt idx="3115" formatCode="General">
                  <c:v>0.114033969442494</c:v>
                </c:pt>
                <c:pt idx="3116" formatCode="General">
                  <c:v>0.10969951586674</c:v>
                </c:pt>
                <c:pt idx="3117" formatCode="General">
                  <c:v>0.104312592267596</c:v>
                </c:pt>
                <c:pt idx="3118" formatCode="General">
                  <c:v>9.8399429313599907E-2</c:v>
                </c:pt>
                <c:pt idx="3119" formatCode="General">
                  <c:v>9.2226231330479594E-2</c:v>
                </c:pt>
                <c:pt idx="3120" formatCode="General">
                  <c:v>8.5985432076779805E-2</c:v>
                </c:pt>
                <c:pt idx="3121" formatCode="General">
                  <c:v>7.9966557287887194E-2</c:v>
                </c:pt>
                <c:pt idx="3122" formatCode="General">
                  <c:v>7.4526534003759998E-2</c:v>
                </c:pt>
                <c:pt idx="3123" formatCode="General">
                  <c:v>6.9879670527322899E-2</c:v>
                </c:pt>
                <c:pt idx="3124" formatCode="General">
                  <c:v>6.6118182744722198E-2</c:v>
                </c:pt>
                <c:pt idx="3125" formatCode="General">
                  <c:v>6.3209514375121303E-2</c:v>
                </c:pt>
                <c:pt idx="3126" formatCode="General">
                  <c:v>6.1219771640595E-2</c:v>
                </c:pt>
                <c:pt idx="3127" formatCode="General">
                  <c:v>6.0145183769684897E-2</c:v>
                </c:pt>
                <c:pt idx="3128" formatCode="General">
                  <c:v>5.9880793987021397E-2</c:v>
                </c:pt>
                <c:pt idx="3129" formatCode="General">
                  <c:v>6.0326572977448603E-2</c:v>
                </c:pt>
                <c:pt idx="3130" formatCode="General">
                  <c:v>6.12505310458566E-2</c:v>
                </c:pt>
                <c:pt idx="3131" formatCode="General">
                  <c:v>6.2275936713117298E-2</c:v>
                </c:pt>
                <c:pt idx="3132" formatCode="General">
                  <c:v>6.3180734711244302E-2</c:v>
                </c:pt>
                <c:pt idx="3133" formatCode="General">
                  <c:v>6.4186467228729893E-2</c:v>
                </c:pt>
                <c:pt idx="3134" formatCode="General">
                  <c:v>6.5389840846246605E-2</c:v>
                </c:pt>
                <c:pt idx="3135" formatCode="General">
                  <c:v>6.6983919326289304E-2</c:v>
                </c:pt>
                <c:pt idx="3136" formatCode="General">
                  <c:v>6.8843329898738398E-2</c:v>
                </c:pt>
                <c:pt idx="3137" formatCode="General">
                  <c:v>7.0529603914545297E-2</c:v>
                </c:pt>
                <c:pt idx="3138" formatCode="General">
                  <c:v>7.1497343434623203E-2</c:v>
                </c:pt>
                <c:pt idx="3139" formatCode="General">
                  <c:v>7.1734654889784505E-2</c:v>
                </c:pt>
                <c:pt idx="3140" formatCode="General">
                  <c:v>7.1694018976168103E-2</c:v>
                </c:pt>
                <c:pt idx="3141" formatCode="General">
                  <c:v>7.2208671368801894E-2</c:v>
                </c:pt>
                <c:pt idx="3142" formatCode="General">
                  <c:v>7.3639346276504494E-2</c:v>
                </c:pt>
                <c:pt idx="3143" formatCode="General">
                  <c:v>7.5897270210225604E-2</c:v>
                </c:pt>
                <c:pt idx="3144" formatCode="General">
                  <c:v>7.8653153905247894E-2</c:v>
                </c:pt>
                <c:pt idx="3145" formatCode="General">
                  <c:v>8.1550812436788495E-2</c:v>
                </c:pt>
                <c:pt idx="3146" formatCode="General">
                  <c:v>8.4156878131407306E-2</c:v>
                </c:pt>
                <c:pt idx="3147" formatCode="General">
                  <c:v>8.6045502271573607E-2</c:v>
                </c:pt>
                <c:pt idx="3148" formatCode="General">
                  <c:v>8.6733339723571404E-2</c:v>
                </c:pt>
                <c:pt idx="3149" formatCode="General">
                  <c:v>8.6024546437913296E-2</c:v>
                </c:pt>
                <c:pt idx="3150" formatCode="General">
                  <c:v>8.4124774311134298E-2</c:v>
                </c:pt>
                <c:pt idx="3151" formatCode="General">
                  <c:v>8.1667711225549403E-2</c:v>
                </c:pt>
                <c:pt idx="3152" formatCode="General">
                  <c:v>7.9592705112549997E-2</c:v>
                </c:pt>
                <c:pt idx="3153" formatCode="General">
                  <c:v>7.8821800733013203E-2</c:v>
                </c:pt>
                <c:pt idx="3154" formatCode="General">
                  <c:v>7.9898110654847698E-2</c:v>
                </c:pt>
                <c:pt idx="3155" formatCode="General">
                  <c:v>8.2997458443929806E-2</c:v>
                </c:pt>
                <c:pt idx="3156" formatCode="General">
                  <c:v>8.7901953903735605E-2</c:v>
                </c:pt>
                <c:pt idx="3157" formatCode="General">
                  <c:v>9.3957177819910004E-2</c:v>
                </c:pt>
                <c:pt idx="3158" formatCode="General">
                  <c:v>0.100233961744305</c:v>
                </c:pt>
                <c:pt idx="3159" formatCode="General">
                  <c:v>0.105676514101349</c:v>
                </c:pt>
                <c:pt idx="3160" formatCode="General">
                  <c:v>0.109429425907659</c:v>
                </c:pt>
                <c:pt idx="3161" formatCode="General">
                  <c:v>0.11096319218655901</c:v>
                </c:pt>
                <c:pt idx="3162" formatCode="General">
                  <c:v>0.110284747540194</c:v>
                </c:pt>
                <c:pt idx="3163" formatCode="General">
                  <c:v>0.107542146158015</c:v>
                </c:pt>
                <c:pt idx="3164" formatCode="General">
                  <c:v>0.103182923232316</c:v>
                </c:pt>
                <c:pt idx="3165" formatCode="General">
                  <c:v>9.7723674780416298E-2</c:v>
                </c:pt>
                <c:pt idx="3166" formatCode="General">
                  <c:v>9.1900119812224998E-2</c:v>
                </c:pt>
                <c:pt idx="3167" formatCode="General">
                  <c:v>8.6573155417506195E-2</c:v>
                </c:pt>
                <c:pt idx="3168" formatCode="General">
                  <c:v>8.2215777742509003E-2</c:v>
                </c:pt>
                <c:pt idx="3169" formatCode="General">
                  <c:v>7.88605465238605E-2</c:v>
                </c:pt>
                <c:pt idx="3170" formatCode="General">
                  <c:v>7.6278928476693403E-2</c:v>
                </c:pt>
                <c:pt idx="3171" formatCode="General">
                  <c:v>7.4188462864434701E-2</c:v>
                </c:pt>
                <c:pt idx="3172" formatCode="General">
                  <c:v>7.2147625768400295E-2</c:v>
                </c:pt>
                <c:pt idx="3173" formatCode="General">
                  <c:v>6.9772130092694007E-2</c:v>
                </c:pt>
                <c:pt idx="3174" formatCode="General">
                  <c:v>6.6912270394337003E-2</c:v>
                </c:pt>
                <c:pt idx="3175" formatCode="General">
                  <c:v>6.3809637655802304E-2</c:v>
                </c:pt>
                <c:pt idx="3176" formatCode="General">
                  <c:v>6.0677423309151102E-2</c:v>
                </c:pt>
                <c:pt idx="3177" formatCode="General">
                  <c:v>5.7499795661946997E-2</c:v>
                </c:pt>
                <c:pt idx="3178" formatCode="General">
                  <c:v>5.4190501097852603E-2</c:v>
                </c:pt>
                <c:pt idx="3179" formatCode="General">
                  <c:v>5.0914799543086302E-2</c:v>
                </c:pt>
                <c:pt idx="3180" formatCode="General">
                  <c:v>4.7992804801306403E-2</c:v>
                </c:pt>
                <c:pt idx="3181" formatCode="General">
                  <c:v>4.5851206140681097E-2</c:v>
                </c:pt>
                <c:pt idx="3182" formatCode="General">
                  <c:v>4.48247148100374E-2</c:v>
                </c:pt>
                <c:pt idx="3183" formatCode="General">
                  <c:v>4.51025136235308E-2</c:v>
                </c:pt>
                <c:pt idx="3184" formatCode="General">
                  <c:v>4.6603172520355597E-2</c:v>
                </c:pt>
                <c:pt idx="3185" formatCode="General">
                  <c:v>4.9152322914638898E-2</c:v>
                </c:pt>
                <c:pt idx="3186" formatCode="General">
                  <c:v>5.25601742643306E-2</c:v>
                </c:pt>
                <c:pt idx="3187" formatCode="General">
                  <c:v>5.6620215140851297E-2</c:v>
                </c:pt>
                <c:pt idx="3188" formatCode="General">
                  <c:v>6.1166029834637599E-2</c:v>
                </c:pt>
                <c:pt idx="3189" formatCode="General">
                  <c:v>6.6021765916218805E-2</c:v>
                </c:pt>
                <c:pt idx="3190" formatCode="General">
                  <c:v>7.0990867350152601E-2</c:v>
                </c:pt>
                <c:pt idx="3191" formatCode="General">
                  <c:v>7.57193910769422E-2</c:v>
                </c:pt>
                <c:pt idx="3192" formatCode="General">
                  <c:v>7.9869259924240502E-2</c:v>
                </c:pt>
                <c:pt idx="3193" formatCode="General">
                  <c:v>8.3247683935696704E-2</c:v>
                </c:pt>
                <c:pt idx="3194" formatCode="General">
                  <c:v>8.5673709066650103E-2</c:v>
                </c:pt>
                <c:pt idx="3195" formatCode="General">
                  <c:v>8.6925654054385904E-2</c:v>
                </c:pt>
                <c:pt idx="3196" formatCode="General">
                  <c:v>8.6859678234958104E-2</c:v>
                </c:pt>
                <c:pt idx="3197" formatCode="General">
                  <c:v>8.5514694348826997E-2</c:v>
                </c:pt>
                <c:pt idx="3198" formatCode="General">
                  <c:v>8.3183127394293302E-2</c:v>
                </c:pt>
                <c:pt idx="3199" formatCode="General">
                  <c:v>8.0182882215706894E-2</c:v>
                </c:pt>
                <c:pt idx="3200" formatCode="General">
                  <c:v>7.6611975379724098E-2</c:v>
                </c:pt>
                <c:pt idx="3201" formatCode="General">
                  <c:v>7.2565065990776501E-2</c:v>
                </c:pt>
                <c:pt idx="3202" formatCode="General">
                  <c:v>6.8488548659852794E-2</c:v>
                </c:pt>
                <c:pt idx="3203" formatCode="General">
                  <c:v>6.5059545647017603E-2</c:v>
                </c:pt>
                <c:pt idx="3204" formatCode="General">
                  <c:v>6.3111995826671805E-2</c:v>
                </c:pt>
                <c:pt idx="3205" formatCode="General">
                  <c:v>6.3618270832511495E-2</c:v>
                </c:pt>
                <c:pt idx="3206" formatCode="General">
                  <c:v>6.7377612558728706E-2</c:v>
                </c:pt>
                <c:pt idx="3207" formatCode="General">
                  <c:v>7.3265578385594499E-2</c:v>
                </c:pt>
                <c:pt idx="3208" formatCode="General">
                  <c:v>7.9904684651505395E-2</c:v>
                </c:pt>
                <c:pt idx="3209" formatCode="General">
                  <c:v>8.6126596700506097E-2</c:v>
                </c:pt>
                <c:pt idx="3210" formatCode="General">
                  <c:v>9.1387930017885394E-2</c:v>
                </c:pt>
                <c:pt idx="3211" formatCode="General">
                  <c:v>9.54276887684328E-2</c:v>
                </c:pt>
                <c:pt idx="3212" formatCode="General">
                  <c:v>9.8175037740664994E-2</c:v>
                </c:pt>
                <c:pt idx="3213" formatCode="General">
                  <c:v>9.9764072533749998E-2</c:v>
                </c:pt>
                <c:pt idx="3214" formatCode="General">
                  <c:v>0.10041673717309101</c:v>
                </c:pt>
                <c:pt idx="3215" formatCode="General">
                  <c:v>0.100318087381134</c:v>
                </c:pt>
                <c:pt idx="3216" formatCode="General">
                  <c:v>9.9695812476739698E-2</c:v>
                </c:pt>
                <c:pt idx="3217" formatCode="General">
                  <c:v>9.88436259126559E-2</c:v>
                </c:pt>
                <c:pt idx="3218" formatCode="General">
                  <c:v>9.80393981778718E-2</c:v>
                </c:pt>
                <c:pt idx="3219" formatCode="General">
                  <c:v>9.7412028225002001E-2</c:v>
                </c:pt>
                <c:pt idx="3220" formatCode="General">
                  <c:v>9.6779500397254803E-2</c:v>
                </c:pt>
                <c:pt idx="3221" formatCode="General">
                  <c:v>9.58317389276577E-2</c:v>
                </c:pt>
                <c:pt idx="3222" formatCode="General">
                  <c:v>9.4223568030089494E-2</c:v>
                </c:pt>
                <c:pt idx="3223" formatCode="General">
                  <c:v>9.20664310678702E-2</c:v>
                </c:pt>
                <c:pt idx="3224" formatCode="General">
                  <c:v>8.9656906773082995E-2</c:v>
                </c:pt>
                <c:pt idx="3225" formatCode="General">
                  <c:v>8.7305869843323405E-2</c:v>
                </c:pt>
                <c:pt idx="3226" formatCode="General">
                  <c:v>8.5278556704668801E-2</c:v>
                </c:pt>
                <c:pt idx="3227" formatCode="General">
                  <c:v>8.3730978494140906E-2</c:v>
                </c:pt>
                <c:pt idx="3228" formatCode="General">
                  <c:v>8.2641528101459805E-2</c:v>
                </c:pt>
                <c:pt idx="3229" formatCode="General">
                  <c:v>8.1862440153063903E-2</c:v>
                </c:pt>
                <c:pt idx="3230" formatCode="General">
                  <c:v>8.1237779363600895E-2</c:v>
                </c:pt>
                <c:pt idx="3231" formatCode="General">
                  <c:v>8.0868973276462405E-2</c:v>
                </c:pt>
                <c:pt idx="3232" formatCode="General">
                  <c:v>8.12335015935476E-2</c:v>
                </c:pt>
                <c:pt idx="3233" formatCode="General">
                  <c:v>8.2695498080874799E-2</c:v>
                </c:pt>
                <c:pt idx="3234" formatCode="General">
                  <c:v>8.5118629193739803E-2</c:v>
                </c:pt>
                <c:pt idx="3235" formatCode="General">
                  <c:v>8.7952186647371797E-2</c:v>
                </c:pt>
                <c:pt idx="3236" formatCode="General">
                  <c:v>9.06181378717935E-2</c:v>
                </c:pt>
                <c:pt idx="3237" formatCode="General">
                  <c:v>9.2635025685100805E-2</c:v>
                </c:pt>
                <c:pt idx="3238" formatCode="General">
                  <c:v>9.3858183237823301E-2</c:v>
                </c:pt>
                <c:pt idx="3239" formatCode="General">
                  <c:v>9.4315492287340694E-2</c:v>
                </c:pt>
                <c:pt idx="3240" formatCode="General">
                  <c:v>9.4009830527803595E-2</c:v>
                </c:pt>
                <c:pt idx="3241" formatCode="General">
                  <c:v>9.2874515633300694E-2</c:v>
                </c:pt>
                <c:pt idx="3242" formatCode="General">
                  <c:v>9.0912102581654899E-2</c:v>
                </c:pt>
                <c:pt idx="3243" formatCode="General">
                  <c:v>8.7957360263474796E-2</c:v>
                </c:pt>
                <c:pt idx="3244" formatCode="General">
                  <c:v>8.4179634015523794E-2</c:v>
                </c:pt>
                <c:pt idx="3245" formatCode="General">
                  <c:v>7.9898016233189095E-2</c:v>
                </c:pt>
                <c:pt idx="3246" formatCode="General">
                  <c:v>7.5676970069498195E-2</c:v>
                </c:pt>
                <c:pt idx="3247" formatCode="General">
                  <c:v>7.1831168483056901E-2</c:v>
                </c:pt>
                <c:pt idx="3248" formatCode="General">
                  <c:v>6.8538026971917299E-2</c:v>
                </c:pt>
                <c:pt idx="3249" formatCode="General">
                  <c:v>6.5894542663740299E-2</c:v>
                </c:pt>
                <c:pt idx="3250" formatCode="General">
                  <c:v>6.4091010666004297E-2</c:v>
                </c:pt>
                <c:pt idx="3251" formatCode="General">
                  <c:v>6.3080367642995003E-2</c:v>
                </c:pt>
                <c:pt idx="3252" formatCode="General">
                  <c:v>6.2581365104646999E-2</c:v>
                </c:pt>
                <c:pt idx="3253" formatCode="General">
                  <c:v>6.2115689273120202E-2</c:v>
                </c:pt>
                <c:pt idx="3254" formatCode="General">
                  <c:v>6.1336540582906801E-2</c:v>
                </c:pt>
                <c:pt idx="3255" formatCode="General">
                  <c:v>6.0228586928625198E-2</c:v>
                </c:pt>
                <c:pt idx="3256" formatCode="General">
                  <c:v>5.8988879238327303E-2</c:v>
                </c:pt>
                <c:pt idx="3257" formatCode="General">
                  <c:v>5.7906364239265401E-2</c:v>
                </c:pt>
                <c:pt idx="3258" formatCode="General">
                  <c:v>5.7218091856729103E-2</c:v>
                </c:pt>
                <c:pt idx="3259" formatCode="General">
                  <c:v>5.7168018738389899E-2</c:v>
                </c:pt>
                <c:pt idx="3260" formatCode="General">
                  <c:v>5.7836797479068898E-2</c:v>
                </c:pt>
                <c:pt idx="3261" formatCode="General">
                  <c:v>5.9120668746104797E-2</c:v>
                </c:pt>
                <c:pt idx="3262" formatCode="General">
                  <c:v>6.0580967403415502E-2</c:v>
                </c:pt>
                <c:pt idx="3263" formatCode="General">
                  <c:v>6.1473722675088799E-2</c:v>
                </c:pt>
                <c:pt idx="3264" formatCode="General">
                  <c:v>6.1225565785388403E-2</c:v>
                </c:pt>
                <c:pt idx="3265" formatCode="General">
                  <c:v>5.9652750334945E-2</c:v>
                </c:pt>
                <c:pt idx="3266" formatCode="General">
                  <c:v>5.6945319790675901E-2</c:v>
                </c:pt>
                <c:pt idx="3267" formatCode="General">
                  <c:v>5.3696677310837701E-2</c:v>
                </c:pt>
                <c:pt idx="3268" formatCode="General">
                  <c:v>5.0547125650674901E-2</c:v>
                </c:pt>
                <c:pt idx="3269" formatCode="General">
                  <c:v>4.79902792438422E-2</c:v>
                </c:pt>
                <c:pt idx="3270" formatCode="General">
                  <c:v>4.6285250676244602E-2</c:v>
                </c:pt>
                <c:pt idx="3271" formatCode="General">
                  <c:v>4.5584281898547699E-2</c:v>
                </c:pt>
                <c:pt idx="3272" formatCode="General">
                  <c:v>4.6053736364139397E-2</c:v>
                </c:pt>
                <c:pt idx="3273" formatCode="General">
                  <c:v>4.7651941994709797E-2</c:v>
                </c:pt>
                <c:pt idx="3274" formatCode="General">
                  <c:v>5.0145411013224402E-2</c:v>
                </c:pt>
                <c:pt idx="3275" formatCode="General">
                  <c:v>5.3270267429963603E-2</c:v>
                </c:pt>
                <c:pt idx="3276" formatCode="General">
                  <c:v>5.6862969569716697E-2</c:v>
                </c:pt>
                <c:pt idx="3277" formatCode="General">
                  <c:v>6.0743735545307903E-2</c:v>
                </c:pt>
                <c:pt idx="3278" formatCode="General">
                  <c:v>6.4580697566094497E-2</c:v>
                </c:pt>
                <c:pt idx="3279" formatCode="General">
                  <c:v>6.8008216092170198E-2</c:v>
                </c:pt>
                <c:pt idx="3280" formatCode="General">
                  <c:v>7.0726265380782E-2</c:v>
                </c:pt>
                <c:pt idx="3281" formatCode="General">
                  <c:v>7.2678830289914204E-2</c:v>
                </c:pt>
                <c:pt idx="3282" formatCode="General">
                  <c:v>7.3838034793253002E-2</c:v>
                </c:pt>
                <c:pt idx="3283" formatCode="General">
                  <c:v>7.4291375029808898E-2</c:v>
                </c:pt>
                <c:pt idx="3284" formatCode="General">
                  <c:v>7.4079219199803301E-2</c:v>
                </c:pt>
                <c:pt idx="3285" formatCode="General">
                  <c:v>7.3139664898899601E-2</c:v>
                </c:pt>
                <c:pt idx="3286" formatCode="General">
                  <c:v>7.1373455373703501E-2</c:v>
                </c:pt>
                <c:pt idx="3287" formatCode="General">
                  <c:v>6.88756878135134E-2</c:v>
                </c:pt>
                <c:pt idx="3288" formatCode="General">
                  <c:v>6.5843051531439198E-2</c:v>
                </c:pt>
                <c:pt idx="3289" formatCode="General">
                  <c:v>6.2645562414873096E-2</c:v>
                </c:pt>
                <c:pt idx="3290" formatCode="General">
                  <c:v>5.98948779673045E-2</c:v>
                </c:pt>
                <c:pt idx="3291" formatCode="General">
                  <c:v>5.8273636773692697E-2</c:v>
                </c:pt>
                <c:pt idx="3292" formatCode="General">
                  <c:v>5.81778630340598E-2</c:v>
                </c:pt>
                <c:pt idx="3293" formatCode="General">
                  <c:v>5.9570874974309601E-2</c:v>
                </c:pt>
                <c:pt idx="3294" formatCode="General">
                  <c:v>6.2123966870493201E-2</c:v>
                </c:pt>
                <c:pt idx="3295" formatCode="General">
                  <c:v>6.5447511618174595E-2</c:v>
                </c:pt>
                <c:pt idx="3296" formatCode="General">
                  <c:v>6.9302801087497395E-2</c:v>
                </c:pt>
                <c:pt idx="3297" formatCode="General">
                  <c:v>7.3653007505982901E-2</c:v>
                </c:pt>
                <c:pt idx="3298" formatCode="General">
                  <c:v>7.8305868727153394E-2</c:v>
                </c:pt>
                <c:pt idx="3299" formatCode="General">
                  <c:v>8.2910703774719097E-2</c:v>
                </c:pt>
                <c:pt idx="3300" formatCode="General">
                  <c:v>8.7275909840036303E-2</c:v>
                </c:pt>
                <c:pt idx="3301" formatCode="General">
                  <c:v>9.1418078885254203E-2</c:v>
                </c:pt>
                <c:pt idx="3302" formatCode="General">
                  <c:v>9.5358828819560607E-2</c:v>
                </c:pt>
                <c:pt idx="3303" formatCode="General">
                  <c:v>9.8927151869042801E-2</c:v>
                </c:pt>
                <c:pt idx="3304" formatCode="General">
                  <c:v>0.10178408697616401</c:v>
                </c:pt>
                <c:pt idx="3305" formatCode="General">
                  <c:v>0.103606327358406</c:v>
                </c:pt>
                <c:pt idx="3306" formatCode="General">
                  <c:v>0.104069508358634</c:v>
                </c:pt>
                <c:pt idx="3307" formatCode="General">
                  <c:v>0.103012528834434</c:v>
                </c:pt>
                <c:pt idx="3308" formatCode="General">
                  <c:v>0.100590691866109</c:v>
                </c:pt>
                <c:pt idx="3309" formatCode="General">
                  <c:v>9.7161436940661899E-2</c:v>
                </c:pt>
                <c:pt idx="3310" formatCode="General">
                  <c:v>9.3097530639932605E-2</c:v>
                </c:pt>
                <c:pt idx="3311" formatCode="General">
                  <c:v>8.8779466636114995E-2</c:v>
                </c:pt>
                <c:pt idx="3312" formatCode="General">
                  <c:v>8.4539232626737196E-2</c:v>
                </c:pt>
                <c:pt idx="3313" formatCode="General">
                  <c:v>8.0707476170755799E-2</c:v>
                </c:pt>
                <c:pt idx="3314" formatCode="General">
                  <c:v>7.7522232010158093E-2</c:v>
                </c:pt>
                <c:pt idx="3315" formatCode="General">
                  <c:v>7.5109989247504796E-2</c:v>
                </c:pt>
                <c:pt idx="3316" formatCode="General">
                  <c:v>7.3591616966430198E-2</c:v>
                </c:pt>
                <c:pt idx="3317" formatCode="General">
                  <c:v>7.3179909591262193E-2</c:v>
                </c:pt>
                <c:pt idx="3318" formatCode="General">
                  <c:v>7.3926842439330107E-2</c:v>
                </c:pt>
                <c:pt idx="3319" formatCode="General">
                  <c:v>7.5652497873238606E-2</c:v>
                </c:pt>
                <c:pt idx="3320" formatCode="General">
                  <c:v>7.8159866226959807E-2</c:v>
                </c:pt>
                <c:pt idx="3321" formatCode="General">
                  <c:v>8.1212173815634003E-2</c:v>
                </c:pt>
                <c:pt idx="3322" formatCode="General">
                  <c:v>8.4544214755970098E-2</c:v>
                </c:pt>
                <c:pt idx="3323" formatCode="General">
                  <c:v>8.7861247358932804E-2</c:v>
                </c:pt>
                <c:pt idx="3324" formatCode="General">
                  <c:v>9.0897215872493803E-2</c:v>
                </c:pt>
                <c:pt idx="3325" formatCode="General">
                  <c:v>9.3297994660455102E-2</c:v>
                </c:pt>
                <c:pt idx="3326" formatCode="General">
                  <c:v>9.4678848568417795E-2</c:v>
                </c:pt>
                <c:pt idx="3327" formatCode="General">
                  <c:v>9.50274870423016E-2</c:v>
                </c:pt>
                <c:pt idx="3328" formatCode="General">
                  <c:v>9.4870738159981705E-2</c:v>
                </c:pt>
                <c:pt idx="3329" formatCode="General">
                  <c:v>9.4537156623748397E-2</c:v>
                </c:pt>
                <c:pt idx="3330" formatCode="General">
                  <c:v>9.3969361555389305E-2</c:v>
                </c:pt>
                <c:pt idx="3331" formatCode="General">
                  <c:v>9.2737411774533804E-2</c:v>
                </c:pt>
                <c:pt idx="3332" formatCode="General">
                  <c:v>9.0506697399594299E-2</c:v>
                </c:pt>
                <c:pt idx="3333" formatCode="General">
                  <c:v>8.7187788893679202E-2</c:v>
                </c:pt>
                <c:pt idx="3334" formatCode="General">
                  <c:v>8.3082200886088101E-2</c:v>
                </c:pt>
                <c:pt idx="3335" formatCode="General">
                  <c:v>7.8819155404509705E-2</c:v>
                </c:pt>
                <c:pt idx="3336" formatCode="General">
                  <c:v>7.5152403268555906E-2</c:v>
                </c:pt>
                <c:pt idx="3337" formatCode="General">
                  <c:v>7.2691273098031098E-2</c:v>
                </c:pt>
                <c:pt idx="3338" formatCode="General">
                  <c:v>7.1845853653609099E-2</c:v>
                </c:pt>
                <c:pt idx="3339" formatCode="General">
                  <c:v>7.2719660364221506E-2</c:v>
                </c:pt>
                <c:pt idx="3340" formatCode="General">
                  <c:v>7.5197834483417603E-2</c:v>
                </c:pt>
                <c:pt idx="3341" formatCode="General">
                  <c:v>7.9183542440829993E-2</c:v>
                </c:pt>
                <c:pt idx="3342" formatCode="General">
                  <c:v>8.4269427891428994E-2</c:v>
                </c:pt>
                <c:pt idx="3343" formatCode="General">
                  <c:v>8.9967253336956807E-2</c:v>
                </c:pt>
                <c:pt idx="3344" formatCode="General">
                  <c:v>9.5752619355282606E-2</c:v>
                </c:pt>
                <c:pt idx="3345" formatCode="General">
                  <c:v>0.101057301574176</c:v>
                </c:pt>
                <c:pt idx="3346" formatCode="General">
                  <c:v>0.105443290167264</c:v>
                </c:pt>
                <c:pt idx="3347" formatCode="General">
                  <c:v>0.108489148009211</c:v>
                </c:pt>
                <c:pt idx="3348" formatCode="General">
                  <c:v>0.109911850777325</c:v>
                </c:pt>
                <c:pt idx="3349" formatCode="General">
                  <c:v>0.109666373173624</c:v>
                </c:pt>
                <c:pt idx="3350" formatCode="General">
                  <c:v>0.10787049479104199</c:v>
                </c:pt>
                <c:pt idx="3351" formatCode="General">
                  <c:v>0.104706186177804</c:v>
                </c:pt>
                <c:pt idx="3352" formatCode="General">
                  <c:v>0.100616493679778</c:v>
                </c:pt>
                <c:pt idx="3353" formatCode="General">
                  <c:v>9.6091734929353606E-2</c:v>
                </c:pt>
                <c:pt idx="3354" formatCode="General">
                  <c:v>9.1284704110994805E-2</c:v>
                </c:pt>
                <c:pt idx="3355" formatCode="General">
                  <c:v>8.6328065528399694E-2</c:v>
                </c:pt>
                <c:pt idx="3356" formatCode="General">
                  <c:v>8.1446477086897298E-2</c:v>
                </c:pt>
                <c:pt idx="3357" formatCode="General">
                  <c:v>7.6909274938510297E-2</c:v>
                </c:pt>
                <c:pt idx="3358" formatCode="General">
                  <c:v>7.3090851175273502E-2</c:v>
                </c:pt>
                <c:pt idx="3359" formatCode="General">
                  <c:v>7.0447139776736806E-2</c:v>
                </c:pt>
                <c:pt idx="3360" formatCode="General">
                  <c:v>6.9466399665261205E-2</c:v>
                </c:pt>
                <c:pt idx="3361" formatCode="General">
                  <c:v>7.0659578969435893E-2</c:v>
                </c:pt>
                <c:pt idx="3362" formatCode="General">
                  <c:v>7.4205402090038897E-2</c:v>
                </c:pt>
                <c:pt idx="3363" formatCode="General">
                  <c:v>7.97878127259041E-2</c:v>
                </c:pt>
                <c:pt idx="3364" formatCode="General">
                  <c:v>8.6748602057185195E-2</c:v>
                </c:pt>
                <c:pt idx="3365" formatCode="General">
                  <c:v>9.4267050317740506E-2</c:v>
                </c:pt>
                <c:pt idx="3366" formatCode="General">
                  <c:v>0.101448108749253</c:v>
                </c:pt>
                <c:pt idx="3367" formatCode="General">
                  <c:v>0.107598784545645</c:v>
                </c:pt>
                <c:pt idx="3368" formatCode="General">
                  <c:v>0.112222393375219</c:v>
                </c:pt>
                <c:pt idx="3369" formatCode="General">
                  <c:v>0.115052656807988</c:v>
                </c:pt>
                <c:pt idx="3370" formatCode="General">
                  <c:v>0.116169131404008</c:v>
                </c:pt>
                <c:pt idx="3371" formatCode="General">
                  <c:v>0.115876827912738</c:v>
                </c:pt>
                <c:pt idx="3372" formatCode="General">
                  <c:v>0.114549460658983</c:v>
                </c:pt>
                <c:pt idx="3373" formatCode="General">
                  <c:v>0.112519669904004</c:v>
                </c:pt>
                <c:pt idx="3374" formatCode="General">
                  <c:v>0.110225076210642</c:v>
                </c:pt>
                <c:pt idx="3375" formatCode="General">
                  <c:v>0.107973097697316</c:v>
                </c:pt>
                <c:pt idx="3376" formatCode="General">
                  <c:v>0.10607446923849601</c:v>
                </c:pt>
                <c:pt idx="3377" formatCode="General">
                  <c:v>0.104530905693585</c:v>
                </c:pt>
                <c:pt idx="3378" formatCode="General">
                  <c:v>0.10328912046736199</c:v>
                </c:pt>
                <c:pt idx="3379" formatCode="General">
                  <c:v>0.10240352186103201</c:v>
                </c:pt>
                <c:pt idx="3380" formatCode="General">
                  <c:v>0.10183739895737599</c:v>
                </c:pt>
                <c:pt idx="3381" formatCode="General">
                  <c:v>0.101514232317394</c:v>
                </c:pt>
                <c:pt idx="3382" formatCode="General">
                  <c:v>0.101375671887945</c:v>
                </c:pt>
                <c:pt idx="3383" formatCode="General">
                  <c:v>0.101346353749742</c:v>
                </c:pt>
                <c:pt idx="3384" formatCode="General">
                  <c:v>0.101441911839646</c:v>
                </c:pt>
                <c:pt idx="3385" formatCode="General">
                  <c:v>0.101915211993358</c:v>
                </c:pt>
                <c:pt idx="3386" formatCode="General">
                  <c:v>0.103006479113621</c:v>
                </c:pt>
                <c:pt idx="3387" formatCode="General">
                  <c:v>0.104615853143215</c:v>
                </c:pt>
                <c:pt idx="3388" formatCode="General">
                  <c:v>0.10640162484765101</c:v>
                </c:pt>
                <c:pt idx="3389" formatCode="General">
                  <c:v>0.107861237427842</c:v>
                </c:pt>
                <c:pt idx="3390" formatCode="General">
                  <c:v>0.108573363506383</c:v>
                </c:pt>
                <c:pt idx="3391" formatCode="General">
                  <c:v>0.10850920861749799</c:v>
                </c:pt>
                <c:pt idx="3392" formatCode="General">
                  <c:v>0.10794300799124899</c:v>
                </c:pt>
                <c:pt idx="3393" formatCode="General">
                  <c:v>0.107256164396364</c:v>
                </c:pt>
                <c:pt idx="3394" formatCode="General">
                  <c:v>0.106761475251733</c:v>
                </c:pt>
                <c:pt idx="3395" formatCode="General">
                  <c:v>0.106654969296608</c:v>
                </c:pt>
                <c:pt idx="3396" formatCode="General">
                  <c:v>0.106968812660867</c:v>
                </c:pt>
                <c:pt idx="3397" formatCode="General">
                  <c:v>0.107755973605902</c:v>
                </c:pt>
                <c:pt idx="3398" formatCode="General">
                  <c:v>0.109117263790172</c:v>
                </c:pt>
                <c:pt idx="3399" formatCode="General">
                  <c:v>0.11113161200895599</c:v>
                </c:pt>
                <c:pt idx="3400" formatCode="General">
                  <c:v>0.113770187855083</c:v>
                </c:pt>
                <c:pt idx="3401" formatCode="General">
                  <c:v>0.116719746929573</c:v>
                </c:pt>
                <c:pt idx="3402" formatCode="General">
                  <c:v>0.119386014670273</c:v>
                </c:pt>
                <c:pt idx="3403" formatCode="General">
                  <c:v>0.121005047499935</c:v>
                </c:pt>
                <c:pt idx="3404" formatCode="General">
                  <c:v>0.12108423601765</c:v>
                </c:pt>
                <c:pt idx="3405" formatCode="General">
                  <c:v>0.119469257465873</c:v>
                </c:pt>
                <c:pt idx="3406" formatCode="General">
                  <c:v>0.11658111098075299</c:v>
                </c:pt>
                <c:pt idx="3407" formatCode="General">
                  <c:v>0.113229948991591</c:v>
                </c:pt>
                <c:pt idx="3408" formatCode="General">
                  <c:v>0.110462263153413</c:v>
                </c:pt>
                <c:pt idx="3409" formatCode="General">
                  <c:v>0.10893735153192</c:v>
                </c:pt>
                <c:pt idx="3410" formatCode="General">
                  <c:v>0.10890027932856999</c:v>
                </c:pt>
                <c:pt idx="3411" formatCode="General">
                  <c:v>0.11034077258509201</c:v>
                </c:pt>
                <c:pt idx="3412" formatCode="General">
                  <c:v>0.112915852228427</c:v>
                </c:pt>
                <c:pt idx="3413" formatCode="General">
                  <c:v>0.115958038249474</c:v>
                </c:pt>
                <c:pt idx="3414" formatCode="General">
                  <c:v>0.11887434354988299</c:v>
                </c:pt>
                <c:pt idx="3415" formatCode="General">
                  <c:v>0.121216395973775</c:v>
                </c:pt>
                <c:pt idx="3416" formatCode="General">
                  <c:v>0.122704399102105</c:v>
                </c:pt>
                <c:pt idx="3417" formatCode="General">
                  <c:v>0.123130466598618</c:v>
                </c:pt>
                <c:pt idx="3418" formatCode="General">
                  <c:v>0.122504124883897</c:v>
                </c:pt>
                <c:pt idx="3419" formatCode="General">
                  <c:v>0.12103257037307399</c:v>
                </c:pt>
                <c:pt idx="3420" formatCode="General">
                  <c:v>0.119045725903694</c:v>
                </c:pt>
                <c:pt idx="3421" formatCode="General">
                  <c:v>0.116808034128538</c:v>
                </c:pt>
                <c:pt idx="3422" formatCode="General">
                  <c:v>0.114411994729576</c:v>
                </c:pt>
                <c:pt idx="3423" formatCode="General">
                  <c:v>0.11169019257049501</c:v>
                </c:pt>
                <c:pt idx="3424" formatCode="General">
                  <c:v>0.10837294853351701</c:v>
                </c:pt>
                <c:pt idx="3425" formatCode="General">
                  <c:v>0.10422496859375301</c:v>
                </c:pt>
                <c:pt idx="3426" formatCode="General">
                  <c:v>9.9155428031060505E-2</c:v>
                </c:pt>
                <c:pt idx="3427" formatCode="General">
                  <c:v>9.3478825734388094E-2</c:v>
                </c:pt>
                <c:pt idx="3428" formatCode="General">
                  <c:v>8.7452358569395802E-2</c:v>
                </c:pt>
                <c:pt idx="3429" formatCode="General">
                  <c:v>8.1231513020673399E-2</c:v>
                </c:pt>
                <c:pt idx="3430" formatCode="General">
                  <c:v>7.4971631298708305E-2</c:v>
                </c:pt>
                <c:pt idx="3431" formatCode="General">
                  <c:v>6.9090042075866498E-2</c:v>
                </c:pt>
                <c:pt idx="3432" formatCode="General">
                  <c:v>6.4203101281043395E-2</c:v>
                </c:pt>
                <c:pt idx="3433" formatCode="General">
                  <c:v>6.09266202413258E-2</c:v>
                </c:pt>
                <c:pt idx="3434" formatCode="General">
                  <c:v>5.9737492351363101E-2</c:v>
                </c:pt>
                <c:pt idx="3435" formatCode="General">
                  <c:v>6.0947842892554401E-2</c:v>
                </c:pt>
                <c:pt idx="3436" formatCode="General">
                  <c:v>6.4312387211412705E-2</c:v>
                </c:pt>
                <c:pt idx="3437" formatCode="General">
                  <c:v>6.9189825817103798E-2</c:v>
                </c:pt>
                <c:pt idx="3438" formatCode="General">
                  <c:v>7.4717561752394995E-2</c:v>
                </c:pt>
                <c:pt idx="3439" formatCode="General">
                  <c:v>8.0080575351346397E-2</c:v>
                </c:pt>
                <c:pt idx="3440" formatCode="General">
                  <c:v>8.4768492355889805E-2</c:v>
                </c:pt>
                <c:pt idx="3441" formatCode="General">
                  <c:v>8.8359722540537103E-2</c:v>
                </c:pt>
                <c:pt idx="3442" formatCode="General">
                  <c:v>9.04741325759294E-2</c:v>
                </c:pt>
                <c:pt idx="3443" formatCode="General">
                  <c:v>9.0854281294913505E-2</c:v>
                </c:pt>
                <c:pt idx="3444" formatCode="General">
                  <c:v>8.9531095651441198E-2</c:v>
                </c:pt>
                <c:pt idx="3445" formatCode="General">
                  <c:v>8.6863665543962604E-2</c:v>
                </c:pt>
                <c:pt idx="3446" formatCode="General">
                  <c:v>8.3419204001150202E-2</c:v>
                </c:pt>
                <c:pt idx="3447" formatCode="General">
                  <c:v>7.9780165435918898E-2</c:v>
                </c:pt>
                <c:pt idx="3448" formatCode="General">
                  <c:v>7.6371009611088295E-2</c:v>
                </c:pt>
                <c:pt idx="3449" formatCode="General">
                  <c:v>7.3433436495503795E-2</c:v>
                </c:pt>
                <c:pt idx="3450" formatCode="General">
                  <c:v>7.0972041321458207E-2</c:v>
                </c:pt>
                <c:pt idx="3451" formatCode="General">
                  <c:v>6.8841445582091404E-2</c:v>
                </c:pt>
                <c:pt idx="3452" formatCode="General">
                  <c:v>6.6830767105686195E-2</c:v>
                </c:pt>
                <c:pt idx="3453" formatCode="General">
                  <c:v>6.4955425921624996E-2</c:v>
                </c:pt>
                <c:pt idx="3454" formatCode="General">
                  <c:v>6.3562471660806003E-2</c:v>
                </c:pt>
                <c:pt idx="3455" formatCode="General">
                  <c:v>6.3011730974101995E-2</c:v>
                </c:pt>
                <c:pt idx="3456" formatCode="General">
                  <c:v>6.3411001668824102E-2</c:v>
                </c:pt>
                <c:pt idx="3457" formatCode="General">
                  <c:v>6.4594642333753394E-2</c:v>
                </c:pt>
                <c:pt idx="3458" formatCode="General">
                  <c:v>6.6429565586794304E-2</c:v>
                </c:pt>
                <c:pt idx="3459" formatCode="General">
                  <c:v>6.8769200168376302E-2</c:v>
                </c:pt>
                <c:pt idx="3460" formatCode="General">
                  <c:v>7.1804055466477307E-2</c:v>
                </c:pt>
                <c:pt idx="3461" formatCode="General">
                  <c:v>7.5848155939277406E-2</c:v>
                </c:pt>
                <c:pt idx="3462" formatCode="General">
                  <c:v>8.0967153835561703E-2</c:v>
                </c:pt>
                <c:pt idx="3463" formatCode="General">
                  <c:v>8.6712089524127997E-2</c:v>
                </c:pt>
                <c:pt idx="3464" formatCode="General">
                  <c:v>9.2567348613273898E-2</c:v>
                </c:pt>
                <c:pt idx="3465" formatCode="General">
                  <c:v>9.8176853433749503E-2</c:v>
                </c:pt>
                <c:pt idx="3466" formatCode="General">
                  <c:v>0.10319522599888099</c:v>
                </c:pt>
                <c:pt idx="3467" formatCode="General">
                  <c:v>0.10711433218274601</c:v>
                </c:pt>
                <c:pt idx="3468" formatCode="General">
                  <c:v>0.10948251439422201</c:v>
                </c:pt>
                <c:pt idx="3469" formatCode="General">
                  <c:v>0.110238615776935</c:v>
                </c:pt>
                <c:pt idx="3470" formatCode="General">
                  <c:v>0.109520852981217</c:v>
                </c:pt>
                <c:pt idx="3471" formatCode="General">
                  <c:v>0.10740054337086501</c:v>
                </c:pt>
                <c:pt idx="3472" formatCode="General">
                  <c:v>0.104067474406841</c:v>
                </c:pt>
                <c:pt idx="3473" formatCode="General">
                  <c:v>9.9878157292046604E-2</c:v>
                </c:pt>
                <c:pt idx="3474" formatCode="General">
                  <c:v>9.5166519466538604E-2</c:v>
                </c:pt>
                <c:pt idx="3475" formatCode="General">
                  <c:v>9.0215777608077405E-2</c:v>
                </c:pt>
                <c:pt idx="3476" formatCode="General">
                  <c:v>8.5309372692812899E-2</c:v>
                </c:pt>
                <c:pt idx="3477" formatCode="General">
                  <c:v>8.0648151359200906E-2</c:v>
                </c:pt>
                <c:pt idx="3478" formatCode="General">
                  <c:v>7.6803503470316406E-2</c:v>
                </c:pt>
                <c:pt idx="3479" formatCode="General">
                  <c:v>7.4348611472192905E-2</c:v>
                </c:pt>
                <c:pt idx="3480" formatCode="General">
                  <c:v>7.3614228861914502E-2</c:v>
                </c:pt>
                <c:pt idx="3481" formatCode="General">
                  <c:v>7.4702117103401799E-2</c:v>
                </c:pt>
                <c:pt idx="3482" formatCode="General">
                  <c:v>7.7790980133421297E-2</c:v>
                </c:pt>
                <c:pt idx="3483" formatCode="General">
                  <c:v>8.2901688411782803E-2</c:v>
                </c:pt>
                <c:pt idx="3484" formatCode="General">
                  <c:v>8.9870688091170603E-2</c:v>
                </c:pt>
                <c:pt idx="3485" formatCode="General">
                  <c:v>9.79644665358929E-2</c:v>
                </c:pt>
                <c:pt idx="3486" formatCode="General">
                  <c:v>0.10615128435926401</c:v>
                </c:pt>
                <c:pt idx="3487" formatCode="General">
                  <c:v>0.113338323314049</c:v>
                </c:pt>
                <c:pt idx="3488" formatCode="General">
                  <c:v>0.118699770078181</c:v>
                </c:pt>
                <c:pt idx="3489" formatCode="General">
                  <c:v>0.121723998073266</c:v>
                </c:pt>
                <c:pt idx="3490" formatCode="General">
                  <c:v>0.122388964017834</c:v>
                </c:pt>
                <c:pt idx="3491" formatCode="General">
                  <c:v>0.12082305622877899</c:v>
                </c:pt>
                <c:pt idx="3492" formatCode="General">
                  <c:v>0.11720535350946699</c:v>
                </c:pt>
                <c:pt idx="3493" formatCode="General">
                  <c:v>0.111834110719663</c:v>
                </c:pt>
                <c:pt idx="3494" formatCode="General">
                  <c:v>0.105074222776502</c:v>
                </c:pt>
                <c:pt idx="3495" formatCode="General">
                  <c:v>9.7518595126420901E-2</c:v>
                </c:pt>
                <c:pt idx="3496" formatCode="General">
                  <c:v>8.9961554221447707E-2</c:v>
                </c:pt>
                <c:pt idx="3497" formatCode="General">
                  <c:v>8.3340371618578393E-2</c:v>
                </c:pt>
                <c:pt idx="3498" formatCode="General">
                  <c:v>7.8586395028397704E-2</c:v>
                </c:pt>
                <c:pt idx="3499" formatCode="General">
                  <c:v>7.6222695151708195E-2</c:v>
                </c:pt>
                <c:pt idx="3500" formatCode="General">
                  <c:v>7.6168034303779206E-2</c:v>
                </c:pt>
                <c:pt idx="3501" formatCode="General">
                  <c:v>7.78201904633639E-2</c:v>
                </c:pt>
                <c:pt idx="3502" formatCode="General">
                  <c:v>8.0598897307124495E-2</c:v>
                </c:pt>
                <c:pt idx="3503" formatCode="General">
                  <c:v>8.4136133302579699E-2</c:v>
                </c:pt>
                <c:pt idx="3504" formatCode="General">
                  <c:v>8.8188937949355201E-2</c:v>
                </c:pt>
                <c:pt idx="3505" formatCode="General">
                  <c:v>9.2522300782872505E-2</c:v>
                </c:pt>
                <c:pt idx="3506" formatCode="General">
                  <c:v>9.6735904467884201E-2</c:v>
                </c:pt>
                <c:pt idx="3507" formatCode="General">
                  <c:v>0.10045148990595899</c:v>
                </c:pt>
                <c:pt idx="3508" formatCode="General">
                  <c:v>0.103416113559752</c:v>
                </c:pt>
                <c:pt idx="3509" formatCode="General">
                  <c:v>0.10563184857692499</c:v>
                </c:pt>
                <c:pt idx="3510" formatCode="General">
                  <c:v>0.107383099315112</c:v>
                </c:pt>
                <c:pt idx="3511" formatCode="General">
                  <c:v>0.108880057462551</c:v>
                </c:pt>
                <c:pt idx="3512" formatCode="General">
                  <c:v>0.11013318591109</c:v>
                </c:pt>
                <c:pt idx="3513" formatCode="General">
                  <c:v>0.111075217471236</c:v>
                </c:pt>
                <c:pt idx="3514" formatCode="General">
                  <c:v>0.111508880577966</c:v>
                </c:pt>
                <c:pt idx="3515" formatCode="General">
                  <c:v>0.111115233137849</c:v>
                </c:pt>
                <c:pt idx="3516" formatCode="General">
                  <c:v>0.109581009014732</c:v>
                </c:pt>
                <c:pt idx="3517" formatCode="General">
                  <c:v>0.106678846469549</c:v>
                </c:pt>
                <c:pt idx="3518" formatCode="General">
                  <c:v>0.102369893528321</c:v>
                </c:pt>
                <c:pt idx="3519" formatCode="General">
                  <c:v>9.6931976239224907E-2</c:v>
                </c:pt>
                <c:pt idx="3520" formatCode="General">
                  <c:v>9.0978404952774594E-2</c:v>
                </c:pt>
                <c:pt idx="3521" formatCode="General">
                  <c:v>8.5583087927309204E-2</c:v>
                </c:pt>
                <c:pt idx="3522" formatCode="General">
                  <c:v>8.1775714982122202E-2</c:v>
                </c:pt>
                <c:pt idx="3523" formatCode="General">
                  <c:v>8.01329140182898E-2</c:v>
                </c:pt>
                <c:pt idx="3524" formatCode="General">
                  <c:v>8.0913904057299299E-2</c:v>
                </c:pt>
                <c:pt idx="3525" formatCode="General">
                  <c:v>8.3834625075623004E-2</c:v>
                </c:pt>
                <c:pt idx="3526" formatCode="General">
                  <c:v>8.7901252919224696E-2</c:v>
                </c:pt>
                <c:pt idx="3527" formatCode="General">
                  <c:v>9.2196110281544799E-2</c:v>
                </c:pt>
                <c:pt idx="3528" formatCode="General">
                  <c:v>9.6195818883964404E-2</c:v>
                </c:pt>
                <c:pt idx="3529" formatCode="General">
                  <c:v>9.97357928020811E-2</c:v>
                </c:pt>
                <c:pt idx="3530" formatCode="General">
                  <c:v>0.102903845971191</c:v>
                </c:pt>
                <c:pt idx="3531" formatCode="General">
                  <c:v>0.105780479005222</c:v>
                </c:pt>
                <c:pt idx="3532" formatCode="General">
                  <c:v>0.10843620015993299</c:v>
                </c:pt>
                <c:pt idx="3533" formatCode="General">
                  <c:v>0.11102776365948</c:v>
                </c:pt>
                <c:pt idx="3534" formatCode="General">
                  <c:v>0.11359333269630301</c:v>
                </c:pt>
                <c:pt idx="3535" formatCode="General">
                  <c:v>0.115844092471292</c:v>
                </c:pt>
                <c:pt idx="3536" formatCode="General">
                  <c:v>0.11736478858256499</c:v>
                </c:pt>
                <c:pt idx="3537" formatCode="General">
                  <c:v>0.117741944238095</c:v>
                </c:pt>
                <c:pt idx="3538" formatCode="General">
                  <c:v>0.117041529517754</c:v>
                </c:pt>
                <c:pt idx="3539" formatCode="General">
                  <c:v>0.11547188356580899</c:v>
                </c:pt>
                <c:pt idx="3540" formatCode="General">
                  <c:v>0.113459237114171</c:v>
                </c:pt>
                <c:pt idx="3541" formatCode="General">
                  <c:v>0.111331930378803</c:v>
                </c:pt>
                <c:pt idx="3542" formatCode="General">
                  <c:v>0.109172231311673</c:v>
                </c:pt>
                <c:pt idx="3543" formatCode="General">
                  <c:v>0.10704943667163599</c:v>
                </c:pt>
                <c:pt idx="3544" formatCode="General">
                  <c:v>0.105187986744635</c:v>
                </c:pt>
                <c:pt idx="3545" formatCode="General">
                  <c:v>0.103686340077496</c:v>
                </c:pt>
                <c:pt idx="3546" formatCode="General">
                  <c:v>0.102402045404067</c:v>
                </c:pt>
                <c:pt idx="3547" formatCode="General">
                  <c:v>0.101055458410774</c:v>
                </c:pt>
                <c:pt idx="3548" formatCode="General">
                  <c:v>9.9541276971263304E-2</c:v>
                </c:pt>
                <c:pt idx="3549" formatCode="General">
                  <c:v>9.7892648968410795E-2</c:v>
                </c:pt>
                <c:pt idx="3550" formatCode="General">
                  <c:v>9.6210726590916104E-2</c:v>
                </c:pt>
                <c:pt idx="3551" formatCode="General">
                  <c:v>9.4610532154000102E-2</c:v>
                </c:pt>
                <c:pt idx="3552" formatCode="General">
                  <c:v>9.3169617533495494E-2</c:v>
                </c:pt>
                <c:pt idx="3553" formatCode="General">
                  <c:v>9.1929513878011598E-2</c:v>
                </c:pt>
                <c:pt idx="3554" formatCode="General">
                  <c:v>9.0900330542131993E-2</c:v>
                </c:pt>
                <c:pt idx="3555" formatCode="General">
                  <c:v>9.0098026612569104E-2</c:v>
                </c:pt>
                <c:pt idx="3556" formatCode="General">
                  <c:v>8.9649100498792406E-2</c:v>
                </c:pt>
                <c:pt idx="3557" formatCode="General">
                  <c:v>8.9655844645409405E-2</c:v>
                </c:pt>
                <c:pt idx="3558" formatCode="General">
                  <c:v>8.9898734368486305E-2</c:v>
                </c:pt>
                <c:pt idx="3559" formatCode="General">
                  <c:v>8.9796236252330505E-2</c:v>
                </c:pt>
                <c:pt idx="3560" formatCode="General">
                  <c:v>8.8881607281904404E-2</c:v>
                </c:pt>
                <c:pt idx="3561" formatCode="General">
                  <c:v>8.6970968419002898E-2</c:v>
                </c:pt>
                <c:pt idx="3562" formatCode="General">
                  <c:v>8.41710746207186E-2</c:v>
                </c:pt>
                <c:pt idx="3563" formatCode="General">
                  <c:v>8.0775023133158E-2</c:v>
                </c:pt>
                <c:pt idx="3564" formatCode="General">
                  <c:v>7.7103607973426996E-2</c:v>
                </c:pt>
                <c:pt idx="3565" formatCode="General">
                  <c:v>7.3624636823817202E-2</c:v>
                </c:pt>
                <c:pt idx="3566" formatCode="General">
                  <c:v>7.0926657761647693E-2</c:v>
                </c:pt>
                <c:pt idx="3567" formatCode="General">
                  <c:v>6.9498029887489807E-2</c:v>
                </c:pt>
                <c:pt idx="3568" formatCode="General">
                  <c:v>6.9637971124445294E-2</c:v>
                </c:pt>
                <c:pt idx="3569" formatCode="General">
                  <c:v>7.1333242259732907E-2</c:v>
                </c:pt>
                <c:pt idx="3570" formatCode="General">
                  <c:v>7.4125976927792298E-2</c:v>
                </c:pt>
                <c:pt idx="3571" formatCode="General">
                  <c:v>7.7354178178010102E-2</c:v>
                </c:pt>
                <c:pt idx="3572" formatCode="General">
                  <c:v>8.0474037458712802E-2</c:v>
                </c:pt>
                <c:pt idx="3573" formatCode="General">
                  <c:v>8.3457709226632204E-2</c:v>
                </c:pt>
                <c:pt idx="3574" formatCode="General">
                  <c:v>8.6663857199097902E-2</c:v>
                </c:pt>
                <c:pt idx="3575" formatCode="General">
                  <c:v>9.0365358411237606E-2</c:v>
                </c:pt>
                <c:pt idx="3576" formatCode="General">
                  <c:v>9.4544781116136803E-2</c:v>
                </c:pt>
                <c:pt idx="3577" formatCode="General">
                  <c:v>9.8770888534283896E-2</c:v>
                </c:pt>
                <c:pt idx="3578" formatCode="General">
                  <c:v>0.102402647953756</c:v>
                </c:pt>
                <c:pt idx="3579" formatCode="General">
                  <c:v>0.10496803335201001</c:v>
                </c:pt>
                <c:pt idx="3580" formatCode="General">
                  <c:v>0.106288881020643</c:v>
                </c:pt>
                <c:pt idx="3581" formatCode="General">
                  <c:v>0.106519629965456</c:v>
                </c:pt>
                <c:pt idx="3582" formatCode="General">
                  <c:v>0.106078333076567</c:v>
                </c:pt>
                <c:pt idx="3583" formatCode="General">
                  <c:v>0.105509416873189</c:v>
                </c:pt>
                <c:pt idx="3584" formatCode="General">
                  <c:v>0.105119783729189</c:v>
                </c:pt>
                <c:pt idx="3585" formatCode="General">
                  <c:v>0.104864297758001</c:v>
                </c:pt>
                <c:pt idx="3586" formatCode="General">
                  <c:v>0.10461771962743401</c:v>
                </c:pt>
                <c:pt idx="3587" formatCode="General">
                  <c:v>0.10422225197035601</c:v>
                </c:pt>
                <c:pt idx="3588" formatCode="General">
                  <c:v>0.103566064094674</c:v>
                </c:pt>
                <c:pt idx="3589" formatCode="General">
                  <c:v>0.10262418340955699</c:v>
                </c:pt>
                <c:pt idx="3590" formatCode="General">
                  <c:v>0.10156728512639</c:v>
                </c:pt>
                <c:pt idx="3591" formatCode="General">
                  <c:v>0.100567907204701</c:v>
                </c:pt>
                <c:pt idx="3592" formatCode="General">
                  <c:v>9.9535705351475004E-2</c:v>
                </c:pt>
                <c:pt idx="3593" formatCode="General">
                  <c:v>9.8097623126038494E-2</c:v>
                </c:pt>
                <c:pt idx="3594" formatCode="General">
                  <c:v>9.6061454576932798E-2</c:v>
                </c:pt>
                <c:pt idx="3595" formatCode="General">
                  <c:v>9.3651618548459201E-2</c:v>
                </c:pt>
                <c:pt idx="3596" formatCode="General">
                  <c:v>9.1373849011336897E-2</c:v>
                </c:pt>
                <c:pt idx="3597" formatCode="General">
                  <c:v>8.95871185530282E-2</c:v>
                </c:pt>
                <c:pt idx="3598" formatCode="General">
                  <c:v>8.8381039240773507E-2</c:v>
                </c:pt>
                <c:pt idx="3599" formatCode="General">
                  <c:v>8.7941914634392104E-2</c:v>
                </c:pt>
                <c:pt idx="3600" formatCode="General">
                  <c:v>8.8400493242643097E-2</c:v>
                </c:pt>
                <c:pt idx="3601" formatCode="General">
                  <c:v>8.9543772303618596E-2</c:v>
                </c:pt>
                <c:pt idx="3602" formatCode="General">
                  <c:v>9.0991153906930702E-2</c:v>
                </c:pt>
                <c:pt idx="3603" formatCode="General">
                  <c:v>9.2372276613628707E-2</c:v>
                </c:pt>
                <c:pt idx="3604" formatCode="General">
                  <c:v>9.3384897474659501E-2</c:v>
                </c:pt>
                <c:pt idx="3605" formatCode="General">
                  <c:v>9.3981823239280102E-2</c:v>
                </c:pt>
                <c:pt idx="3606" formatCode="General">
                  <c:v>9.4447278907149407E-2</c:v>
                </c:pt>
                <c:pt idx="3607" formatCode="General">
                  <c:v>9.5206409247167806E-2</c:v>
                </c:pt>
                <c:pt idx="3608" formatCode="General">
                  <c:v>9.6348208416289993E-2</c:v>
                </c:pt>
                <c:pt idx="3609" formatCode="General">
                  <c:v>9.7551110517284503E-2</c:v>
                </c:pt>
                <c:pt idx="3610" formatCode="General">
                  <c:v>9.8316715413957506E-2</c:v>
                </c:pt>
                <c:pt idx="3611" formatCode="General">
                  <c:v>9.83681421535052E-2</c:v>
                </c:pt>
                <c:pt idx="3612" formatCode="General">
                  <c:v>9.7814291428787198E-2</c:v>
                </c:pt>
                <c:pt idx="3613" formatCode="General">
                  <c:v>9.6962413395100894E-2</c:v>
                </c:pt>
                <c:pt idx="3614" formatCode="General">
                  <c:v>9.6170612588633506E-2</c:v>
                </c:pt>
                <c:pt idx="3615" formatCode="General">
                  <c:v>9.5576434809368102E-2</c:v>
                </c:pt>
                <c:pt idx="3616" formatCode="General">
                  <c:v>9.5235154605202404E-2</c:v>
                </c:pt>
                <c:pt idx="3617" formatCode="General">
                  <c:v>9.5001850278378194E-2</c:v>
                </c:pt>
                <c:pt idx="3618" formatCode="General">
                  <c:v>9.4637600901847002E-2</c:v>
                </c:pt>
                <c:pt idx="3619" formatCode="General">
                  <c:v>9.41703257490379E-2</c:v>
                </c:pt>
                <c:pt idx="3620" formatCode="General">
                  <c:v>9.3814272339551003E-2</c:v>
                </c:pt>
                <c:pt idx="3621" formatCode="General">
                  <c:v>9.3759505328377499E-2</c:v>
                </c:pt>
                <c:pt idx="3622" formatCode="General">
                  <c:v>9.4042926139009206E-2</c:v>
                </c:pt>
                <c:pt idx="3623" formatCode="General">
                  <c:v>9.4650064160155506E-2</c:v>
                </c:pt>
                <c:pt idx="3624" formatCode="General">
                  <c:v>9.5584513131722004E-2</c:v>
                </c:pt>
                <c:pt idx="3625" formatCode="General">
                  <c:v>9.6824206427906304E-2</c:v>
                </c:pt>
                <c:pt idx="3626" formatCode="General">
                  <c:v>9.8255944610568594E-2</c:v>
                </c:pt>
                <c:pt idx="3627" formatCode="General">
                  <c:v>9.9912074991676494E-2</c:v>
                </c:pt>
                <c:pt idx="3628" formatCode="General">
                  <c:v>0.101858707540503</c:v>
                </c:pt>
                <c:pt idx="3629" formatCode="General">
                  <c:v>0.103973396964068</c:v>
                </c:pt>
                <c:pt idx="3630" formatCode="General">
                  <c:v>0.105974047552164</c:v>
                </c:pt>
                <c:pt idx="3631" formatCode="General">
                  <c:v>0.107627993077102</c:v>
                </c:pt>
                <c:pt idx="3632" formatCode="General">
                  <c:v>0.10864819647964701</c:v>
                </c:pt>
                <c:pt idx="3633" formatCode="General">
                  <c:v>0.108625290686482</c:v>
                </c:pt>
                <c:pt idx="3634" formatCode="General">
                  <c:v>0.107182012268509</c:v>
                </c:pt>
                <c:pt idx="3635" formatCode="General">
                  <c:v>0.10415782164769501</c:v>
                </c:pt>
                <c:pt idx="3636" formatCode="General">
                  <c:v>9.97970174439817E-2</c:v>
                </c:pt>
                <c:pt idx="3637" formatCode="General">
                  <c:v>9.4705069242502896E-2</c:v>
                </c:pt>
                <c:pt idx="3638" formatCode="General">
                  <c:v>8.9481802957234E-2</c:v>
                </c:pt>
                <c:pt idx="3639" formatCode="General">
                  <c:v>8.4480973946788704E-2</c:v>
                </c:pt>
                <c:pt idx="3640" formatCode="General">
                  <c:v>7.9901461002128693E-2</c:v>
                </c:pt>
                <c:pt idx="3641" formatCode="General">
                  <c:v>7.6065994372135806E-2</c:v>
                </c:pt>
                <c:pt idx="3642" formatCode="General">
                  <c:v>7.3206815610268594E-2</c:v>
                </c:pt>
                <c:pt idx="3643" formatCode="General">
                  <c:v>7.1886713211705505E-2</c:v>
                </c:pt>
                <c:pt idx="3644" formatCode="General">
                  <c:v>7.2494417351555304E-2</c:v>
                </c:pt>
                <c:pt idx="3645" formatCode="General">
                  <c:v>7.4910607733973303E-2</c:v>
                </c:pt>
                <c:pt idx="3646" formatCode="General">
                  <c:v>7.8802153450539994E-2</c:v>
                </c:pt>
                <c:pt idx="3647" formatCode="General">
                  <c:v>8.3495075697273005E-2</c:v>
                </c:pt>
                <c:pt idx="3648" formatCode="General">
                  <c:v>8.84951957483298E-2</c:v>
                </c:pt>
                <c:pt idx="3649" formatCode="General">
                  <c:v>9.3541563527772001E-2</c:v>
                </c:pt>
                <c:pt idx="3650" formatCode="General">
                  <c:v>9.8581473527384306E-2</c:v>
                </c:pt>
                <c:pt idx="3651" formatCode="General">
                  <c:v>0.103487250893988</c:v>
                </c:pt>
                <c:pt idx="3652" formatCode="General">
                  <c:v>0.108058818788846</c:v>
                </c:pt>
                <c:pt idx="3653" formatCode="General">
                  <c:v>0.112072693682436</c:v>
                </c:pt>
                <c:pt idx="3654" formatCode="General">
                  <c:v>0.11527663805822599</c:v>
                </c:pt>
                <c:pt idx="3655" formatCode="General">
                  <c:v>0.117354683240964</c:v>
                </c:pt>
                <c:pt idx="3656" formatCode="General">
                  <c:v>0.11806103456915901</c:v>
                </c:pt>
                <c:pt idx="3657" formatCode="General">
                  <c:v>0.11729147296852099</c:v>
                </c:pt>
                <c:pt idx="3658" formatCode="General">
                  <c:v>0.11518561969619499</c:v>
                </c:pt>
                <c:pt idx="3659" formatCode="General">
                  <c:v>0.11208476181863899</c:v>
                </c:pt>
                <c:pt idx="3660" formatCode="General">
                  <c:v>0.108383805781508</c:v>
                </c:pt>
                <c:pt idx="3661" formatCode="General">
                  <c:v>0.104442017438303</c:v>
                </c:pt>
                <c:pt idx="3662" formatCode="General">
                  <c:v>0.1006463867273</c:v>
                </c:pt>
                <c:pt idx="3663" formatCode="General">
                  <c:v>9.7463404671150597E-2</c:v>
                </c:pt>
                <c:pt idx="3664" formatCode="General">
                  <c:v>9.5669372280389298E-2</c:v>
                </c:pt>
                <c:pt idx="3665" formatCode="General">
                  <c:v>9.5599341086101797E-2</c:v>
                </c:pt>
                <c:pt idx="3666" formatCode="General">
                  <c:v>9.7330669600163802E-2</c:v>
                </c:pt>
                <c:pt idx="3667" formatCode="General">
                  <c:v>0.10079784149401901</c:v>
                </c:pt>
                <c:pt idx="3668" formatCode="General">
                  <c:v>0.105398922764289</c:v>
                </c:pt>
                <c:pt idx="3669" formatCode="General">
                  <c:v>0.110498888117052</c:v>
                </c:pt>
                <c:pt idx="3670" formatCode="General">
                  <c:v>0.11557614161368999</c:v>
                </c:pt>
                <c:pt idx="3671" formatCode="General">
                  <c:v>0.120056850679163</c:v>
                </c:pt>
                <c:pt idx="3672" formatCode="General">
                  <c:v>0.123359393731359</c:v>
                </c:pt>
                <c:pt idx="3673" formatCode="General">
                  <c:v>0.125366351298104</c:v>
                </c:pt>
                <c:pt idx="3674" formatCode="General">
                  <c:v>0.126263938042808</c:v>
                </c:pt>
                <c:pt idx="3675" formatCode="General">
                  <c:v>0.12630057120913099</c:v>
                </c:pt>
                <c:pt idx="3676" formatCode="General">
                  <c:v>0.125492951972104</c:v>
                </c:pt>
                <c:pt idx="3677" formatCode="General">
                  <c:v>0.12367045113167401</c:v>
                </c:pt>
                <c:pt idx="3678" formatCode="General">
                  <c:v>0.120655692975793</c:v>
                </c:pt>
                <c:pt idx="3679" formatCode="General">
                  <c:v>0.116529712258663</c:v>
                </c:pt>
                <c:pt idx="3680" formatCode="General">
                  <c:v>0.111517414442101</c:v>
                </c:pt>
                <c:pt idx="3681" formatCode="General">
                  <c:v>0.106024238890097</c:v>
                </c:pt>
                <c:pt idx="3682" formatCode="General">
                  <c:v>0.10053521172453</c:v>
                </c:pt>
                <c:pt idx="3683" formatCode="General">
                  <c:v>9.5768665014315704E-2</c:v>
                </c:pt>
                <c:pt idx="3684" formatCode="General">
                  <c:v>9.2359300003714603E-2</c:v>
                </c:pt>
                <c:pt idx="3685" formatCode="General">
                  <c:v>9.0561729701632995E-2</c:v>
                </c:pt>
                <c:pt idx="3686" formatCode="General">
                  <c:v>9.02742879269402E-2</c:v>
                </c:pt>
                <c:pt idx="3687" formatCode="General">
                  <c:v>9.1170182043901704E-2</c:v>
                </c:pt>
                <c:pt idx="3688" formatCode="General">
                  <c:v>9.2949655792222502E-2</c:v>
                </c:pt>
                <c:pt idx="3689" formatCode="General">
                  <c:v>9.5235266378739997E-2</c:v>
                </c:pt>
                <c:pt idx="3690" formatCode="General">
                  <c:v>9.7379366320203997E-2</c:v>
                </c:pt>
                <c:pt idx="3691" formatCode="General">
                  <c:v>9.8727261404036704E-2</c:v>
                </c:pt>
                <c:pt idx="3692" formatCode="General">
                  <c:v>9.8727693366725294E-2</c:v>
                </c:pt>
                <c:pt idx="3693" formatCode="General">
                  <c:v>9.7247398529941603E-2</c:v>
                </c:pt>
                <c:pt idx="3694" formatCode="General">
                  <c:v>9.4598154961544806E-2</c:v>
                </c:pt>
                <c:pt idx="3695" formatCode="General">
                  <c:v>9.1315903571692003E-2</c:v>
                </c:pt>
                <c:pt idx="3696" formatCode="General">
                  <c:v>8.7803918007692897E-2</c:v>
                </c:pt>
                <c:pt idx="3697" formatCode="General">
                  <c:v>8.4366313303102805E-2</c:v>
                </c:pt>
                <c:pt idx="3698" formatCode="General">
                  <c:v>8.1287732649183195E-2</c:v>
                </c:pt>
                <c:pt idx="3699" formatCode="General">
                  <c:v>7.8791451886896097E-2</c:v>
                </c:pt>
                <c:pt idx="3700" formatCode="General">
                  <c:v>7.7072852414294804E-2</c:v>
                </c:pt>
                <c:pt idx="3701" formatCode="General">
                  <c:v>7.6242147357639706E-2</c:v>
                </c:pt>
                <c:pt idx="3702" formatCode="General">
                  <c:v>7.63918589955149E-2</c:v>
                </c:pt>
                <c:pt idx="3703" formatCode="General">
                  <c:v>7.7597005530214397E-2</c:v>
                </c:pt>
                <c:pt idx="3704" formatCode="General">
                  <c:v>7.9741010955277705E-2</c:v>
                </c:pt>
                <c:pt idx="3705" formatCode="General">
                  <c:v>8.2720124323853395E-2</c:v>
                </c:pt>
                <c:pt idx="3706" formatCode="General">
                  <c:v>8.6259696151524803E-2</c:v>
                </c:pt>
                <c:pt idx="3707" formatCode="General">
                  <c:v>8.9915190214906099E-2</c:v>
                </c:pt>
                <c:pt idx="3708" formatCode="General">
                  <c:v>9.3206146847979801E-2</c:v>
                </c:pt>
                <c:pt idx="3709" formatCode="General">
                  <c:v>9.5856808971797394E-2</c:v>
                </c:pt>
                <c:pt idx="3710" formatCode="General">
                  <c:v>9.7758833355757094E-2</c:v>
                </c:pt>
                <c:pt idx="3711" formatCode="General">
                  <c:v>9.8924330764579696E-2</c:v>
                </c:pt>
                <c:pt idx="3712" formatCode="General">
                  <c:v>9.95670733571591E-2</c:v>
                </c:pt>
                <c:pt idx="3713" formatCode="General">
                  <c:v>9.9791901595102803E-2</c:v>
                </c:pt>
                <c:pt idx="3714" formatCode="General">
                  <c:v>9.9553355748417005E-2</c:v>
                </c:pt>
                <c:pt idx="3715" formatCode="General">
                  <c:v>9.8698738983781301E-2</c:v>
                </c:pt>
                <c:pt idx="3716" formatCode="General">
                  <c:v>9.6949767033252199E-2</c:v>
                </c:pt>
                <c:pt idx="3717" formatCode="General">
                  <c:v>9.3948568770612098E-2</c:v>
                </c:pt>
                <c:pt idx="3718" formatCode="General">
                  <c:v>8.9815411908371501E-2</c:v>
                </c:pt>
                <c:pt idx="3719" formatCode="General">
                  <c:v>8.5119626241031698E-2</c:v>
                </c:pt>
                <c:pt idx="3720" formatCode="General">
                  <c:v>8.0327777704078895E-2</c:v>
                </c:pt>
                <c:pt idx="3721" formatCode="General">
                  <c:v>7.56438787560339E-2</c:v>
                </c:pt>
                <c:pt idx="3722" formatCode="General">
                  <c:v>7.1506109445425195E-2</c:v>
                </c:pt>
                <c:pt idx="3723" formatCode="General">
                  <c:v>6.8318459284735705E-2</c:v>
                </c:pt>
                <c:pt idx="3724" formatCode="General">
                  <c:v>6.6187222289127601E-2</c:v>
                </c:pt>
                <c:pt idx="3725" formatCode="General">
                  <c:v>6.5091836314443596E-2</c:v>
                </c:pt>
                <c:pt idx="3726" formatCode="General">
                  <c:v>6.5075082180425001E-2</c:v>
                </c:pt>
                <c:pt idx="3727" formatCode="General">
                  <c:v>6.5977529787540207E-2</c:v>
                </c:pt>
                <c:pt idx="3728" formatCode="General">
                  <c:v>6.7706964311267895E-2</c:v>
                </c:pt>
                <c:pt idx="3729" formatCode="General">
                  <c:v>7.02005439406473E-2</c:v>
                </c:pt>
                <c:pt idx="3730" formatCode="General">
                  <c:v>7.3406632128407798E-2</c:v>
                </c:pt>
                <c:pt idx="3731" formatCode="General">
                  <c:v>7.7221734540837306E-2</c:v>
                </c:pt>
                <c:pt idx="3732" formatCode="General">
                  <c:v>8.1269001484910494E-2</c:v>
                </c:pt>
                <c:pt idx="3733" formatCode="General">
                  <c:v>8.49678486018412E-2</c:v>
                </c:pt>
                <c:pt idx="3734" formatCode="General">
                  <c:v>8.7946715171179204E-2</c:v>
                </c:pt>
                <c:pt idx="3735" formatCode="General">
                  <c:v>9.0222966333009594E-2</c:v>
                </c:pt>
                <c:pt idx="3736" formatCode="General">
                  <c:v>9.1922426669306598E-2</c:v>
                </c:pt>
                <c:pt idx="3737" formatCode="General">
                  <c:v>9.3050717925114407E-2</c:v>
                </c:pt>
                <c:pt idx="3738" formatCode="General">
                  <c:v>9.3563800851596907E-2</c:v>
                </c:pt>
                <c:pt idx="3739" formatCode="General">
                  <c:v>9.3650382494698203E-2</c:v>
                </c:pt>
                <c:pt idx="3740" formatCode="General">
                  <c:v>9.3643482114857707E-2</c:v>
                </c:pt>
                <c:pt idx="3741" formatCode="General">
                  <c:v>9.3786954139023201E-2</c:v>
                </c:pt>
                <c:pt idx="3742" formatCode="General">
                  <c:v>9.4127358781091394E-2</c:v>
                </c:pt>
                <c:pt idx="3743" formatCode="General">
                  <c:v>9.4600464462638201E-2</c:v>
                </c:pt>
                <c:pt idx="3744" formatCode="General">
                  <c:v>9.4961821999453799E-2</c:v>
                </c:pt>
                <c:pt idx="3745" formatCode="General">
                  <c:v>9.5190763514416299E-2</c:v>
                </c:pt>
                <c:pt idx="3746" formatCode="General">
                  <c:v>9.5636485699891097E-2</c:v>
                </c:pt>
                <c:pt idx="3747" formatCode="General">
                  <c:v>9.6617092032922597E-2</c:v>
                </c:pt>
                <c:pt idx="3748" formatCode="General">
                  <c:v>9.8392582414602303E-2</c:v>
                </c:pt>
                <c:pt idx="3749" formatCode="General">
                  <c:v>0.101135284251976</c:v>
                </c:pt>
                <c:pt idx="3750" formatCode="General">
                  <c:v>0.10480595046308699</c:v>
                </c:pt>
                <c:pt idx="3751" formatCode="General">
                  <c:v>0.109001982541856</c:v>
                </c:pt>
                <c:pt idx="3752" formatCode="General">
                  <c:v>0.113286235969042</c:v>
                </c:pt>
                <c:pt idx="3753" formatCode="General">
                  <c:v>0.11760910814695</c:v>
                </c:pt>
                <c:pt idx="3754" formatCode="General">
                  <c:v>0.12216244394625</c:v>
                </c:pt>
                <c:pt idx="3755" formatCode="General">
                  <c:v>0.12683889581129301</c:v>
                </c:pt>
                <c:pt idx="3756" formatCode="General">
                  <c:v>0.13128833184355199</c:v>
                </c:pt>
                <c:pt idx="3757" formatCode="General">
                  <c:v>0.135165731707305</c:v>
                </c:pt>
                <c:pt idx="3758" formatCode="General">
                  <c:v>0.13823134988045399</c:v>
                </c:pt>
                <c:pt idx="3759" formatCode="General">
                  <c:v>0.14007330651633401</c:v>
                </c:pt>
                <c:pt idx="3760" formatCode="General">
                  <c:v>0.14018595689084101</c:v>
                </c:pt>
                <c:pt idx="3761" formatCode="General">
                  <c:v>0.13822468312938099</c:v>
                </c:pt>
                <c:pt idx="3762" formatCode="General">
                  <c:v>0.13418323873285601</c:v>
                </c:pt>
                <c:pt idx="3763" formatCode="General">
                  <c:v>0.12839148516194401</c:v>
                </c:pt>
                <c:pt idx="3764" formatCode="General">
                  <c:v>0.121277485417843</c:v>
                </c:pt>
                <c:pt idx="3765" formatCode="General">
                  <c:v>0.113288555563526</c:v>
                </c:pt>
                <c:pt idx="3766" formatCode="General">
                  <c:v>0.105035649257056</c:v>
                </c:pt>
                <c:pt idx="3767" formatCode="General">
                  <c:v>9.7191474184152304E-2</c:v>
                </c:pt>
                <c:pt idx="3768" formatCode="General">
                  <c:v>9.0508455356741499E-2</c:v>
                </c:pt>
                <c:pt idx="3769" formatCode="General">
                  <c:v>8.5541819084081594E-2</c:v>
                </c:pt>
                <c:pt idx="3770" formatCode="General">
                  <c:v>8.2223362846535294E-2</c:v>
                </c:pt>
                <c:pt idx="3771" formatCode="General">
                  <c:v>8.00293287897057E-2</c:v>
                </c:pt>
                <c:pt idx="3772" formatCode="General">
                  <c:v>7.8488988676139695E-2</c:v>
                </c:pt>
                <c:pt idx="3773" formatCode="General">
                  <c:v>7.7393943063933698E-2</c:v>
                </c:pt>
                <c:pt idx="3774" formatCode="General">
                  <c:v>7.6871148967799494E-2</c:v>
                </c:pt>
                <c:pt idx="3775" formatCode="General">
                  <c:v>7.71449642243862E-2</c:v>
                </c:pt>
                <c:pt idx="3776" formatCode="General">
                  <c:v>7.8507467617041193E-2</c:v>
                </c:pt>
                <c:pt idx="3777" formatCode="General">
                  <c:v>8.1130288824998897E-2</c:v>
                </c:pt>
                <c:pt idx="3778" formatCode="General">
                  <c:v>8.4671598901117501E-2</c:v>
                </c:pt>
                <c:pt idx="3779" formatCode="General">
                  <c:v>8.85258670847347E-2</c:v>
                </c:pt>
                <c:pt idx="3780" formatCode="General">
                  <c:v>9.2070114838386202E-2</c:v>
                </c:pt>
                <c:pt idx="3781" formatCode="General">
                  <c:v>9.5004809702223594E-2</c:v>
                </c:pt>
                <c:pt idx="3782" formatCode="General">
                  <c:v>9.7156812110878094E-2</c:v>
                </c:pt>
                <c:pt idx="3783" formatCode="General">
                  <c:v>9.8452613094794902E-2</c:v>
                </c:pt>
                <c:pt idx="3784" formatCode="General">
                  <c:v>9.8901884655611103E-2</c:v>
                </c:pt>
                <c:pt idx="3785" formatCode="General">
                  <c:v>9.8613567938049596E-2</c:v>
                </c:pt>
                <c:pt idx="3786" formatCode="General">
                  <c:v>9.7794258011734594E-2</c:v>
                </c:pt>
                <c:pt idx="3787" formatCode="General">
                  <c:v>9.6766748078019493E-2</c:v>
                </c:pt>
                <c:pt idx="3788" formatCode="General">
                  <c:v>9.5840280939206296E-2</c:v>
                </c:pt>
                <c:pt idx="3789" formatCode="General">
                  <c:v>9.5152545427510796E-2</c:v>
                </c:pt>
                <c:pt idx="3790" formatCode="General">
                  <c:v>9.4645473382068496E-2</c:v>
                </c:pt>
                <c:pt idx="3791" formatCode="General">
                  <c:v>9.4128260745673695E-2</c:v>
                </c:pt>
                <c:pt idx="3792" formatCode="General">
                  <c:v>9.3273671903169902E-2</c:v>
                </c:pt>
                <c:pt idx="3793" formatCode="General">
                  <c:v>9.1834133382160801E-2</c:v>
                </c:pt>
                <c:pt idx="3794" formatCode="General">
                  <c:v>8.9654479733770095E-2</c:v>
                </c:pt>
                <c:pt idx="3795" formatCode="General">
                  <c:v>8.6604402977108197E-2</c:v>
                </c:pt>
                <c:pt idx="3796" formatCode="General">
                  <c:v>8.2774303054058598E-2</c:v>
                </c:pt>
                <c:pt idx="3797" formatCode="General">
                  <c:v>7.85382356951351E-2</c:v>
                </c:pt>
                <c:pt idx="3798" formatCode="General">
                  <c:v>7.4433261018685998E-2</c:v>
                </c:pt>
                <c:pt idx="3799" formatCode="General">
                  <c:v>7.0926636465651602E-2</c:v>
                </c:pt>
                <c:pt idx="3800" formatCode="General">
                  <c:v>6.8508350875735993E-2</c:v>
                </c:pt>
                <c:pt idx="3801" formatCode="General">
                  <c:v>6.7377896841372006E-2</c:v>
                </c:pt>
                <c:pt idx="3802" formatCode="General">
                  <c:v>6.7632535636450705E-2</c:v>
                </c:pt>
                <c:pt idx="3803" formatCode="General">
                  <c:v>6.9327182046665298E-2</c:v>
                </c:pt>
                <c:pt idx="3804" formatCode="General">
                  <c:v>7.21127278558647E-2</c:v>
                </c:pt>
                <c:pt idx="3805" formatCode="General">
                  <c:v>7.5178392743396605E-2</c:v>
                </c:pt>
                <c:pt idx="3806" formatCode="General">
                  <c:v>7.7915894162848706E-2</c:v>
                </c:pt>
                <c:pt idx="3807" formatCode="General">
                  <c:v>8.0017290738256502E-2</c:v>
                </c:pt>
                <c:pt idx="3808" formatCode="General">
                  <c:v>8.1314252860164499E-2</c:v>
                </c:pt>
                <c:pt idx="3809" formatCode="General">
                  <c:v>8.1760387262541007E-2</c:v>
                </c:pt>
                <c:pt idx="3810" formatCode="General">
                  <c:v>8.1391599473400397E-2</c:v>
                </c:pt>
                <c:pt idx="3811" formatCode="General">
                  <c:v>8.0386832728541496E-2</c:v>
                </c:pt>
                <c:pt idx="3812" formatCode="General">
                  <c:v>7.9130495185996505E-2</c:v>
                </c:pt>
                <c:pt idx="3813" formatCode="General">
                  <c:v>7.8006282158135196E-2</c:v>
                </c:pt>
                <c:pt idx="3814" formatCode="General">
                  <c:v>7.7131065701518203E-2</c:v>
                </c:pt>
                <c:pt idx="3815" formatCode="General">
                  <c:v>7.6376686099320995E-2</c:v>
                </c:pt>
                <c:pt idx="3816" formatCode="General">
                  <c:v>7.5597354652839399E-2</c:v>
                </c:pt>
                <c:pt idx="3817" formatCode="General">
                  <c:v>7.4624944382213704E-2</c:v>
                </c:pt>
                <c:pt idx="3818" formatCode="General">
                  <c:v>7.3242077091914701E-2</c:v>
                </c:pt>
                <c:pt idx="3819" formatCode="General">
                  <c:v>7.1218824443686907E-2</c:v>
                </c:pt>
                <c:pt idx="3820" formatCode="General">
                  <c:v>6.8893408531348899E-2</c:v>
                </c:pt>
                <c:pt idx="3821" formatCode="General">
                  <c:v>6.7094091352927696E-2</c:v>
                </c:pt>
                <c:pt idx="3822" formatCode="General">
                  <c:v>6.6691580615881499E-2</c:v>
                </c:pt>
                <c:pt idx="3823" formatCode="General">
                  <c:v>6.8030790461426002E-2</c:v>
                </c:pt>
                <c:pt idx="3824" formatCode="General">
                  <c:v>7.0961050841519893E-2</c:v>
                </c:pt>
                <c:pt idx="3825" formatCode="General">
                  <c:v>7.4911038196335197E-2</c:v>
                </c:pt>
                <c:pt idx="3826" formatCode="General">
                  <c:v>7.9122497291691005E-2</c:v>
                </c:pt>
                <c:pt idx="3827" formatCode="General">
                  <c:v>8.27569774077591E-2</c:v>
                </c:pt>
                <c:pt idx="3828" formatCode="General">
                  <c:v>8.5454920708849497E-2</c:v>
                </c:pt>
                <c:pt idx="3829" formatCode="General">
                  <c:v>8.7190694456227902E-2</c:v>
                </c:pt>
                <c:pt idx="3830" formatCode="General">
                  <c:v>8.8253405232969998E-2</c:v>
                </c:pt>
                <c:pt idx="3831" formatCode="General">
                  <c:v>8.8924667552730097E-2</c:v>
                </c:pt>
                <c:pt idx="3832" formatCode="General">
                  <c:v>8.93566593111524E-2</c:v>
                </c:pt>
                <c:pt idx="3833" formatCode="General">
                  <c:v>8.9643731551908606E-2</c:v>
                </c:pt>
                <c:pt idx="3834" formatCode="General">
                  <c:v>8.9969640458668801E-2</c:v>
                </c:pt>
                <c:pt idx="3835" formatCode="General">
                  <c:v>9.0458583580594901E-2</c:v>
                </c:pt>
                <c:pt idx="3836" formatCode="General">
                  <c:v>9.1072565871848796E-2</c:v>
                </c:pt>
                <c:pt idx="3837" formatCode="General">
                  <c:v>9.1638852127817097E-2</c:v>
                </c:pt>
                <c:pt idx="3838" formatCode="General">
                  <c:v>9.1953056740643205E-2</c:v>
                </c:pt>
                <c:pt idx="3839" formatCode="General">
                  <c:v>9.17967220529739E-2</c:v>
                </c:pt>
                <c:pt idx="3840" formatCode="General">
                  <c:v>9.0904013099658398E-2</c:v>
                </c:pt>
                <c:pt idx="3841" formatCode="General">
                  <c:v>8.9088006338622794E-2</c:v>
                </c:pt>
                <c:pt idx="3842" formatCode="General">
                  <c:v>8.6428866615664193E-2</c:v>
                </c:pt>
                <c:pt idx="3843" formatCode="General">
                  <c:v>8.3168956473995401E-2</c:v>
                </c:pt>
                <c:pt idx="3844" formatCode="General">
                  <c:v>7.9711409804905403E-2</c:v>
                </c:pt>
                <c:pt idx="3845" formatCode="General">
                  <c:v>7.6503566356485794E-2</c:v>
                </c:pt>
                <c:pt idx="3846" formatCode="General">
                  <c:v>7.4116402860868194E-2</c:v>
                </c:pt>
                <c:pt idx="3847" formatCode="General">
                  <c:v>7.2719639809010694E-2</c:v>
                </c:pt>
                <c:pt idx="3848" formatCode="General">
                  <c:v>7.2000904316539396E-2</c:v>
                </c:pt>
                <c:pt idx="3849" formatCode="General">
                  <c:v>7.1833272530037295E-2</c:v>
                </c:pt>
                <c:pt idx="3850" formatCode="General">
                  <c:v>7.2563134831579501E-2</c:v>
                </c:pt>
                <c:pt idx="3851" formatCode="General">
                  <c:v>7.4857020617286094E-2</c:v>
                </c:pt>
                <c:pt idx="3852" formatCode="General">
                  <c:v>7.8767227342889101E-2</c:v>
                </c:pt>
                <c:pt idx="3853" formatCode="General">
                  <c:v>8.4225448985567303E-2</c:v>
                </c:pt>
                <c:pt idx="3854" formatCode="General">
                  <c:v>9.0932802163028806E-2</c:v>
                </c:pt>
                <c:pt idx="3855" formatCode="General">
                  <c:v>9.8237886759320395E-2</c:v>
                </c:pt>
                <c:pt idx="3856" formatCode="General">
                  <c:v>0.105216162540147</c:v>
                </c:pt>
                <c:pt idx="3857" formatCode="General">
                  <c:v>0.11091657406226101</c:v>
                </c:pt>
                <c:pt idx="3858" formatCode="General">
                  <c:v>0.11481452422946101</c:v>
                </c:pt>
                <c:pt idx="3859" formatCode="General">
                  <c:v>0.116668950040042</c:v>
                </c:pt>
                <c:pt idx="3860" formatCode="General">
                  <c:v>0.116636475639705</c:v>
                </c:pt>
                <c:pt idx="3861" formatCode="General">
                  <c:v>0.1150814898913</c:v>
                </c:pt>
                <c:pt idx="3862" formatCode="General">
                  <c:v>0.112324451559251</c:v>
                </c:pt>
                <c:pt idx="3863" formatCode="General">
                  <c:v>0.10851277182986301</c:v>
                </c:pt>
                <c:pt idx="3864" formatCode="General">
                  <c:v>0.103610957700546</c:v>
                </c:pt>
                <c:pt idx="3865" formatCode="General">
                  <c:v>9.7625111400136896E-2</c:v>
                </c:pt>
                <c:pt idx="3866" formatCode="General">
                  <c:v>9.1003159832109298E-2</c:v>
                </c:pt>
                <c:pt idx="3867" formatCode="General">
                  <c:v>8.4423021283790894E-2</c:v>
                </c:pt>
                <c:pt idx="3868" formatCode="General">
                  <c:v>7.8410254535439594E-2</c:v>
                </c:pt>
                <c:pt idx="3869" formatCode="General">
                  <c:v>7.3366857771071006E-2</c:v>
                </c:pt>
                <c:pt idx="3870" formatCode="General">
                  <c:v>6.9577107202000305E-2</c:v>
                </c:pt>
                <c:pt idx="3871" formatCode="General">
                  <c:v>6.7259097286943598E-2</c:v>
                </c:pt>
                <c:pt idx="3872" formatCode="General">
                  <c:v>6.7089900770447797E-2</c:v>
                </c:pt>
                <c:pt idx="3873" formatCode="General">
                  <c:v>6.9629811558368698E-2</c:v>
                </c:pt>
                <c:pt idx="3874" formatCode="General">
                  <c:v>7.4754146385110895E-2</c:v>
                </c:pt>
                <c:pt idx="3875" formatCode="General">
                  <c:v>8.1683377228457699E-2</c:v>
                </c:pt>
                <c:pt idx="3876" formatCode="General">
                  <c:v>8.9607366226493304E-2</c:v>
                </c:pt>
                <c:pt idx="3877" formatCode="General">
                  <c:v>9.7756066348401394E-2</c:v>
                </c:pt>
                <c:pt idx="3878" formatCode="General">
                  <c:v>0.105366268288453</c:v>
                </c:pt>
                <c:pt idx="3879" formatCode="General">
                  <c:v>0.111697287775919</c:v>
                </c:pt>
                <c:pt idx="3880" formatCode="General">
                  <c:v>0.116150702208361</c:v>
                </c:pt>
                <c:pt idx="3881" formatCode="General">
                  <c:v>0.11838651095856099</c:v>
                </c:pt>
                <c:pt idx="3882" formatCode="General">
                  <c:v>0.11847218782022099</c:v>
                </c:pt>
                <c:pt idx="3883" formatCode="General">
                  <c:v>0.11650158666013501</c:v>
                </c:pt>
                <c:pt idx="3884" formatCode="General">
                  <c:v>0.112883545255283</c:v>
                </c:pt>
                <c:pt idx="3885" formatCode="General">
                  <c:v>0.10833363924612099</c:v>
                </c:pt>
                <c:pt idx="3886" formatCode="General">
                  <c:v>0.103559571427686</c:v>
                </c:pt>
                <c:pt idx="3887" formatCode="General">
                  <c:v>9.9177252165660201E-2</c:v>
                </c:pt>
                <c:pt idx="3888" formatCode="General">
                  <c:v>9.5830250198664202E-2</c:v>
                </c:pt>
                <c:pt idx="3889" formatCode="General">
                  <c:v>9.40191485307941E-2</c:v>
                </c:pt>
                <c:pt idx="3890" formatCode="General">
                  <c:v>9.3794843205374595E-2</c:v>
                </c:pt>
                <c:pt idx="3891" formatCode="General">
                  <c:v>9.5016904698982399E-2</c:v>
                </c:pt>
                <c:pt idx="3892" formatCode="General">
                  <c:v>9.7398537341123997E-2</c:v>
                </c:pt>
                <c:pt idx="3893" formatCode="General">
                  <c:v>0.1002715975058</c:v>
                </c:pt>
                <c:pt idx="3894" formatCode="General">
                  <c:v>0.102987620428028</c:v>
                </c:pt>
                <c:pt idx="3895" formatCode="General">
                  <c:v>0.10526583333779101</c:v>
                </c:pt>
                <c:pt idx="3896" formatCode="General">
                  <c:v>0.10712326300021</c:v>
                </c:pt>
                <c:pt idx="3897" formatCode="General">
                  <c:v>0.10865625825207199</c:v>
                </c:pt>
                <c:pt idx="3898" formatCode="General">
                  <c:v>0.110013903254036</c:v>
                </c:pt>
                <c:pt idx="3899" formatCode="General">
                  <c:v>0.111311411451908</c:v>
                </c:pt>
                <c:pt idx="3900" formatCode="General">
                  <c:v>0.11250627683174499</c:v>
                </c:pt>
                <c:pt idx="3901" formatCode="General">
                  <c:v>0.113406827829341</c:v>
                </c:pt>
                <c:pt idx="3902" formatCode="General">
                  <c:v>0.11375339400999</c:v>
                </c:pt>
                <c:pt idx="3903" formatCode="General">
                  <c:v>0.113608283086071</c:v>
                </c:pt>
                <c:pt idx="3904" formatCode="General">
                  <c:v>0.113189204866463</c:v>
                </c:pt>
                <c:pt idx="3905" formatCode="General">
                  <c:v>0.112616908458057</c:v>
                </c:pt>
                <c:pt idx="3906" formatCode="General">
                  <c:v>0.11194396071254099</c:v>
                </c:pt>
                <c:pt idx="3907" formatCode="General">
                  <c:v>0.11123187947205899</c:v>
                </c:pt>
                <c:pt idx="3908" formatCode="General">
                  <c:v>0.110553848231568</c:v>
                </c:pt>
                <c:pt idx="3909" formatCode="General">
                  <c:v>0.10995276212353799</c:v>
                </c:pt>
                <c:pt idx="3910" formatCode="General">
                  <c:v>0.109405293066657</c:v>
                </c:pt>
                <c:pt idx="3911" formatCode="General">
                  <c:v>0.108676832311617</c:v>
                </c:pt>
                <c:pt idx="3912" formatCode="General">
                  <c:v>0.107574676229304</c:v>
                </c:pt>
                <c:pt idx="3913" formatCode="General">
                  <c:v>0.10625280367241401</c:v>
                </c:pt>
                <c:pt idx="3914" formatCode="General">
                  <c:v>0.10528389222680599</c:v>
                </c:pt>
                <c:pt idx="3915" formatCode="General">
                  <c:v>0.105291753738306</c:v>
                </c:pt>
                <c:pt idx="3916" formatCode="General">
                  <c:v>0.106540570002291</c:v>
                </c:pt>
                <c:pt idx="3917" formatCode="General">
                  <c:v>0.10888267651019801</c:v>
                </c:pt>
                <c:pt idx="3918" formatCode="General">
                  <c:v>0.111791284834535</c:v>
                </c:pt>
                <c:pt idx="3919" formatCode="General">
                  <c:v>0.114606539224421</c:v>
                </c:pt>
                <c:pt idx="3920" formatCode="General">
                  <c:v>0.116727190150402</c:v>
                </c:pt>
                <c:pt idx="3921" formatCode="General">
                  <c:v>0.11784413824529801</c:v>
                </c:pt>
                <c:pt idx="3922" formatCode="General">
                  <c:v>0.117860005768274</c:v>
                </c:pt>
                <c:pt idx="3923" formatCode="General">
                  <c:v>0.116813690247243</c:v>
                </c:pt>
                <c:pt idx="3924" formatCode="General">
                  <c:v>0.115000736884749</c:v>
                </c:pt>
                <c:pt idx="3925" formatCode="General">
                  <c:v>0.112855637595502</c:v>
                </c:pt>
                <c:pt idx="3926" formatCode="General">
                  <c:v>0.11075959260501</c:v>
                </c:pt>
                <c:pt idx="3927" formatCode="General">
                  <c:v>0.10907746097792501</c:v>
                </c:pt>
                <c:pt idx="3928" formatCode="General">
                  <c:v>0.108012396548753</c:v>
                </c:pt>
                <c:pt idx="3929" formatCode="General">
                  <c:v>0.107635611120571</c:v>
                </c:pt>
                <c:pt idx="3930" formatCode="General">
                  <c:v>0.107937106499716</c:v>
                </c:pt>
                <c:pt idx="3931" formatCode="General">
                  <c:v>0.10885929837265</c:v>
                </c:pt>
                <c:pt idx="3932" formatCode="General">
                  <c:v>0.110342876853252</c:v>
                </c:pt>
                <c:pt idx="3933" formatCode="General">
                  <c:v>0.112018248758465</c:v>
                </c:pt>
                <c:pt idx="3934" formatCode="General">
                  <c:v>0.113381224833407</c:v>
                </c:pt>
                <c:pt idx="3935" formatCode="General">
                  <c:v>0.11413116438387</c:v>
                </c:pt>
                <c:pt idx="3936" formatCode="General">
                  <c:v>0.114234756307797</c:v>
                </c:pt>
                <c:pt idx="3937" formatCode="General">
                  <c:v>0.11390144366626601</c:v>
                </c:pt>
                <c:pt idx="3938" formatCode="General">
                  <c:v>0.11347658077407501</c:v>
                </c:pt>
                <c:pt idx="3939" formatCode="General">
                  <c:v>0.11322898862143201</c:v>
                </c:pt>
                <c:pt idx="3940" formatCode="General">
                  <c:v>0.113323307521804</c:v>
                </c:pt>
                <c:pt idx="3941" formatCode="General">
                  <c:v>0.113817102608311</c:v>
                </c:pt>
                <c:pt idx="3942" formatCode="General">
                  <c:v>0.11444072891762599</c:v>
                </c:pt>
                <c:pt idx="3943" formatCode="General">
                  <c:v>0.114779993484566</c:v>
                </c:pt>
                <c:pt idx="3944" formatCode="General">
                  <c:v>0.11488310952931401</c:v>
                </c:pt>
                <c:pt idx="3945" formatCode="General">
                  <c:v>0.11501338702442999</c:v>
                </c:pt>
                <c:pt idx="3946" formatCode="General">
                  <c:v>0.115315795243102</c:v>
                </c:pt>
                <c:pt idx="3947" formatCode="General">
                  <c:v>0.115769211605475</c:v>
                </c:pt>
                <c:pt idx="3948" formatCode="General">
                  <c:v>0.11622072695100499</c:v>
                </c:pt>
                <c:pt idx="3949" formatCode="General">
                  <c:v>0.116386633025616</c:v>
                </c:pt>
                <c:pt idx="3950" formatCode="General">
                  <c:v>0.115873395654679</c:v>
                </c:pt>
                <c:pt idx="3951" formatCode="General">
                  <c:v>0.11439800593930601</c:v>
                </c:pt>
                <c:pt idx="3952" formatCode="General">
                  <c:v>0.11194751473862601</c:v>
                </c:pt>
                <c:pt idx="3953" formatCode="General">
                  <c:v>0.108742909425494</c:v>
                </c:pt>
                <c:pt idx="3954" formatCode="General">
                  <c:v>0.105116957746163</c:v>
                </c:pt>
                <c:pt idx="3955" formatCode="General">
                  <c:v>0.101188413820193</c:v>
                </c:pt>
                <c:pt idx="3956" formatCode="General">
                  <c:v>9.70037068754184E-2</c:v>
                </c:pt>
                <c:pt idx="3957" formatCode="General">
                  <c:v>9.2683044756295699E-2</c:v>
                </c:pt>
                <c:pt idx="3958" formatCode="General">
                  <c:v>8.8557660805049995E-2</c:v>
                </c:pt>
                <c:pt idx="3959" formatCode="General">
                  <c:v>8.5121528792324097E-2</c:v>
                </c:pt>
                <c:pt idx="3960" formatCode="General">
                  <c:v>8.2850235961526006E-2</c:v>
                </c:pt>
                <c:pt idx="3961" formatCode="General">
                  <c:v>8.1711097711272496E-2</c:v>
                </c:pt>
                <c:pt idx="3962" formatCode="General">
                  <c:v>8.1505005666304406E-2</c:v>
                </c:pt>
                <c:pt idx="3963" formatCode="General">
                  <c:v>8.1871878808600002E-2</c:v>
                </c:pt>
                <c:pt idx="3964" formatCode="General">
                  <c:v>8.2793582242757902E-2</c:v>
                </c:pt>
                <c:pt idx="3965" formatCode="General">
                  <c:v>8.4498671383697196E-2</c:v>
                </c:pt>
                <c:pt idx="3966" formatCode="General">
                  <c:v>8.7130896584891607E-2</c:v>
                </c:pt>
                <c:pt idx="3967" formatCode="General">
                  <c:v>9.0602570864650303E-2</c:v>
                </c:pt>
                <c:pt idx="3968" formatCode="General">
                  <c:v>9.4485731998023501E-2</c:v>
                </c:pt>
                <c:pt idx="3969" formatCode="General">
                  <c:v>9.8202469222284899E-2</c:v>
                </c:pt>
                <c:pt idx="3970" formatCode="General">
                  <c:v>0.10163958388240101</c:v>
                </c:pt>
                <c:pt idx="3971" formatCode="General">
                  <c:v>0.10488317039867701</c:v>
                </c:pt>
                <c:pt idx="3972" formatCode="General">
                  <c:v>0.108048830880786</c:v>
                </c:pt>
                <c:pt idx="3973" formatCode="General">
                  <c:v>0.111172509011912</c:v>
                </c:pt>
                <c:pt idx="3974" formatCode="General">
                  <c:v>0.114092745664681</c:v>
                </c:pt>
                <c:pt idx="3975" formatCode="General">
                  <c:v>0.116353888956485</c:v>
                </c:pt>
                <c:pt idx="3976" formatCode="General">
                  <c:v>0.11746206664935201</c:v>
                </c:pt>
                <c:pt idx="3977" formatCode="General">
                  <c:v>0.117042141602856</c:v>
                </c:pt>
                <c:pt idx="3978" formatCode="General">
                  <c:v>0.114917530376607</c:v>
                </c:pt>
                <c:pt idx="3979" formatCode="General">
                  <c:v>0.111337787477801</c:v>
                </c:pt>
                <c:pt idx="3980" formatCode="General">
                  <c:v>0.106860228908956</c:v>
                </c:pt>
                <c:pt idx="3981" formatCode="General">
                  <c:v>0.102043458115365</c:v>
                </c:pt>
                <c:pt idx="3982" formatCode="General">
                  <c:v>9.7168834719460001E-2</c:v>
                </c:pt>
                <c:pt idx="3983" formatCode="General">
                  <c:v>9.2633288604137706E-2</c:v>
                </c:pt>
                <c:pt idx="3984" formatCode="General">
                  <c:v>8.9128318009750906E-2</c:v>
                </c:pt>
                <c:pt idx="3985" formatCode="General">
                  <c:v>8.6943628878107096E-2</c:v>
                </c:pt>
                <c:pt idx="3986" formatCode="General">
                  <c:v>8.5975546504252001E-2</c:v>
                </c:pt>
                <c:pt idx="3987" formatCode="General">
                  <c:v>8.5836583471808905E-2</c:v>
                </c:pt>
                <c:pt idx="3988" formatCode="General">
                  <c:v>8.6109164583498807E-2</c:v>
                </c:pt>
                <c:pt idx="3989" formatCode="General">
                  <c:v>8.6379871302152897E-2</c:v>
                </c:pt>
                <c:pt idx="3990" formatCode="General">
                  <c:v>8.6446649241132101E-2</c:v>
                </c:pt>
                <c:pt idx="3991" formatCode="General">
                  <c:v>8.6371042309800306E-2</c:v>
                </c:pt>
                <c:pt idx="3992" formatCode="General">
                  <c:v>8.6298725441911001E-2</c:v>
                </c:pt>
                <c:pt idx="3993" formatCode="General">
                  <c:v>8.6250101954727196E-2</c:v>
                </c:pt>
                <c:pt idx="3994" formatCode="General">
                  <c:v>8.6107077646825805E-2</c:v>
                </c:pt>
                <c:pt idx="3995" formatCode="General">
                  <c:v>8.5682362195134198E-2</c:v>
                </c:pt>
                <c:pt idx="3996" formatCode="General">
                  <c:v>8.4778358157675704E-2</c:v>
                </c:pt>
                <c:pt idx="3997" formatCode="General">
                  <c:v>8.3360568879385699E-2</c:v>
                </c:pt>
                <c:pt idx="3998" formatCode="General">
                  <c:v>8.1227503085254393E-2</c:v>
                </c:pt>
                <c:pt idx="3999" formatCode="General">
                  <c:v>7.8333298827827996E-2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F1-44A0-90EA-E51511894780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5.7111004740000002</c:v>
                </c:pt>
                <c:pt idx="2">
                  <c:v>11.279350665999999</c:v>
                </c:pt>
                <c:pt idx="3">
                  <c:v>16.848559495</c:v>
                </c:pt>
                <c:pt idx="4">
                  <c:v>22.431245399000002</c:v>
                </c:pt>
                <c:pt idx="5">
                  <c:v>28.023747638</c:v>
                </c:pt>
                <c:pt idx="6">
                  <c:v>33.654609292000004</c:v>
                </c:pt>
                <c:pt idx="7">
                  <c:v>39.253907931000001</c:v>
                </c:pt>
                <c:pt idx="8">
                  <c:v>44.844156542</c:v>
                </c:pt>
                <c:pt idx="9">
                  <c:v>50.422767807</c:v>
                </c:pt>
                <c:pt idx="10">
                  <c:v>55.969653813999997</c:v>
                </c:pt>
                <c:pt idx="11">
                  <c:v>61.554405414000001</c:v>
                </c:pt>
                <c:pt idx="12">
                  <c:v>67.123755989000003</c:v>
                </c:pt>
                <c:pt idx="13">
                  <c:v>72.658256154</c:v>
                </c:pt>
                <c:pt idx="14">
                  <c:v>78.324484063</c:v>
                </c:pt>
                <c:pt idx="15">
                  <c:v>83.883221660000004</c:v>
                </c:pt>
                <c:pt idx="16">
                  <c:v>89.501976193999994</c:v>
                </c:pt>
                <c:pt idx="17">
                  <c:v>95.193565571999997</c:v>
                </c:pt>
                <c:pt idx="18">
                  <c:v>100.75868268799999</c:v>
                </c:pt>
                <c:pt idx="19">
                  <c:v>106.417465847</c:v>
                </c:pt>
                <c:pt idx="20">
                  <c:v>112.030481757</c:v>
                </c:pt>
                <c:pt idx="21">
                  <c:v>117.63612919099999</c:v>
                </c:pt>
                <c:pt idx="22">
                  <c:v>123.295712366</c:v>
                </c:pt>
                <c:pt idx="23">
                  <c:v>128.92913737200001</c:v>
                </c:pt>
                <c:pt idx="24">
                  <c:v>134.548721032</c:v>
                </c:pt>
                <c:pt idx="25">
                  <c:v>140.128349738</c:v>
                </c:pt>
                <c:pt idx="26">
                  <c:v>145.71425601999999</c:v>
                </c:pt>
                <c:pt idx="27">
                  <c:v>151.330266997</c:v>
                </c:pt>
                <c:pt idx="28">
                  <c:v>156.89992998700001</c:v>
                </c:pt>
                <c:pt idx="29">
                  <c:v>162.458576833</c:v>
                </c:pt>
                <c:pt idx="30">
                  <c:v>168.07222034200001</c:v>
                </c:pt>
                <c:pt idx="31">
                  <c:v>173.68382227399999</c:v>
                </c:pt>
                <c:pt idx="32">
                  <c:v>179.29192489900001</c:v>
                </c:pt>
                <c:pt idx="33">
                  <c:v>184.908086836</c:v>
                </c:pt>
                <c:pt idx="34">
                  <c:v>190.60393116500001</c:v>
                </c:pt>
                <c:pt idx="35">
                  <c:v>196.21013331699999</c:v>
                </c:pt>
                <c:pt idx="36">
                  <c:v>201.84374021799999</c:v>
                </c:pt>
                <c:pt idx="37">
                  <c:v>207.43429345000001</c:v>
                </c:pt>
                <c:pt idx="38">
                  <c:v>213.05787538999999</c:v>
                </c:pt>
                <c:pt idx="39">
                  <c:v>218.657551824</c:v>
                </c:pt>
                <c:pt idx="40">
                  <c:v>224.22613728100001</c:v>
                </c:pt>
                <c:pt idx="41">
                  <c:v>229.91071667599999</c:v>
                </c:pt>
                <c:pt idx="42">
                  <c:v>235.54134199500001</c:v>
                </c:pt>
                <c:pt idx="43">
                  <c:v>241.14533011200001</c:v>
                </c:pt>
                <c:pt idx="44">
                  <c:v>246.73923671</c:v>
                </c:pt>
                <c:pt idx="45">
                  <c:v>252.34693196699999</c:v>
                </c:pt>
                <c:pt idx="46">
                  <c:v>257.96154696899998</c:v>
                </c:pt>
                <c:pt idx="47">
                  <c:v>263.57712311799997</c:v>
                </c:pt>
                <c:pt idx="48">
                  <c:v>269.18002641700002</c:v>
                </c:pt>
                <c:pt idx="49">
                  <c:v>274.86560013000002</c:v>
                </c:pt>
                <c:pt idx="50">
                  <c:v>280.47233294300003</c:v>
                </c:pt>
                <c:pt idx="51">
                  <c:v>286.13907028400001</c:v>
                </c:pt>
                <c:pt idx="52">
                  <c:v>291.73168095599999</c:v>
                </c:pt>
                <c:pt idx="53">
                  <c:v>297.38714950899998</c:v>
                </c:pt>
                <c:pt idx="54">
                  <c:v>303.00869510699999</c:v>
                </c:pt>
                <c:pt idx="55">
                  <c:v>308.66265341899998</c:v>
                </c:pt>
                <c:pt idx="56">
                  <c:v>314.32300442100001</c:v>
                </c:pt>
                <c:pt idx="57">
                  <c:v>319.98717224299997</c:v>
                </c:pt>
                <c:pt idx="58">
                  <c:v>325.61284102299999</c:v>
                </c:pt>
                <c:pt idx="59">
                  <c:v>331.22404641999998</c:v>
                </c:pt>
                <c:pt idx="60">
                  <c:v>336.92851521699998</c:v>
                </c:pt>
                <c:pt idx="61">
                  <c:v>342.59077297900001</c:v>
                </c:pt>
                <c:pt idx="62">
                  <c:v>348.23723810199999</c:v>
                </c:pt>
                <c:pt idx="63">
                  <c:v>353.91940395199998</c:v>
                </c:pt>
                <c:pt idx="64">
                  <c:v>359.60077250500001</c:v>
                </c:pt>
                <c:pt idx="65">
                  <c:v>365.27208702000001</c:v>
                </c:pt>
                <c:pt idx="66">
                  <c:v>370.890411234</c:v>
                </c:pt>
                <c:pt idx="67">
                  <c:v>376.54850734600001</c:v>
                </c:pt>
                <c:pt idx="68">
                  <c:v>382.248416432</c:v>
                </c:pt>
                <c:pt idx="69">
                  <c:v>387.93541682799997</c:v>
                </c:pt>
                <c:pt idx="70">
                  <c:v>393.56117459000001</c:v>
                </c:pt>
                <c:pt idx="71">
                  <c:v>399.255983727</c:v>
                </c:pt>
                <c:pt idx="72">
                  <c:v>404.90275267499999</c:v>
                </c:pt>
                <c:pt idx="73">
                  <c:v>410.610170176</c:v>
                </c:pt>
                <c:pt idx="74">
                  <c:v>416.250576346</c:v>
                </c:pt>
                <c:pt idx="75">
                  <c:v>421.89864281600001</c:v>
                </c:pt>
                <c:pt idx="76">
                  <c:v>427.58964367999999</c:v>
                </c:pt>
                <c:pt idx="77">
                  <c:v>433.23395807000003</c:v>
                </c:pt>
                <c:pt idx="78">
                  <c:v>438.88018353500001</c:v>
                </c:pt>
                <c:pt idx="79">
                  <c:v>444.58794778999999</c:v>
                </c:pt>
                <c:pt idx="80">
                  <c:v>450.22590340099998</c:v>
                </c:pt>
                <c:pt idx="81">
                  <c:v>455.932078563</c:v>
                </c:pt>
                <c:pt idx="82">
                  <c:v>461.75508951400002</c:v>
                </c:pt>
                <c:pt idx="83">
                  <c:v>467.42371788399998</c:v>
                </c:pt>
                <c:pt idx="84">
                  <c:v>473.09808427799999</c:v>
                </c:pt>
                <c:pt idx="85">
                  <c:v>478.748728148</c:v>
                </c:pt>
                <c:pt idx="86">
                  <c:v>484.39245698399998</c:v>
                </c:pt>
                <c:pt idx="87">
                  <c:v>490.031397003</c:v>
                </c:pt>
                <c:pt idx="88">
                  <c:v>495.711820907</c:v>
                </c:pt>
                <c:pt idx="89">
                  <c:v>501.33438600800002</c:v>
                </c:pt>
                <c:pt idx="90">
                  <c:v>506.945126856</c:v>
                </c:pt>
                <c:pt idx="91">
                  <c:v>512.63374605399997</c:v>
                </c:pt>
                <c:pt idx="92">
                  <c:v>518.27449305699997</c:v>
                </c:pt>
                <c:pt idx="93">
                  <c:v>523.94754789299998</c:v>
                </c:pt>
                <c:pt idx="94">
                  <c:v>529.57064487699995</c:v>
                </c:pt>
                <c:pt idx="95">
                  <c:v>535.23036477999995</c:v>
                </c:pt>
                <c:pt idx="96">
                  <c:v>540.86374578499999</c:v>
                </c:pt>
                <c:pt idx="97">
                  <c:v>546.49856116199999</c:v>
                </c:pt>
                <c:pt idx="98">
                  <c:v>552.14354022800001</c:v>
                </c:pt>
                <c:pt idx="99">
                  <c:v>557.75821232600003</c:v>
                </c:pt>
                <c:pt idx="100">
                  <c:v>563.41837262000001</c:v>
                </c:pt>
                <c:pt idx="101">
                  <c:v>569.08065126099996</c:v>
                </c:pt>
                <c:pt idx="102">
                  <c:v>574.83254979399999</c:v>
                </c:pt>
                <c:pt idx="103">
                  <c:v>580.49669538099999</c:v>
                </c:pt>
                <c:pt idx="104">
                  <c:v>586.16114468900003</c:v>
                </c:pt>
                <c:pt idx="105">
                  <c:v>591.83425900600002</c:v>
                </c:pt>
                <c:pt idx="106">
                  <c:v>597.44037371700006</c:v>
                </c:pt>
                <c:pt idx="107">
                  <c:v>603.07622878699999</c:v>
                </c:pt>
                <c:pt idx="108">
                  <c:v>608.74192830200002</c:v>
                </c:pt>
                <c:pt idx="109">
                  <c:v>614.40995251499999</c:v>
                </c:pt>
                <c:pt idx="110">
                  <c:v>620.05734473699999</c:v>
                </c:pt>
                <c:pt idx="111">
                  <c:v>625.77965724600006</c:v>
                </c:pt>
                <c:pt idx="112">
                  <c:v>631.41394307500002</c:v>
                </c:pt>
                <c:pt idx="113">
                  <c:v>637.11156033999998</c:v>
                </c:pt>
                <c:pt idx="114">
                  <c:v>642.81164238400004</c:v>
                </c:pt>
                <c:pt idx="115">
                  <c:v>648.48809084300001</c:v>
                </c:pt>
                <c:pt idx="116">
                  <c:v>654.17111294400001</c:v>
                </c:pt>
                <c:pt idx="117">
                  <c:v>659.83211663199995</c:v>
                </c:pt>
                <c:pt idx="118">
                  <c:v>665.48457791600003</c:v>
                </c:pt>
                <c:pt idx="119">
                  <c:v>671.18359637100002</c:v>
                </c:pt>
                <c:pt idx="120">
                  <c:v>676.88842218399998</c:v>
                </c:pt>
                <c:pt idx="121">
                  <c:v>682.604439458</c:v>
                </c:pt>
                <c:pt idx="122">
                  <c:v>688.23166357599996</c:v>
                </c:pt>
                <c:pt idx="123">
                  <c:v>693.91800052400004</c:v>
                </c:pt>
                <c:pt idx="124">
                  <c:v>699.62236744200004</c:v>
                </c:pt>
                <c:pt idx="125">
                  <c:v>705.30268975900003</c:v>
                </c:pt>
                <c:pt idx="126">
                  <c:v>710.97840793099999</c:v>
                </c:pt>
                <c:pt idx="127">
                  <c:v>716.63204897399999</c:v>
                </c:pt>
                <c:pt idx="128">
                  <c:v>722.30685897499995</c:v>
                </c:pt>
                <c:pt idx="129">
                  <c:v>727.98462680700004</c:v>
                </c:pt>
                <c:pt idx="130">
                  <c:v>733.63978630099996</c:v>
                </c:pt>
                <c:pt idx="131">
                  <c:v>739.346985711</c:v>
                </c:pt>
                <c:pt idx="132">
                  <c:v>745.00690626400001</c:v>
                </c:pt>
                <c:pt idx="133">
                  <c:v>750.70198654900003</c:v>
                </c:pt>
                <c:pt idx="134">
                  <c:v>756.373408251</c:v>
                </c:pt>
                <c:pt idx="135">
                  <c:v>762.04631998699995</c:v>
                </c:pt>
                <c:pt idx="136">
                  <c:v>767.69144638099999</c:v>
                </c:pt>
                <c:pt idx="137">
                  <c:v>773.34407504900003</c:v>
                </c:pt>
                <c:pt idx="138">
                  <c:v>778.97862364000002</c:v>
                </c:pt>
                <c:pt idx="139">
                  <c:v>784.65733585099997</c:v>
                </c:pt>
                <c:pt idx="140">
                  <c:v>790.316009678</c:v>
                </c:pt>
                <c:pt idx="141">
                  <c:v>796.00867914100002</c:v>
                </c:pt>
                <c:pt idx="142">
                  <c:v>801.69180524499995</c:v>
                </c:pt>
                <c:pt idx="143">
                  <c:v>807.38307460700003</c:v>
                </c:pt>
                <c:pt idx="144">
                  <c:v>813.08227530299996</c:v>
                </c:pt>
                <c:pt idx="145">
                  <c:v>818.754662908</c:v>
                </c:pt>
                <c:pt idx="146">
                  <c:v>824.48456163599997</c:v>
                </c:pt>
                <c:pt idx="147">
                  <c:v>830.17548971400004</c:v>
                </c:pt>
                <c:pt idx="148">
                  <c:v>835.82683636700006</c:v>
                </c:pt>
                <c:pt idx="149">
                  <c:v>841.535768674</c:v>
                </c:pt>
                <c:pt idx="150">
                  <c:v>847.26305244100001</c:v>
                </c:pt>
                <c:pt idx="151">
                  <c:v>853.00638924999998</c:v>
                </c:pt>
                <c:pt idx="152">
                  <c:v>858.69851590200005</c:v>
                </c:pt>
                <c:pt idx="153">
                  <c:v>864.36143782099998</c:v>
                </c:pt>
                <c:pt idx="154">
                  <c:v>870.08145712199996</c:v>
                </c:pt>
                <c:pt idx="155">
                  <c:v>875.76145933199996</c:v>
                </c:pt>
                <c:pt idx="156">
                  <c:v>881.44368981000002</c:v>
                </c:pt>
                <c:pt idx="157">
                  <c:v>887.14667800999996</c:v>
                </c:pt>
                <c:pt idx="158">
                  <c:v>892.81261294399997</c:v>
                </c:pt>
                <c:pt idx="159">
                  <c:v>898.524157575</c:v>
                </c:pt>
                <c:pt idx="160">
                  <c:v>904.23292504300002</c:v>
                </c:pt>
                <c:pt idx="161">
                  <c:v>909.89891230700005</c:v>
                </c:pt>
                <c:pt idx="162">
                  <c:v>915.59166293299995</c:v>
                </c:pt>
                <c:pt idx="163">
                  <c:v>921.30980483899998</c:v>
                </c:pt>
                <c:pt idx="164">
                  <c:v>926.98725671099999</c:v>
                </c:pt>
                <c:pt idx="165">
                  <c:v>932.67437826399998</c:v>
                </c:pt>
                <c:pt idx="166">
                  <c:v>938.376559832</c:v>
                </c:pt>
                <c:pt idx="167">
                  <c:v>944.110583486</c:v>
                </c:pt>
                <c:pt idx="168">
                  <c:v>949.80766393199997</c:v>
                </c:pt>
                <c:pt idx="169">
                  <c:v>955.47219166599996</c:v>
                </c:pt>
                <c:pt idx="170">
                  <c:v>961.17143528999998</c:v>
                </c:pt>
                <c:pt idx="171">
                  <c:v>966.86907832999998</c:v>
                </c:pt>
                <c:pt idx="172">
                  <c:v>972.56351518300005</c:v>
                </c:pt>
                <c:pt idx="173">
                  <c:v>978.25915201700002</c:v>
                </c:pt>
                <c:pt idx="174">
                  <c:v>983.92057883500001</c:v>
                </c:pt>
                <c:pt idx="175">
                  <c:v>989.67126226799996</c:v>
                </c:pt>
                <c:pt idx="176">
                  <c:v>995.38528747500004</c:v>
                </c:pt>
                <c:pt idx="177">
                  <c:v>1001.065023196</c:v>
                </c:pt>
                <c:pt idx="178">
                  <c:v>1006.750896188</c:v>
                </c:pt>
                <c:pt idx="179">
                  <c:v>1012.44751236</c:v>
                </c:pt>
                <c:pt idx="180">
                  <c:v>1018.170347911</c:v>
                </c:pt>
                <c:pt idx="181">
                  <c:v>1023.849730929</c:v>
                </c:pt>
                <c:pt idx="182">
                  <c:v>1029.5256376580001</c:v>
                </c:pt>
                <c:pt idx="183">
                  <c:v>1035.2421582259999</c:v>
                </c:pt>
                <c:pt idx="184">
                  <c:v>1040.957625905</c:v>
                </c:pt>
                <c:pt idx="185">
                  <c:v>1046.619767249</c:v>
                </c:pt>
                <c:pt idx="186">
                  <c:v>1052.293688817</c:v>
                </c:pt>
                <c:pt idx="187">
                  <c:v>1058.0072888130001</c:v>
                </c:pt>
                <c:pt idx="188">
                  <c:v>1063.7120998769999</c:v>
                </c:pt>
                <c:pt idx="189">
                  <c:v>1069.394599727</c:v>
                </c:pt>
                <c:pt idx="190">
                  <c:v>1075.1036966270001</c:v>
                </c:pt>
                <c:pt idx="191">
                  <c:v>1080.8001474319999</c:v>
                </c:pt>
                <c:pt idx="192">
                  <c:v>1086.4968367389999</c:v>
                </c:pt>
                <c:pt idx="193">
                  <c:v>1092.1833814419999</c:v>
                </c:pt>
                <c:pt idx="194">
                  <c:v>1097.9044250899999</c:v>
                </c:pt>
                <c:pt idx="195">
                  <c:v>1103.5975910980001</c:v>
                </c:pt>
                <c:pt idx="196">
                  <c:v>1109.282975592</c:v>
                </c:pt>
                <c:pt idx="197">
                  <c:v>1114.9487092940001</c:v>
                </c:pt>
                <c:pt idx="198">
                  <c:v>1120.6481791040001</c:v>
                </c:pt>
                <c:pt idx="199">
                  <c:v>1126.3661006360001</c:v>
                </c:pt>
                <c:pt idx="200">
                  <c:v>1132.0562161190001</c:v>
                </c:pt>
                <c:pt idx="201">
                  <c:v>1137.720744621</c:v>
                </c:pt>
                <c:pt idx="202">
                  <c:v>1143.384541187</c:v>
                </c:pt>
                <c:pt idx="203">
                  <c:v>1149.1232819100001</c:v>
                </c:pt>
                <c:pt idx="204">
                  <c:v>1154.820660073</c:v>
                </c:pt>
                <c:pt idx="205">
                  <c:v>1160.474477617</c:v>
                </c:pt>
                <c:pt idx="206">
                  <c:v>1166.180006237</c:v>
                </c:pt>
                <c:pt idx="207">
                  <c:v>1171.872497139</c:v>
                </c:pt>
                <c:pt idx="208">
                  <c:v>1177.573142559</c:v>
                </c:pt>
                <c:pt idx="209">
                  <c:v>1183.2245055240001</c:v>
                </c:pt>
                <c:pt idx="210">
                  <c:v>1188.9154467450001</c:v>
                </c:pt>
                <c:pt idx="211">
                  <c:v>1194.5772497109999</c:v>
                </c:pt>
                <c:pt idx="212">
                  <c:v>1200.2826844839999</c:v>
                </c:pt>
                <c:pt idx="213">
                  <c:v>1205.95637906</c:v>
                </c:pt>
                <c:pt idx="214">
                  <c:v>1211.645177913</c:v>
                </c:pt>
                <c:pt idx="215">
                  <c:v>1217.3142656</c:v>
                </c:pt>
                <c:pt idx="216">
                  <c:v>1223.0309013870001</c:v>
                </c:pt>
                <c:pt idx="217">
                  <c:v>1228.7182808479999</c:v>
                </c:pt>
                <c:pt idx="218">
                  <c:v>1234.406273135</c:v>
                </c:pt>
                <c:pt idx="219">
                  <c:v>1240.052265389</c:v>
                </c:pt>
                <c:pt idx="220">
                  <c:v>1245.7810969279999</c:v>
                </c:pt>
                <c:pt idx="221">
                  <c:v>1251.472762655</c:v>
                </c:pt>
                <c:pt idx="222">
                  <c:v>1257.147287538</c:v>
                </c:pt>
                <c:pt idx="223">
                  <c:v>1262.8341330640001</c:v>
                </c:pt>
                <c:pt idx="224">
                  <c:v>1268.563154515</c:v>
                </c:pt>
                <c:pt idx="225">
                  <c:v>1274.2650978879999</c:v>
                </c:pt>
                <c:pt idx="226">
                  <c:v>1279.99789205</c:v>
                </c:pt>
                <c:pt idx="227">
                  <c:v>1285.6962379730001</c:v>
                </c:pt>
                <c:pt idx="228">
                  <c:v>1291.454374529</c:v>
                </c:pt>
                <c:pt idx="229">
                  <c:v>1297.160858341</c:v>
                </c:pt>
                <c:pt idx="230">
                  <c:v>1302.8518649130001</c:v>
                </c:pt>
                <c:pt idx="231">
                  <c:v>1308.545099249</c:v>
                </c:pt>
                <c:pt idx="232">
                  <c:v>1314.2441359710001</c:v>
                </c:pt>
                <c:pt idx="233">
                  <c:v>1319.952211129</c:v>
                </c:pt>
                <c:pt idx="234">
                  <c:v>1325.6299125630001</c:v>
                </c:pt>
                <c:pt idx="235">
                  <c:v>1331.3694629229999</c:v>
                </c:pt>
                <c:pt idx="236">
                  <c:v>1337.0780349950001</c:v>
                </c:pt>
                <c:pt idx="237">
                  <c:v>1342.7955732309999</c:v>
                </c:pt>
                <c:pt idx="238">
                  <c:v>1348.5294958940001</c:v>
                </c:pt>
                <c:pt idx="239">
                  <c:v>1354.26492059</c:v>
                </c:pt>
                <c:pt idx="240">
                  <c:v>1360.012702729</c:v>
                </c:pt>
                <c:pt idx="241">
                  <c:v>1365.716635152</c:v>
                </c:pt>
                <c:pt idx="242">
                  <c:v>1371.372602614</c:v>
                </c:pt>
                <c:pt idx="243">
                  <c:v>1377.1390542290001</c:v>
                </c:pt>
                <c:pt idx="244">
                  <c:v>1382.827482443</c:v>
                </c:pt>
                <c:pt idx="245">
                  <c:v>1388.53554345</c:v>
                </c:pt>
                <c:pt idx="246">
                  <c:v>1394.2535249099999</c:v>
                </c:pt>
                <c:pt idx="247">
                  <c:v>1400.0066780530001</c:v>
                </c:pt>
                <c:pt idx="248">
                  <c:v>1405.6943384599999</c:v>
                </c:pt>
                <c:pt idx="249">
                  <c:v>1411.410736007</c:v>
                </c:pt>
                <c:pt idx="250">
                  <c:v>1417.1151877340001</c:v>
                </c:pt>
                <c:pt idx="251">
                  <c:v>1422.827104594</c:v>
                </c:pt>
                <c:pt idx="252">
                  <c:v>1428.5179352380001</c:v>
                </c:pt>
                <c:pt idx="253">
                  <c:v>1434.2444818890001</c:v>
                </c:pt>
                <c:pt idx="254">
                  <c:v>1439.9476151050001</c:v>
                </c:pt>
                <c:pt idx="255">
                  <c:v>1445.697392588</c:v>
                </c:pt>
                <c:pt idx="256">
                  <c:v>1451.3790690840001</c:v>
                </c:pt>
                <c:pt idx="257">
                  <c:v>1457.109329785</c:v>
                </c:pt>
                <c:pt idx="258">
                  <c:v>1462.7920040290001</c:v>
                </c:pt>
                <c:pt idx="259">
                  <c:v>1468.5378214990001</c:v>
                </c:pt>
                <c:pt idx="260">
                  <c:v>1474.2248205989999</c:v>
                </c:pt>
                <c:pt idx="261">
                  <c:v>1479.920873175</c:v>
                </c:pt>
                <c:pt idx="262">
                  <c:v>1485.640361386</c:v>
                </c:pt>
                <c:pt idx="263">
                  <c:v>1491.331026067</c:v>
                </c:pt>
                <c:pt idx="264">
                  <c:v>1497.001411769</c:v>
                </c:pt>
                <c:pt idx="265">
                  <c:v>1502.680960167</c:v>
                </c:pt>
                <c:pt idx="266">
                  <c:v>1508.3898380999999</c:v>
                </c:pt>
                <c:pt idx="267">
                  <c:v>1514.1273775110001</c:v>
                </c:pt>
                <c:pt idx="268">
                  <c:v>1519.7971304180001</c:v>
                </c:pt>
                <c:pt idx="269">
                  <c:v>1525.491245828</c:v>
                </c:pt>
                <c:pt idx="270">
                  <c:v>1531.1885865249999</c:v>
                </c:pt>
                <c:pt idx="271">
                  <c:v>1536.918808676</c:v>
                </c:pt>
                <c:pt idx="272">
                  <c:v>1542.605869897</c:v>
                </c:pt>
                <c:pt idx="273">
                  <c:v>1548.3158180190001</c:v>
                </c:pt>
                <c:pt idx="274">
                  <c:v>1554.0146320379999</c:v>
                </c:pt>
                <c:pt idx="275">
                  <c:v>1559.715487234</c:v>
                </c:pt>
                <c:pt idx="276">
                  <c:v>1565.4233773779999</c:v>
                </c:pt>
                <c:pt idx="277">
                  <c:v>1571.149159002</c:v>
                </c:pt>
                <c:pt idx="278">
                  <c:v>1576.833981923</c:v>
                </c:pt>
                <c:pt idx="279">
                  <c:v>1582.5926954869999</c:v>
                </c:pt>
                <c:pt idx="280">
                  <c:v>1588.2422337549999</c:v>
                </c:pt>
                <c:pt idx="281">
                  <c:v>1593.978502813</c:v>
                </c:pt>
                <c:pt idx="282">
                  <c:v>1599.647467753</c:v>
                </c:pt>
                <c:pt idx="283">
                  <c:v>1605.3227473449999</c:v>
                </c:pt>
                <c:pt idx="284">
                  <c:v>1610.986078137</c:v>
                </c:pt>
                <c:pt idx="285">
                  <c:v>1616.722617827</c:v>
                </c:pt>
                <c:pt idx="286">
                  <c:v>1622.4383102239999</c:v>
                </c:pt>
                <c:pt idx="287">
                  <c:v>1628.1721236819999</c:v>
                </c:pt>
                <c:pt idx="288">
                  <c:v>1633.8719582179999</c:v>
                </c:pt>
                <c:pt idx="289">
                  <c:v>1639.609389065</c:v>
                </c:pt>
                <c:pt idx="290">
                  <c:v>1645.3002198849999</c:v>
                </c:pt>
                <c:pt idx="291">
                  <c:v>1651.0038747819999</c:v>
                </c:pt>
                <c:pt idx="292">
                  <c:v>1656.7305440299999</c:v>
                </c:pt>
                <c:pt idx="293">
                  <c:v>1662.4952814339999</c:v>
                </c:pt>
                <c:pt idx="294">
                  <c:v>1668.218244361</c:v>
                </c:pt>
                <c:pt idx="295">
                  <c:v>1673.955092124</c:v>
                </c:pt>
                <c:pt idx="296">
                  <c:v>1679.619603507</c:v>
                </c:pt>
                <c:pt idx="297">
                  <c:v>1685.3208159139999</c:v>
                </c:pt>
                <c:pt idx="298">
                  <c:v>1691.003753839</c:v>
                </c:pt>
                <c:pt idx="299">
                  <c:v>1696.7000881849999</c:v>
                </c:pt>
                <c:pt idx="300">
                  <c:v>1702.417531088</c:v>
                </c:pt>
                <c:pt idx="301">
                  <c:v>1708.118930205</c:v>
                </c:pt>
                <c:pt idx="302">
                  <c:v>1713.779947474</c:v>
                </c:pt>
                <c:pt idx="303">
                  <c:v>1719.502469843</c:v>
                </c:pt>
                <c:pt idx="304">
                  <c:v>1725.2081374970001</c:v>
                </c:pt>
                <c:pt idx="305">
                  <c:v>1730.874289629</c:v>
                </c:pt>
                <c:pt idx="306">
                  <c:v>1736.553225482</c:v>
                </c:pt>
                <c:pt idx="307">
                  <c:v>1742.2546711</c:v>
                </c:pt>
                <c:pt idx="308">
                  <c:v>1747.940673584</c:v>
                </c:pt>
                <c:pt idx="309">
                  <c:v>1753.639501999</c:v>
                </c:pt>
                <c:pt idx="310">
                  <c:v>1759.3136532200001</c:v>
                </c:pt>
                <c:pt idx="311">
                  <c:v>1765.003571598</c:v>
                </c:pt>
                <c:pt idx="312">
                  <c:v>1770.670867761</c:v>
                </c:pt>
                <c:pt idx="313">
                  <c:v>1776.3768070169999</c:v>
                </c:pt>
                <c:pt idx="314">
                  <c:v>1782.05452571</c:v>
                </c:pt>
                <c:pt idx="315">
                  <c:v>1787.756904506</c:v>
                </c:pt>
                <c:pt idx="316">
                  <c:v>1793.4524382229999</c:v>
                </c:pt>
                <c:pt idx="317">
                  <c:v>1799.156866886</c:v>
                </c:pt>
                <c:pt idx="318">
                  <c:v>1804.821409315</c:v>
                </c:pt>
                <c:pt idx="319">
                  <c:v>1810.540861767</c:v>
                </c:pt>
                <c:pt idx="320">
                  <c:v>1816.2109594240001</c:v>
                </c:pt>
                <c:pt idx="321">
                  <c:v>1821.9403648729999</c:v>
                </c:pt>
                <c:pt idx="322">
                  <c:v>1827.60406977</c:v>
                </c:pt>
                <c:pt idx="323">
                  <c:v>1833.298980173</c:v>
                </c:pt>
                <c:pt idx="324">
                  <c:v>1839.0229121100001</c:v>
                </c:pt>
                <c:pt idx="325">
                  <c:v>1844.7239751750001</c:v>
                </c:pt>
                <c:pt idx="326">
                  <c:v>1850.407074579</c:v>
                </c:pt>
                <c:pt idx="327">
                  <c:v>1856.128289562</c:v>
                </c:pt>
                <c:pt idx="328">
                  <c:v>1861.7952222920001</c:v>
                </c:pt>
                <c:pt idx="329">
                  <c:v>1867.4952085479999</c:v>
                </c:pt>
                <c:pt idx="330">
                  <c:v>1873.1905692549999</c:v>
                </c:pt>
                <c:pt idx="331">
                  <c:v>1878.911583607</c:v>
                </c:pt>
                <c:pt idx="332">
                  <c:v>1884.6455969179999</c:v>
                </c:pt>
                <c:pt idx="333">
                  <c:v>1890.407977956</c:v>
                </c:pt>
                <c:pt idx="334">
                  <c:v>1896.1059882059999</c:v>
                </c:pt>
                <c:pt idx="335">
                  <c:v>1901.832321522</c:v>
                </c:pt>
                <c:pt idx="336">
                  <c:v>1907.518417491</c:v>
                </c:pt>
                <c:pt idx="337">
                  <c:v>1913.2309316020001</c:v>
                </c:pt>
                <c:pt idx="338">
                  <c:v>1918.921764551</c:v>
                </c:pt>
                <c:pt idx="339">
                  <c:v>1924.6162254799999</c:v>
                </c:pt>
                <c:pt idx="340">
                  <c:v>1930.3182911629999</c:v>
                </c:pt>
                <c:pt idx="341">
                  <c:v>1936.0217801379999</c:v>
                </c:pt>
                <c:pt idx="342">
                  <c:v>1941.6914206199999</c:v>
                </c:pt>
                <c:pt idx="343">
                  <c:v>1947.376639393</c:v>
                </c:pt>
                <c:pt idx="344">
                  <c:v>1953.0372885490001</c:v>
                </c:pt>
                <c:pt idx="345">
                  <c:v>1958.7145406950001</c:v>
                </c:pt>
                <c:pt idx="346">
                  <c:v>1964.3414738270001</c:v>
                </c:pt>
                <c:pt idx="347">
                  <c:v>1970.018008045</c:v>
                </c:pt>
                <c:pt idx="348">
                  <c:v>1975.722787099</c:v>
                </c:pt>
                <c:pt idx="349">
                  <c:v>1981.399432098</c:v>
                </c:pt>
                <c:pt idx="350">
                  <c:v>1987.0327831340001</c:v>
                </c:pt>
                <c:pt idx="351">
                  <c:v>1992.7143008739999</c:v>
                </c:pt>
                <c:pt idx="352">
                  <c:v>1998.3450647990001</c:v>
                </c:pt>
                <c:pt idx="353">
                  <c:v>2004.018096648</c:v>
                </c:pt>
                <c:pt idx="354">
                  <c:v>2009.714651304</c:v>
                </c:pt>
                <c:pt idx="355">
                  <c:v>2015.361025789</c:v>
                </c:pt>
                <c:pt idx="356">
                  <c:v>2021.04149826</c:v>
                </c:pt>
                <c:pt idx="357">
                  <c:v>2026.7907121769999</c:v>
                </c:pt>
                <c:pt idx="358">
                  <c:v>2032.4692388220001</c:v>
                </c:pt>
                <c:pt idx="359">
                  <c:v>2038.166838806</c:v>
                </c:pt>
                <c:pt idx="360">
                  <c:v>2043.824066352</c:v>
                </c:pt>
                <c:pt idx="361">
                  <c:v>2049.4870870670002</c:v>
                </c:pt>
                <c:pt idx="362">
                  <c:v>2055.1763585220001</c:v>
                </c:pt>
                <c:pt idx="363">
                  <c:v>2060.8239789479999</c:v>
                </c:pt>
                <c:pt idx="364">
                  <c:v>2066.5283382890002</c:v>
                </c:pt>
                <c:pt idx="365">
                  <c:v>2072.2647946100001</c:v>
                </c:pt>
                <c:pt idx="366">
                  <c:v>2077.9515197129999</c:v>
                </c:pt>
                <c:pt idx="367">
                  <c:v>2083.664062109</c:v>
                </c:pt>
                <c:pt idx="368">
                  <c:v>2089.3582860870001</c:v>
                </c:pt>
                <c:pt idx="369">
                  <c:v>2095.0554545489999</c:v>
                </c:pt>
                <c:pt idx="370">
                  <c:v>2100.7286784200001</c:v>
                </c:pt>
                <c:pt idx="371">
                  <c:v>2106.3852899909998</c:v>
                </c:pt>
                <c:pt idx="372">
                  <c:v>2112.098462678</c:v>
                </c:pt>
                <c:pt idx="373">
                  <c:v>2117.762078837</c:v>
                </c:pt>
                <c:pt idx="374">
                  <c:v>2123.4467425040002</c:v>
                </c:pt>
                <c:pt idx="375">
                  <c:v>2129.1299114980002</c:v>
                </c:pt>
                <c:pt idx="376">
                  <c:v>2134.80797136</c:v>
                </c:pt>
                <c:pt idx="377">
                  <c:v>2140.4982125339998</c:v>
                </c:pt>
                <c:pt idx="378">
                  <c:v>2146.1755564790001</c:v>
                </c:pt>
                <c:pt idx="379">
                  <c:v>2151.8334468899998</c:v>
                </c:pt>
                <c:pt idx="380">
                  <c:v>2157.5283517729999</c:v>
                </c:pt>
                <c:pt idx="381">
                  <c:v>2163.2081261389999</c:v>
                </c:pt>
                <c:pt idx="382">
                  <c:v>2168.904651976</c:v>
                </c:pt>
                <c:pt idx="383">
                  <c:v>2174.5624462569999</c:v>
                </c:pt>
                <c:pt idx="384">
                  <c:v>2180.2617518970001</c:v>
                </c:pt>
                <c:pt idx="385">
                  <c:v>2185.933641656</c:v>
                </c:pt>
                <c:pt idx="386">
                  <c:v>2191.603467078</c:v>
                </c:pt>
                <c:pt idx="387">
                  <c:v>2197.2631118539998</c:v>
                </c:pt>
                <c:pt idx="388">
                  <c:v>2202.986755079</c:v>
                </c:pt>
                <c:pt idx="389">
                  <c:v>2208.6438592939999</c:v>
                </c:pt>
                <c:pt idx="390">
                  <c:v>2214.3304909369999</c:v>
                </c:pt>
                <c:pt idx="391">
                  <c:v>2219.993958514</c:v>
                </c:pt>
                <c:pt idx="392">
                  <c:v>2225.7131796409999</c:v>
                </c:pt>
                <c:pt idx="393">
                  <c:v>2231.443948695</c:v>
                </c:pt>
                <c:pt idx="394">
                  <c:v>2237.12487478</c:v>
                </c:pt>
                <c:pt idx="395">
                  <c:v>2242.837670933</c:v>
                </c:pt>
                <c:pt idx="396">
                  <c:v>2248.550591837</c:v>
                </c:pt>
                <c:pt idx="397">
                  <c:v>2254.2836876900001</c:v>
                </c:pt>
                <c:pt idx="398">
                  <c:v>2259.9498385789998</c:v>
                </c:pt>
                <c:pt idx="399">
                  <c:v>2265.6449299219998</c:v>
                </c:pt>
                <c:pt idx="400">
                  <c:v>2271.3654947599998</c:v>
                </c:pt>
                <c:pt idx="401">
                  <c:v>2277.0898083299999</c:v>
                </c:pt>
                <c:pt idx="402">
                  <c:v>2282.7828542870002</c:v>
                </c:pt>
                <c:pt idx="403">
                  <c:v>2288.4684327210002</c:v>
                </c:pt>
                <c:pt idx="404">
                  <c:v>2294.1538754130002</c:v>
                </c:pt>
                <c:pt idx="405">
                  <c:v>2299.8527068889998</c:v>
                </c:pt>
                <c:pt idx="406">
                  <c:v>2305.5496667480002</c:v>
                </c:pt>
                <c:pt idx="407">
                  <c:v>2311.2333540750001</c:v>
                </c:pt>
                <c:pt idx="408">
                  <c:v>2316.9674572479998</c:v>
                </c:pt>
                <c:pt idx="409">
                  <c:v>2322.6241989280002</c:v>
                </c:pt>
                <c:pt idx="410">
                  <c:v>2328.365040447</c:v>
                </c:pt>
                <c:pt idx="411">
                  <c:v>2334.096299156</c:v>
                </c:pt>
                <c:pt idx="412">
                  <c:v>2339.8273687129999</c:v>
                </c:pt>
                <c:pt idx="413">
                  <c:v>2345.5211934630001</c:v>
                </c:pt>
                <c:pt idx="414">
                  <c:v>2351.2450035060001</c:v>
                </c:pt>
                <c:pt idx="415">
                  <c:v>2356.9153155680001</c:v>
                </c:pt>
                <c:pt idx="416">
                  <c:v>2362.611224536</c:v>
                </c:pt>
                <c:pt idx="417">
                  <c:v>2368.3379449939998</c:v>
                </c:pt>
                <c:pt idx="418">
                  <c:v>2373.9994819620001</c:v>
                </c:pt>
                <c:pt idx="419">
                  <c:v>2379.6510814459998</c:v>
                </c:pt>
                <c:pt idx="420">
                  <c:v>2385.313644802</c:v>
                </c:pt>
                <c:pt idx="421">
                  <c:v>2391.0059558789999</c:v>
                </c:pt>
                <c:pt idx="422">
                  <c:v>2396.6878012880002</c:v>
                </c:pt>
                <c:pt idx="423">
                  <c:v>2402.4014292450001</c:v>
                </c:pt>
                <c:pt idx="424">
                  <c:v>2408.070231574</c:v>
                </c:pt>
                <c:pt idx="425">
                  <c:v>2413.757456029</c:v>
                </c:pt>
                <c:pt idx="426">
                  <c:v>2419.40743342</c:v>
                </c:pt>
                <c:pt idx="427">
                  <c:v>2425.1052897139998</c:v>
                </c:pt>
                <c:pt idx="428">
                  <c:v>2430.8054705180002</c:v>
                </c:pt>
                <c:pt idx="429">
                  <c:v>2436.4393121029998</c:v>
                </c:pt>
                <c:pt idx="430">
                  <c:v>2442.1070846429998</c:v>
                </c:pt>
                <c:pt idx="431">
                  <c:v>2447.8115941430001</c:v>
                </c:pt>
                <c:pt idx="432">
                  <c:v>2453.4950547859999</c:v>
                </c:pt>
                <c:pt idx="433">
                  <c:v>2459.2137120060002</c:v>
                </c:pt>
                <c:pt idx="434">
                  <c:v>2464.871172099</c:v>
                </c:pt>
                <c:pt idx="435">
                  <c:v>2470.5455014459999</c:v>
                </c:pt>
                <c:pt idx="436">
                  <c:v>2476.2206595600001</c:v>
                </c:pt>
                <c:pt idx="437">
                  <c:v>2481.9068010360002</c:v>
                </c:pt>
                <c:pt idx="438">
                  <c:v>2487.6279100940001</c:v>
                </c:pt>
                <c:pt idx="439">
                  <c:v>2493.3094601319999</c:v>
                </c:pt>
                <c:pt idx="440">
                  <c:v>2499.0104743930001</c:v>
                </c:pt>
                <c:pt idx="441">
                  <c:v>2504.6917083990002</c:v>
                </c:pt>
                <c:pt idx="442">
                  <c:v>2510.3629087509998</c:v>
                </c:pt>
                <c:pt idx="443">
                  <c:v>2516.0450993750001</c:v>
                </c:pt>
                <c:pt idx="444">
                  <c:v>2521.766360005</c:v>
                </c:pt>
                <c:pt idx="445">
                  <c:v>2527.4809343090001</c:v>
                </c:pt>
                <c:pt idx="446">
                  <c:v>2533.169715427</c:v>
                </c:pt>
                <c:pt idx="447">
                  <c:v>2538.89494487</c:v>
                </c:pt>
                <c:pt idx="448">
                  <c:v>2544.6406173740002</c:v>
                </c:pt>
                <c:pt idx="449">
                  <c:v>2550.3867192110001</c:v>
                </c:pt>
                <c:pt idx="450">
                  <c:v>2556.0969698590002</c:v>
                </c:pt>
                <c:pt idx="451">
                  <c:v>2561.8232115810001</c:v>
                </c:pt>
                <c:pt idx="452">
                  <c:v>2567.5625821419999</c:v>
                </c:pt>
                <c:pt idx="453">
                  <c:v>2573.3387499209998</c:v>
                </c:pt>
                <c:pt idx="454">
                  <c:v>2579.1351926990001</c:v>
                </c:pt>
                <c:pt idx="455">
                  <c:v>2584.786355623</c:v>
                </c:pt>
                <c:pt idx="456">
                  <c:v>2590.5276262699999</c:v>
                </c:pt>
                <c:pt idx="457">
                  <c:v>2596.2148115049999</c:v>
                </c:pt>
                <c:pt idx="458">
                  <c:v>2601.9302512939998</c:v>
                </c:pt>
                <c:pt idx="459">
                  <c:v>2607.58109066</c:v>
                </c:pt>
                <c:pt idx="460">
                  <c:v>2613.2914745419998</c:v>
                </c:pt>
                <c:pt idx="461">
                  <c:v>2618.9676172589998</c:v>
                </c:pt>
                <c:pt idx="462">
                  <c:v>2624.7131471130001</c:v>
                </c:pt>
                <c:pt idx="463">
                  <c:v>2630.3916243889998</c:v>
                </c:pt>
                <c:pt idx="464">
                  <c:v>2636.1149590790001</c:v>
                </c:pt>
                <c:pt idx="465">
                  <c:v>2641.796310279</c:v>
                </c:pt>
                <c:pt idx="466">
                  <c:v>2647.5344105220001</c:v>
                </c:pt>
                <c:pt idx="467">
                  <c:v>2653.2351482529998</c:v>
                </c:pt>
                <c:pt idx="468">
                  <c:v>2658.9403988419999</c:v>
                </c:pt>
                <c:pt idx="469">
                  <c:v>2664.6361243219999</c:v>
                </c:pt>
                <c:pt idx="470">
                  <c:v>2670.38086531</c:v>
                </c:pt>
                <c:pt idx="471">
                  <c:v>2676.0656244279999</c:v>
                </c:pt>
                <c:pt idx="472">
                  <c:v>2681.7507157589998</c:v>
                </c:pt>
                <c:pt idx="473">
                  <c:v>2687.478292284</c:v>
                </c:pt>
                <c:pt idx="474">
                  <c:v>2693.15192308</c:v>
                </c:pt>
                <c:pt idx="475">
                  <c:v>2698.8822782970001</c:v>
                </c:pt>
                <c:pt idx="476">
                  <c:v>2704.5563762259999</c:v>
                </c:pt>
                <c:pt idx="477">
                  <c:v>2710.250343621</c:v>
                </c:pt>
                <c:pt idx="478">
                  <c:v>2715.9792561170002</c:v>
                </c:pt>
                <c:pt idx="479">
                  <c:v>2721.6907765179999</c:v>
                </c:pt>
                <c:pt idx="480">
                  <c:v>2727.4288676450001</c:v>
                </c:pt>
                <c:pt idx="481">
                  <c:v>2733.1087315159998</c:v>
                </c:pt>
                <c:pt idx="482">
                  <c:v>2738.7706425490001</c:v>
                </c:pt>
                <c:pt idx="483">
                  <c:v>2744.4633423770001</c:v>
                </c:pt>
                <c:pt idx="484">
                  <c:v>2750.1712649709998</c:v>
                </c:pt>
                <c:pt idx="485">
                  <c:v>2755.8316910809999</c:v>
                </c:pt>
                <c:pt idx="486">
                  <c:v>2761.511998816</c:v>
                </c:pt>
                <c:pt idx="487">
                  <c:v>2767.1845478569999</c:v>
                </c:pt>
                <c:pt idx="488">
                  <c:v>2772.9060579940001</c:v>
                </c:pt>
                <c:pt idx="489">
                  <c:v>2778.6049085529999</c:v>
                </c:pt>
                <c:pt idx="490">
                  <c:v>2784.2612239979999</c:v>
                </c:pt>
                <c:pt idx="491">
                  <c:v>2789.9352496709998</c:v>
                </c:pt>
                <c:pt idx="492">
                  <c:v>2795.6250716650002</c:v>
                </c:pt>
                <c:pt idx="493">
                  <c:v>2801.345627534</c:v>
                </c:pt>
                <c:pt idx="494">
                  <c:v>2807.0102491490002</c:v>
                </c:pt>
                <c:pt idx="495">
                  <c:v>2812.6898136270001</c:v>
                </c:pt>
                <c:pt idx="496">
                  <c:v>2818.3844839809999</c:v>
                </c:pt>
                <c:pt idx="497">
                  <c:v>2824.093243322</c:v>
                </c:pt>
                <c:pt idx="498">
                  <c:v>2829.7704685519998</c:v>
                </c:pt>
                <c:pt idx="499">
                  <c:v>2835.4865043039999</c:v>
                </c:pt>
                <c:pt idx="500">
                  <c:v>2841.1901764929999</c:v>
                </c:pt>
                <c:pt idx="501">
                  <c:v>2846.8856740040001</c:v>
                </c:pt>
                <c:pt idx="502">
                  <c:v>2852.576057063</c:v>
                </c:pt>
                <c:pt idx="503">
                  <c:v>2858.2658845740002</c:v>
                </c:pt>
                <c:pt idx="504">
                  <c:v>2863.9765531379999</c:v>
                </c:pt>
                <c:pt idx="505">
                  <c:v>2869.6195285919998</c:v>
                </c:pt>
                <c:pt idx="506">
                  <c:v>2875.2851839330001</c:v>
                </c:pt>
                <c:pt idx="507">
                  <c:v>2881.003009476</c:v>
                </c:pt>
                <c:pt idx="508">
                  <c:v>2886.6415322429998</c:v>
                </c:pt>
                <c:pt idx="509">
                  <c:v>2892.3681172289998</c:v>
                </c:pt>
                <c:pt idx="510">
                  <c:v>2898.040457906</c:v>
                </c:pt>
                <c:pt idx="511">
                  <c:v>2903.7175799329998</c:v>
                </c:pt>
                <c:pt idx="512">
                  <c:v>2909.3681526589999</c:v>
                </c:pt>
                <c:pt idx="513">
                  <c:v>2915.0581954519998</c:v>
                </c:pt>
                <c:pt idx="514">
                  <c:v>2920.7764189589998</c:v>
                </c:pt>
                <c:pt idx="515">
                  <c:v>2926.501690304</c:v>
                </c:pt>
                <c:pt idx="516">
                  <c:v>2932.1672287749998</c:v>
                </c:pt>
                <c:pt idx="517">
                  <c:v>2937.8660542809998</c:v>
                </c:pt>
                <c:pt idx="518">
                  <c:v>2943.5809986210002</c:v>
                </c:pt>
                <c:pt idx="519">
                  <c:v>2949.2654813479999</c:v>
                </c:pt>
                <c:pt idx="520">
                  <c:v>2954.9350029910001</c:v>
                </c:pt>
                <c:pt idx="521">
                  <c:v>2960.5772912490002</c:v>
                </c:pt>
                <c:pt idx="522">
                  <c:v>2966.28990712</c:v>
                </c:pt>
                <c:pt idx="523">
                  <c:v>2971.959700975</c:v>
                </c:pt>
                <c:pt idx="524">
                  <c:v>2977.6197650300001</c:v>
                </c:pt>
                <c:pt idx="525">
                  <c:v>2983.329410456</c:v>
                </c:pt>
                <c:pt idx="526">
                  <c:v>2988.990413769</c:v>
                </c:pt>
                <c:pt idx="527">
                  <c:v>2994.6789640400002</c:v>
                </c:pt>
                <c:pt idx="528">
                  <c:v>3000.3751467239999</c:v>
                </c:pt>
                <c:pt idx="529">
                  <c:v>3006.02809037</c:v>
                </c:pt>
                <c:pt idx="530">
                  <c:v>3011.7433133610002</c:v>
                </c:pt>
                <c:pt idx="531">
                  <c:v>3017.4265550989999</c:v>
                </c:pt>
                <c:pt idx="532">
                  <c:v>3023.090285405</c:v>
                </c:pt>
                <c:pt idx="533">
                  <c:v>3028.753184404</c:v>
                </c:pt>
                <c:pt idx="534">
                  <c:v>3034.435387002</c:v>
                </c:pt>
                <c:pt idx="535">
                  <c:v>3040.1128421009998</c:v>
                </c:pt>
                <c:pt idx="536">
                  <c:v>3045.804274566</c:v>
                </c:pt>
                <c:pt idx="537">
                  <c:v>3051.4451638139999</c:v>
                </c:pt>
                <c:pt idx="538">
                  <c:v>3057.0867971170001</c:v>
                </c:pt>
                <c:pt idx="539">
                  <c:v>3062.7868105329999</c:v>
                </c:pt>
                <c:pt idx="540">
                  <c:v>3068.4456451780002</c:v>
                </c:pt>
                <c:pt idx="541">
                  <c:v>3074.1077202709998</c:v>
                </c:pt>
                <c:pt idx="542">
                  <c:v>3079.7827114199999</c:v>
                </c:pt>
                <c:pt idx="543">
                  <c:v>3085.5120055880002</c:v>
                </c:pt>
                <c:pt idx="544">
                  <c:v>3091.2013264249999</c:v>
                </c:pt>
                <c:pt idx="545">
                  <c:v>3096.8334926100001</c:v>
                </c:pt>
                <c:pt idx="546">
                  <c:v>3102.490607061</c:v>
                </c:pt>
                <c:pt idx="547">
                  <c:v>3108.1619461499999</c:v>
                </c:pt>
                <c:pt idx="548">
                  <c:v>3113.785559335</c:v>
                </c:pt>
                <c:pt idx="549">
                  <c:v>3119.4915188549999</c:v>
                </c:pt>
                <c:pt idx="550">
                  <c:v>3125.1527342049999</c:v>
                </c:pt>
                <c:pt idx="551">
                  <c:v>3130.8229372189999</c:v>
                </c:pt>
                <c:pt idx="552">
                  <c:v>3136.4885089139998</c:v>
                </c:pt>
                <c:pt idx="553">
                  <c:v>3142.1741430550001</c:v>
                </c:pt>
                <c:pt idx="554">
                  <c:v>3147.8879112889999</c:v>
                </c:pt>
                <c:pt idx="555">
                  <c:v>3153.6159083110001</c:v>
                </c:pt>
                <c:pt idx="556">
                  <c:v>3159.338926552</c:v>
                </c:pt>
                <c:pt idx="557">
                  <c:v>3165.0276381089998</c:v>
                </c:pt>
                <c:pt idx="558">
                  <c:v>3170.7014063729998</c:v>
                </c:pt>
                <c:pt idx="559">
                  <c:v>3176.3362957949998</c:v>
                </c:pt>
                <c:pt idx="560">
                  <c:v>3181.9782291749998</c:v>
                </c:pt>
                <c:pt idx="561">
                  <c:v>3187.622172072</c:v>
                </c:pt>
                <c:pt idx="562">
                  <c:v>3193.2951587299999</c:v>
                </c:pt>
                <c:pt idx="563">
                  <c:v>3198.9653623839999</c:v>
                </c:pt>
                <c:pt idx="564">
                  <c:v>3204.6113985980001</c:v>
                </c:pt>
                <c:pt idx="565">
                  <c:v>3210.2478898529998</c:v>
                </c:pt>
                <c:pt idx="566">
                  <c:v>3215.9156080970001</c:v>
                </c:pt>
                <c:pt idx="567">
                  <c:v>3221.5505219390002</c:v>
                </c:pt>
                <c:pt idx="568">
                  <c:v>3227.1876043490001</c:v>
                </c:pt>
                <c:pt idx="569">
                  <c:v>3232.88650568</c:v>
                </c:pt>
                <c:pt idx="570">
                  <c:v>3238.5593557560001</c:v>
                </c:pt>
                <c:pt idx="571">
                  <c:v>3244.2480919129998</c:v>
                </c:pt>
                <c:pt idx="572">
                  <c:v>3249.9452147359998</c:v>
                </c:pt>
                <c:pt idx="573">
                  <c:v>3255.637537049</c:v>
                </c:pt>
                <c:pt idx="574">
                  <c:v>3261.3397627740001</c:v>
                </c:pt>
                <c:pt idx="575">
                  <c:v>3267.03956922</c:v>
                </c:pt>
                <c:pt idx="576">
                  <c:v>3272.7202889280002</c:v>
                </c:pt>
                <c:pt idx="577">
                  <c:v>3278.4101920120002</c:v>
                </c:pt>
                <c:pt idx="578">
                  <c:v>3284.0964210950001</c:v>
                </c:pt>
                <c:pt idx="579">
                  <c:v>3289.7448572359999</c:v>
                </c:pt>
                <c:pt idx="580">
                  <c:v>3295.4336618100001</c:v>
                </c:pt>
                <c:pt idx="581">
                  <c:v>3301.1375557790002</c:v>
                </c:pt>
                <c:pt idx="582">
                  <c:v>3306.8241701450002</c:v>
                </c:pt>
                <c:pt idx="583">
                  <c:v>3312.515290159</c:v>
                </c:pt>
                <c:pt idx="584">
                  <c:v>3318.2120971999998</c:v>
                </c:pt>
                <c:pt idx="585">
                  <c:v>3323.91006023</c:v>
                </c:pt>
                <c:pt idx="586">
                  <c:v>3329.5801530399999</c:v>
                </c:pt>
                <c:pt idx="587">
                  <c:v>3335.2645310379999</c:v>
                </c:pt>
                <c:pt idx="588">
                  <c:v>3340.962074775</c:v>
                </c:pt>
                <c:pt idx="589">
                  <c:v>3346.6936828530002</c:v>
                </c:pt>
                <c:pt idx="590">
                  <c:v>3352.3601795730001</c:v>
                </c:pt>
                <c:pt idx="591">
                  <c:v>3358.0274690699998</c:v>
                </c:pt>
                <c:pt idx="592">
                  <c:v>3363.7395963170002</c:v>
                </c:pt>
                <c:pt idx="593">
                  <c:v>3369.4460349179999</c:v>
                </c:pt>
                <c:pt idx="594">
                  <c:v>3375.0954243900001</c:v>
                </c:pt>
                <c:pt idx="595">
                  <c:v>3380.8199550300001</c:v>
                </c:pt>
                <c:pt idx="596">
                  <c:v>3386.5080046469998</c:v>
                </c:pt>
                <c:pt idx="597">
                  <c:v>3392.2210279719998</c:v>
                </c:pt>
                <c:pt idx="598">
                  <c:v>3397.9371240119999</c:v>
                </c:pt>
                <c:pt idx="599">
                  <c:v>3403.5940782809998</c:v>
                </c:pt>
                <c:pt idx="600">
                  <c:v>3409.2889108650002</c:v>
                </c:pt>
                <c:pt idx="601">
                  <c:v>3414.9891686830001</c:v>
                </c:pt>
                <c:pt idx="602">
                  <c:v>3420.642500811</c:v>
                </c:pt>
                <c:pt idx="603">
                  <c:v>3426.2952308550002</c:v>
                </c:pt>
                <c:pt idx="604">
                  <c:v>3431.9442688979998</c:v>
                </c:pt>
                <c:pt idx="605">
                  <c:v>3437.593036238</c:v>
                </c:pt>
                <c:pt idx="606">
                  <c:v>3443.2497460640002</c:v>
                </c:pt>
                <c:pt idx="607">
                  <c:v>3448.9337418680002</c:v>
                </c:pt>
                <c:pt idx="608">
                  <c:v>3454.6471599360002</c:v>
                </c:pt>
                <c:pt idx="609">
                  <c:v>3460.3312825809999</c:v>
                </c:pt>
                <c:pt idx="610">
                  <c:v>3466.0293418709998</c:v>
                </c:pt>
                <c:pt idx="611">
                  <c:v>3471.718371037</c:v>
                </c:pt>
                <c:pt idx="612">
                  <c:v>3477.4080588679999</c:v>
                </c:pt>
                <c:pt idx="613">
                  <c:v>3483.1187755129999</c:v>
                </c:pt>
                <c:pt idx="614">
                  <c:v>3488.7919645669999</c:v>
                </c:pt>
                <c:pt idx="615">
                  <c:v>3494.4447521809998</c:v>
                </c:pt>
                <c:pt idx="616">
                  <c:v>3500.1619701499999</c:v>
                </c:pt>
                <c:pt idx="617">
                  <c:v>3505.8563514379998</c:v>
                </c:pt>
                <c:pt idx="618">
                  <c:v>3511.5327878879998</c:v>
                </c:pt>
                <c:pt idx="619">
                  <c:v>3517.2684556019999</c:v>
                </c:pt>
                <c:pt idx="620">
                  <c:v>3522.9768922090002</c:v>
                </c:pt>
                <c:pt idx="621">
                  <c:v>3528.6895606319999</c:v>
                </c:pt>
                <c:pt idx="622">
                  <c:v>3534.3768774129999</c:v>
                </c:pt>
                <c:pt idx="623">
                  <c:v>3540.0627935520001</c:v>
                </c:pt>
                <c:pt idx="624">
                  <c:v>3545.768004732</c:v>
                </c:pt>
                <c:pt idx="625">
                  <c:v>3551.4441468499999</c:v>
                </c:pt>
                <c:pt idx="626">
                  <c:v>3557.1024849690002</c:v>
                </c:pt>
                <c:pt idx="627">
                  <c:v>3562.8080789219998</c:v>
                </c:pt>
                <c:pt idx="628">
                  <c:v>3568.4739026239999</c:v>
                </c:pt>
                <c:pt idx="629">
                  <c:v>3574.1596561319998</c:v>
                </c:pt>
                <c:pt idx="630">
                  <c:v>3579.8627668449999</c:v>
                </c:pt>
                <c:pt idx="631">
                  <c:v>3585.5214476169999</c:v>
                </c:pt>
                <c:pt idx="632">
                  <c:v>3591.216523303</c:v>
                </c:pt>
                <c:pt idx="633">
                  <c:v>3596.9264127629999</c:v>
                </c:pt>
                <c:pt idx="634">
                  <c:v>3602.586444257</c:v>
                </c:pt>
                <c:pt idx="635">
                  <c:v>3608.2878966759999</c:v>
                </c:pt>
                <c:pt idx="636">
                  <c:v>3613.9294336550001</c:v>
                </c:pt>
                <c:pt idx="637">
                  <c:v>3619.6100426799999</c:v>
                </c:pt>
                <c:pt idx="638">
                  <c:v>3625.3293131780001</c:v>
                </c:pt>
                <c:pt idx="639">
                  <c:v>3631.0267514130001</c:v>
                </c:pt>
                <c:pt idx="640">
                  <c:v>3636.705837302</c:v>
                </c:pt>
                <c:pt idx="641">
                  <c:v>3642.4051633720001</c:v>
                </c:pt>
                <c:pt idx="642">
                  <c:v>3648.0809758959999</c:v>
                </c:pt>
                <c:pt idx="643">
                  <c:v>3653.856424261</c:v>
                </c:pt>
                <c:pt idx="644">
                  <c:v>3659.562254595</c:v>
                </c:pt>
                <c:pt idx="645">
                  <c:v>3665.2939150749999</c:v>
                </c:pt>
                <c:pt idx="646">
                  <c:v>3670.9881262019999</c:v>
                </c:pt>
                <c:pt idx="647">
                  <c:v>3676.6768456730001</c:v>
                </c:pt>
                <c:pt idx="648">
                  <c:v>3682.384363832</c:v>
                </c:pt>
                <c:pt idx="649">
                  <c:v>3688.0976828180001</c:v>
                </c:pt>
                <c:pt idx="650">
                  <c:v>3693.7754668279999</c:v>
                </c:pt>
                <c:pt idx="651">
                  <c:v>3699.4590390869998</c:v>
                </c:pt>
                <c:pt idx="652">
                  <c:v>3705.1281718649998</c:v>
                </c:pt>
                <c:pt idx="653">
                  <c:v>3710.8209157400001</c:v>
                </c:pt>
                <c:pt idx="654">
                  <c:v>3716.5392821380001</c:v>
                </c:pt>
                <c:pt idx="655">
                  <c:v>3722.1876871029999</c:v>
                </c:pt>
                <c:pt idx="656">
                  <c:v>3727.858211363</c:v>
                </c:pt>
                <c:pt idx="657">
                  <c:v>3733.5539394930001</c:v>
                </c:pt>
                <c:pt idx="658">
                  <c:v>3739.226807132</c:v>
                </c:pt>
                <c:pt idx="659">
                  <c:v>3744.9054868889998</c:v>
                </c:pt>
                <c:pt idx="660">
                  <c:v>3750.602869152</c:v>
                </c:pt>
                <c:pt idx="661">
                  <c:v>3756.2953743150001</c:v>
                </c:pt>
                <c:pt idx="662">
                  <c:v>3762.0042657009999</c:v>
                </c:pt>
                <c:pt idx="663">
                  <c:v>3767.7015095930001</c:v>
                </c:pt>
                <c:pt idx="664">
                  <c:v>3773.391244122</c:v>
                </c:pt>
                <c:pt idx="665">
                  <c:v>3779.0898153640001</c:v>
                </c:pt>
                <c:pt idx="666">
                  <c:v>3784.7701671640002</c:v>
                </c:pt>
                <c:pt idx="667">
                  <c:v>3790.4869541590001</c:v>
                </c:pt>
                <c:pt idx="668">
                  <c:v>3796.167474201</c:v>
                </c:pt>
                <c:pt idx="669">
                  <c:v>3801.8957009710002</c:v>
                </c:pt>
                <c:pt idx="670">
                  <c:v>3807.5784069010001</c:v>
                </c:pt>
                <c:pt idx="671">
                  <c:v>3813.2709095330001</c:v>
                </c:pt>
                <c:pt idx="672">
                  <c:v>3818.9689810609998</c:v>
                </c:pt>
                <c:pt idx="673">
                  <c:v>3824.6782132819999</c:v>
                </c:pt>
                <c:pt idx="674">
                  <c:v>3830.370492002</c:v>
                </c:pt>
                <c:pt idx="675">
                  <c:v>3836.0698876719998</c:v>
                </c:pt>
                <c:pt idx="676">
                  <c:v>3841.7713891789999</c:v>
                </c:pt>
                <c:pt idx="677">
                  <c:v>3847.4804381690001</c:v>
                </c:pt>
                <c:pt idx="678">
                  <c:v>3853.2169641780001</c:v>
                </c:pt>
                <c:pt idx="679">
                  <c:v>3859.1139580170002</c:v>
                </c:pt>
                <c:pt idx="680">
                  <c:v>3865.2035003320002</c:v>
                </c:pt>
                <c:pt idx="681">
                  <c:v>3870.951409406</c:v>
                </c:pt>
                <c:pt idx="682">
                  <c:v>3876.6720563929998</c:v>
                </c:pt>
                <c:pt idx="683">
                  <c:v>3882.3979465339999</c:v>
                </c:pt>
                <c:pt idx="684">
                  <c:v>3888.1106695039998</c:v>
                </c:pt>
                <c:pt idx="685">
                  <c:v>3893.8290294829999</c:v>
                </c:pt>
                <c:pt idx="686">
                  <c:v>3899.5080126520002</c:v>
                </c:pt>
                <c:pt idx="687">
                  <c:v>3905.1450494310002</c:v>
                </c:pt>
                <c:pt idx="688">
                  <c:v>3910.8732482710002</c:v>
                </c:pt>
                <c:pt idx="689">
                  <c:v>3916.5780193850001</c:v>
                </c:pt>
                <c:pt idx="690">
                  <c:v>3922.2562978279998</c:v>
                </c:pt>
                <c:pt idx="691">
                  <c:v>3927.9608510200001</c:v>
                </c:pt>
                <c:pt idx="692">
                  <c:v>3933.6408658579999</c:v>
                </c:pt>
                <c:pt idx="693">
                  <c:v>3939.382136917</c:v>
                </c:pt>
                <c:pt idx="694">
                  <c:v>3945.0672597369999</c:v>
                </c:pt>
                <c:pt idx="695">
                  <c:v>3950.7487968770001</c:v>
                </c:pt>
                <c:pt idx="696">
                  <c:v>3956.4318035400001</c:v>
                </c:pt>
                <c:pt idx="697">
                  <c:v>3962.1605102839999</c:v>
                </c:pt>
                <c:pt idx="698">
                  <c:v>3967.8074637959999</c:v>
                </c:pt>
                <c:pt idx="699">
                  <c:v>3973.5169599699998</c:v>
                </c:pt>
                <c:pt idx="700">
                  <c:v>3979.150954403</c:v>
                </c:pt>
                <c:pt idx="701">
                  <c:v>3984.8555729059999</c:v>
                </c:pt>
                <c:pt idx="702">
                  <c:v>3990.5436898809999</c:v>
                </c:pt>
                <c:pt idx="703">
                  <c:v>3996.236098592</c:v>
                </c:pt>
                <c:pt idx="704">
                  <c:v>4001.9670406740001</c:v>
                </c:pt>
                <c:pt idx="705">
                  <c:v>4007.6624433000002</c:v>
                </c:pt>
                <c:pt idx="706">
                  <c:v>4013.3382613220001</c:v>
                </c:pt>
                <c:pt idx="707">
                  <c:v>4019.0151367660001</c:v>
                </c:pt>
                <c:pt idx="708">
                  <c:v>4024.6587932259999</c:v>
                </c:pt>
                <c:pt idx="709">
                  <c:v>4030.3616120390002</c:v>
                </c:pt>
                <c:pt idx="710">
                  <c:v>4036.004869634</c:v>
                </c:pt>
                <c:pt idx="711">
                  <c:v>4041.6864102999998</c:v>
                </c:pt>
                <c:pt idx="712">
                  <c:v>4047.3622666179999</c:v>
                </c:pt>
                <c:pt idx="713">
                  <c:v>4053.0932635170002</c:v>
                </c:pt>
                <c:pt idx="714">
                  <c:v>4058.7429699069999</c:v>
                </c:pt>
                <c:pt idx="715">
                  <c:v>4064.4608227459998</c:v>
                </c:pt>
                <c:pt idx="716">
                  <c:v>4070.091751339</c:v>
                </c:pt>
                <c:pt idx="717">
                  <c:v>4075.77514062</c:v>
                </c:pt>
                <c:pt idx="718">
                  <c:v>4081.4057231810002</c:v>
                </c:pt>
                <c:pt idx="719">
                  <c:v>4087.093585609</c:v>
                </c:pt>
                <c:pt idx="720">
                  <c:v>4092.7263937869998</c:v>
                </c:pt>
                <c:pt idx="721">
                  <c:v>4098.3627368449997</c:v>
                </c:pt>
                <c:pt idx="722">
                  <c:v>4104.0127509579997</c:v>
                </c:pt>
                <c:pt idx="723">
                  <c:v>4109.6610593260002</c:v>
                </c:pt>
                <c:pt idx="724">
                  <c:v>4115.3629038810004</c:v>
                </c:pt>
                <c:pt idx="725">
                  <c:v>4121.0638882889998</c:v>
                </c:pt>
                <c:pt idx="726">
                  <c:v>4126.723880345</c:v>
                </c:pt>
                <c:pt idx="727">
                  <c:v>4132.3653064460004</c:v>
                </c:pt>
                <c:pt idx="728">
                  <c:v>4138.0241232219996</c:v>
                </c:pt>
                <c:pt idx="729">
                  <c:v>4143.6788968840001</c:v>
                </c:pt>
                <c:pt idx="730">
                  <c:v>4149.347876838</c:v>
                </c:pt>
                <c:pt idx="731">
                  <c:v>4155.0572706659996</c:v>
                </c:pt>
                <c:pt idx="732">
                  <c:v>4160.7274613460004</c:v>
                </c:pt>
                <c:pt idx="733">
                  <c:v>4166.3979514290004</c:v>
                </c:pt>
                <c:pt idx="734">
                  <c:v>4172.0428097579997</c:v>
                </c:pt>
                <c:pt idx="735">
                  <c:v>4177.7691989880004</c:v>
                </c:pt>
                <c:pt idx="736">
                  <c:v>4183.4222237550002</c:v>
                </c:pt>
                <c:pt idx="737">
                  <c:v>4189.0989136500002</c:v>
                </c:pt>
                <c:pt idx="738">
                  <c:v>4194.8108560290002</c:v>
                </c:pt>
                <c:pt idx="739">
                  <c:v>4200.5089580530002</c:v>
                </c:pt>
                <c:pt idx="740">
                  <c:v>4206.1458838660001</c:v>
                </c:pt>
                <c:pt idx="741">
                  <c:v>4211.8119873819996</c:v>
                </c:pt>
                <c:pt idx="742">
                  <c:v>4217.4890741500003</c:v>
                </c:pt>
                <c:pt idx="743">
                  <c:v>4223.1698112289996</c:v>
                </c:pt>
                <c:pt idx="744">
                  <c:v>4228.8074716179999</c:v>
                </c:pt>
                <c:pt idx="745">
                  <c:v>4234.5263456450002</c:v>
                </c:pt>
                <c:pt idx="746">
                  <c:v>4240.2277930370001</c:v>
                </c:pt>
                <c:pt idx="747">
                  <c:v>4245.9494364270004</c:v>
                </c:pt>
                <c:pt idx="748">
                  <c:v>4251.6720447750004</c:v>
                </c:pt>
                <c:pt idx="749">
                  <c:v>4257.3348446629998</c:v>
                </c:pt>
                <c:pt idx="750">
                  <c:v>4263.0065186359998</c:v>
                </c:pt>
                <c:pt idx="751">
                  <c:v>4268.6769331690002</c:v>
                </c:pt>
                <c:pt idx="752">
                  <c:v>4274.3734096489998</c:v>
                </c:pt>
                <c:pt idx="753">
                  <c:v>4279.9904117759997</c:v>
                </c:pt>
                <c:pt idx="754">
                  <c:v>4285.6800408589997</c:v>
                </c:pt>
                <c:pt idx="755">
                  <c:v>4291.3217044610001</c:v>
                </c:pt>
                <c:pt idx="756">
                  <c:v>4297.000850976</c:v>
                </c:pt>
                <c:pt idx="757">
                  <c:v>4302.6609345320003</c:v>
                </c:pt>
                <c:pt idx="758">
                  <c:v>4308.3476217110001</c:v>
                </c:pt>
                <c:pt idx="759">
                  <c:v>4314.0053729580004</c:v>
                </c:pt>
                <c:pt idx="760">
                  <c:v>4319.7106187910003</c:v>
                </c:pt>
                <c:pt idx="761">
                  <c:v>4325.4011827320001</c:v>
                </c:pt>
                <c:pt idx="762">
                  <c:v>4331.0835209039997</c:v>
                </c:pt>
                <c:pt idx="763">
                  <c:v>4336.744340577</c:v>
                </c:pt>
                <c:pt idx="764">
                  <c:v>4342.4347143960003</c:v>
                </c:pt>
                <c:pt idx="765">
                  <c:v>4348.1477336340004</c:v>
                </c:pt>
                <c:pt idx="766">
                  <c:v>4353.8222792710003</c:v>
                </c:pt>
                <c:pt idx="767">
                  <c:v>4359.5216134040002</c:v>
                </c:pt>
                <c:pt idx="768">
                  <c:v>4365.1894699650002</c:v>
                </c:pt>
                <c:pt idx="769">
                  <c:v>4370.8988126920003</c:v>
                </c:pt>
                <c:pt idx="770">
                  <c:v>4376.5385395379999</c:v>
                </c:pt>
                <c:pt idx="771">
                  <c:v>4382.2372459669996</c:v>
                </c:pt>
                <c:pt idx="772">
                  <c:v>4387.9008106920001</c:v>
                </c:pt>
                <c:pt idx="773">
                  <c:v>4393.6364349289997</c:v>
                </c:pt>
                <c:pt idx="774">
                  <c:v>4399.3002466369999</c:v>
                </c:pt>
                <c:pt idx="775">
                  <c:v>4404.9813125970004</c:v>
                </c:pt>
                <c:pt idx="776">
                  <c:v>4410.6328641540003</c:v>
                </c:pt>
                <c:pt idx="777">
                  <c:v>4416.2943164930002</c:v>
                </c:pt>
                <c:pt idx="778">
                  <c:v>4421.9718667859997</c:v>
                </c:pt>
                <c:pt idx="779">
                  <c:v>4427.7032756389999</c:v>
                </c:pt>
                <c:pt idx="780">
                  <c:v>4433.4122794249997</c:v>
                </c:pt>
                <c:pt idx="781">
                  <c:v>4439.1160183869997</c:v>
                </c:pt>
                <c:pt idx="782">
                  <c:v>4444.8100022879999</c:v>
                </c:pt>
                <c:pt idx="783">
                  <c:v>4450.4925499840001</c:v>
                </c:pt>
                <c:pt idx="784">
                  <c:v>4456.1702807689999</c:v>
                </c:pt>
                <c:pt idx="785">
                  <c:v>4461.850381014</c:v>
                </c:pt>
                <c:pt idx="786">
                  <c:v>4467.5713922900004</c:v>
                </c:pt>
                <c:pt idx="787">
                  <c:v>4473.2678886209997</c:v>
                </c:pt>
                <c:pt idx="788">
                  <c:v>4478.9515448049997</c:v>
                </c:pt>
                <c:pt idx="789">
                  <c:v>4484.6178534649998</c:v>
                </c:pt>
                <c:pt idx="790">
                  <c:v>4490.3176021239997</c:v>
                </c:pt>
                <c:pt idx="791">
                  <c:v>4496.0026924909998</c:v>
                </c:pt>
                <c:pt idx="792">
                  <c:v>4501.6903006390003</c:v>
                </c:pt>
                <c:pt idx="793">
                  <c:v>4507.3597231550002</c:v>
                </c:pt>
                <c:pt idx="794">
                  <c:v>4513.0945837769996</c:v>
                </c:pt>
                <c:pt idx="795">
                  <c:v>4518.8235950210001</c:v>
                </c:pt>
                <c:pt idx="796">
                  <c:v>4524.4748060350003</c:v>
                </c:pt>
                <c:pt idx="797">
                  <c:v>4530.1674405450003</c:v>
                </c:pt>
                <c:pt idx="798">
                  <c:v>4535.8093462810002</c:v>
                </c:pt>
                <c:pt idx="799">
                  <c:v>4541.4857915450002</c:v>
                </c:pt>
                <c:pt idx="800">
                  <c:v>4547.1530185430001</c:v>
                </c:pt>
                <c:pt idx="801">
                  <c:v>4552.8438290880003</c:v>
                </c:pt>
                <c:pt idx="802">
                  <c:v>4558.5398463459996</c:v>
                </c:pt>
                <c:pt idx="803">
                  <c:v>4564.2171136870002</c:v>
                </c:pt>
                <c:pt idx="804">
                  <c:v>4569.8899223709996</c:v>
                </c:pt>
                <c:pt idx="805">
                  <c:v>4575.621633617</c:v>
                </c:pt>
                <c:pt idx="806">
                  <c:v>4581.2660032240001</c:v>
                </c:pt>
                <c:pt idx="807">
                  <c:v>4586.9597625830002</c:v>
                </c:pt>
                <c:pt idx="808">
                  <c:v>4592.6276817770004</c:v>
                </c:pt>
                <c:pt idx="809">
                  <c:v>4598.2883969200002</c:v>
                </c:pt>
                <c:pt idx="810">
                  <c:v>4603.9351612569999</c:v>
                </c:pt>
                <c:pt idx="811">
                  <c:v>4609.6540864959998</c:v>
                </c:pt>
                <c:pt idx="812">
                  <c:v>4615.2809424360003</c:v>
                </c:pt>
                <c:pt idx="813">
                  <c:v>4620.9782785449997</c:v>
                </c:pt>
                <c:pt idx="814">
                  <c:v>4626.6589991849996</c:v>
                </c:pt>
                <c:pt idx="815">
                  <c:v>4632.296794457</c:v>
                </c:pt>
                <c:pt idx="816">
                  <c:v>4637.9972021009999</c:v>
                </c:pt>
                <c:pt idx="817">
                  <c:v>4643.6874040909997</c:v>
                </c:pt>
                <c:pt idx="818">
                  <c:v>4649.4027146500002</c:v>
                </c:pt>
                <c:pt idx="819">
                  <c:v>4655.0694055129998</c:v>
                </c:pt>
                <c:pt idx="820">
                  <c:v>4660.7762225209999</c:v>
                </c:pt>
                <c:pt idx="821">
                  <c:v>4666.4851449340003</c:v>
                </c:pt>
                <c:pt idx="822">
                  <c:v>4672.172438474</c:v>
                </c:pt>
                <c:pt idx="823">
                  <c:v>4677.8965330520004</c:v>
                </c:pt>
                <c:pt idx="824">
                  <c:v>4683.6057737259998</c:v>
                </c:pt>
                <c:pt idx="825">
                  <c:v>4689.3124732380002</c:v>
                </c:pt>
                <c:pt idx="826">
                  <c:v>4695.0502204690001</c:v>
                </c:pt>
                <c:pt idx="827">
                  <c:v>4700.7154895049998</c:v>
                </c:pt>
                <c:pt idx="828">
                  <c:v>4706.4163892890001</c:v>
                </c:pt>
                <c:pt idx="829">
                  <c:v>4712.1137025030002</c:v>
                </c:pt>
                <c:pt idx="830">
                  <c:v>4717.7853303330003</c:v>
                </c:pt>
                <c:pt idx="831">
                  <c:v>4723.4580317620002</c:v>
                </c:pt>
                <c:pt idx="832">
                  <c:v>4729.1253637760001</c:v>
                </c:pt>
                <c:pt idx="833">
                  <c:v>4734.836022171</c:v>
                </c:pt>
                <c:pt idx="834">
                  <c:v>4740.5621846559998</c:v>
                </c:pt>
                <c:pt idx="835">
                  <c:v>4746.2128402010003</c:v>
                </c:pt>
                <c:pt idx="836">
                  <c:v>4751.9220881649999</c:v>
                </c:pt>
                <c:pt idx="837">
                  <c:v>4757.6194290289995</c:v>
                </c:pt>
                <c:pt idx="838">
                  <c:v>4763.3185798479999</c:v>
                </c:pt>
                <c:pt idx="839">
                  <c:v>4768.9625355369999</c:v>
                </c:pt>
                <c:pt idx="840">
                  <c:v>4774.6449203769998</c:v>
                </c:pt>
                <c:pt idx="841">
                  <c:v>4780.3117179459996</c:v>
                </c:pt>
                <c:pt idx="842">
                  <c:v>4786.0026421069997</c:v>
                </c:pt>
                <c:pt idx="843">
                  <c:v>4791.6213870949996</c:v>
                </c:pt>
                <c:pt idx="844">
                  <c:v>4797.2790342569997</c:v>
                </c:pt>
                <c:pt idx="845">
                  <c:v>4802.9175922100003</c:v>
                </c:pt>
                <c:pt idx="846">
                  <c:v>4808.562187904</c:v>
                </c:pt>
                <c:pt idx="847">
                  <c:v>4814.232024899</c:v>
                </c:pt>
                <c:pt idx="848">
                  <c:v>4819.8984387749997</c:v>
                </c:pt>
                <c:pt idx="849">
                  <c:v>4825.5767443499999</c:v>
                </c:pt>
                <c:pt idx="850">
                  <c:v>4831.2119236259996</c:v>
                </c:pt>
                <c:pt idx="851">
                  <c:v>4836.9006060279999</c:v>
                </c:pt>
                <c:pt idx="852">
                  <c:v>4842.5544263490001</c:v>
                </c:pt>
                <c:pt idx="853">
                  <c:v>4848.2343486279997</c:v>
                </c:pt>
                <c:pt idx="854">
                  <c:v>4853.8880254080004</c:v>
                </c:pt>
                <c:pt idx="855">
                  <c:v>4859.5329973349999</c:v>
                </c:pt>
                <c:pt idx="856">
                  <c:v>4865.2267365790003</c:v>
                </c:pt>
                <c:pt idx="857">
                  <c:v>4870.8938865910004</c:v>
                </c:pt>
                <c:pt idx="858">
                  <c:v>4876.5537972120001</c:v>
                </c:pt>
                <c:pt idx="859">
                  <c:v>4882.2445763409996</c:v>
                </c:pt>
                <c:pt idx="860">
                  <c:v>4887.8901827440004</c:v>
                </c:pt>
                <c:pt idx="861">
                  <c:v>4893.5931055250003</c:v>
                </c:pt>
                <c:pt idx="862">
                  <c:v>4899.2383442439996</c:v>
                </c:pt>
                <c:pt idx="863">
                  <c:v>4904.916459477</c:v>
                </c:pt>
                <c:pt idx="864">
                  <c:v>4910.596303925</c:v>
                </c:pt>
                <c:pt idx="865">
                  <c:v>4916.2819765519998</c:v>
                </c:pt>
                <c:pt idx="866">
                  <c:v>4921.9291184229996</c:v>
                </c:pt>
                <c:pt idx="867">
                  <c:v>4927.6066201379999</c:v>
                </c:pt>
                <c:pt idx="868">
                  <c:v>4933.280629504</c:v>
                </c:pt>
                <c:pt idx="869">
                  <c:v>4938.9382903539999</c:v>
                </c:pt>
                <c:pt idx="870">
                  <c:v>4944.6564840000001</c:v>
                </c:pt>
                <c:pt idx="871">
                  <c:v>4950.3505783339997</c:v>
                </c:pt>
                <c:pt idx="872">
                  <c:v>4956.0410910480005</c:v>
                </c:pt>
                <c:pt idx="873">
                  <c:v>4961.7087199910002</c:v>
                </c:pt>
                <c:pt idx="874">
                  <c:v>4967.4033995500004</c:v>
                </c:pt>
                <c:pt idx="875">
                  <c:v>4973.0689054450004</c:v>
                </c:pt>
                <c:pt idx="876">
                  <c:v>4978.7737357189999</c:v>
                </c:pt>
                <c:pt idx="877">
                  <c:v>4984.4137860119999</c:v>
                </c:pt>
                <c:pt idx="878">
                  <c:v>4990.1002031819999</c:v>
                </c:pt>
                <c:pt idx="879">
                  <c:v>4995.7589086099997</c:v>
                </c:pt>
                <c:pt idx="880">
                  <c:v>5001.4581492569996</c:v>
                </c:pt>
                <c:pt idx="881">
                  <c:v>5007.1131159750003</c:v>
                </c:pt>
                <c:pt idx="882">
                  <c:v>5012.8039746929999</c:v>
                </c:pt>
                <c:pt idx="883">
                  <c:v>5018.4415306150004</c:v>
                </c:pt>
                <c:pt idx="884">
                  <c:v>5024.1009783</c:v>
                </c:pt>
                <c:pt idx="885">
                  <c:v>5029.7503933509997</c:v>
                </c:pt>
                <c:pt idx="886">
                  <c:v>5035.4217443759999</c:v>
                </c:pt>
                <c:pt idx="887">
                  <c:v>5041.0724023969997</c:v>
                </c:pt>
                <c:pt idx="888">
                  <c:v>5046.7797161219996</c:v>
                </c:pt>
                <c:pt idx="889">
                  <c:v>5052.4417279580002</c:v>
                </c:pt>
                <c:pt idx="890">
                  <c:v>5058.138598216</c:v>
                </c:pt>
                <c:pt idx="891">
                  <c:v>5063.7978957799996</c:v>
                </c:pt>
                <c:pt idx="892">
                  <c:v>5069.4873143659997</c:v>
                </c:pt>
                <c:pt idx="893">
                  <c:v>5075.123394315</c:v>
                </c:pt>
                <c:pt idx="894">
                  <c:v>5080.810976625</c:v>
                </c:pt>
                <c:pt idx="895">
                  <c:v>5086.4581670469997</c:v>
                </c:pt>
                <c:pt idx="896">
                  <c:v>5092.1367274909999</c:v>
                </c:pt>
                <c:pt idx="897">
                  <c:v>5097.8238674269996</c:v>
                </c:pt>
                <c:pt idx="898">
                  <c:v>5103.4768571579998</c:v>
                </c:pt>
                <c:pt idx="899">
                  <c:v>5109.1664946560004</c:v>
                </c:pt>
                <c:pt idx="900">
                  <c:v>5114.8123405570004</c:v>
                </c:pt>
                <c:pt idx="901">
                  <c:v>5120.5052759419996</c:v>
                </c:pt>
                <c:pt idx="902">
                  <c:v>5126.180199847</c:v>
                </c:pt>
                <c:pt idx="903">
                  <c:v>5131.919773562</c:v>
                </c:pt>
                <c:pt idx="904">
                  <c:v>5137.5774420420003</c:v>
                </c:pt>
                <c:pt idx="905">
                  <c:v>5143.2354971550003</c:v>
                </c:pt>
                <c:pt idx="906">
                  <c:v>5148.9090155570002</c:v>
                </c:pt>
                <c:pt idx="907">
                  <c:v>5154.5783958849997</c:v>
                </c:pt>
                <c:pt idx="908">
                  <c:v>5160.2295330899997</c:v>
                </c:pt>
                <c:pt idx="909">
                  <c:v>5165.9160727110002</c:v>
                </c:pt>
                <c:pt idx="910">
                  <c:v>5171.5747101890001</c:v>
                </c:pt>
                <c:pt idx="911">
                  <c:v>5177.2653658460003</c:v>
                </c:pt>
                <c:pt idx="912">
                  <c:v>5182.9225361090002</c:v>
                </c:pt>
                <c:pt idx="913">
                  <c:v>5188.6214706009996</c:v>
                </c:pt>
                <c:pt idx="914">
                  <c:v>5194.2688408309996</c:v>
                </c:pt>
                <c:pt idx="915">
                  <c:v>5199.9774103529999</c:v>
                </c:pt>
                <c:pt idx="916">
                  <c:v>5205.6450850330002</c:v>
                </c:pt>
                <c:pt idx="917">
                  <c:v>5211.3298570759998</c:v>
                </c:pt>
                <c:pt idx="918">
                  <c:v>5216.9999263059999</c:v>
                </c:pt>
                <c:pt idx="919">
                  <c:v>5222.6841874450001</c:v>
                </c:pt>
                <c:pt idx="920">
                  <c:v>5228.3773447089998</c:v>
                </c:pt>
                <c:pt idx="921">
                  <c:v>5234.0490365039996</c:v>
                </c:pt>
                <c:pt idx="922">
                  <c:v>5239.688400858</c:v>
                </c:pt>
                <c:pt idx="923">
                  <c:v>5245.3814224409998</c:v>
                </c:pt>
                <c:pt idx="924">
                  <c:v>5251.0367091179996</c:v>
                </c:pt>
                <c:pt idx="925">
                  <c:v>5256.7483205360004</c:v>
                </c:pt>
                <c:pt idx="926">
                  <c:v>5262.3966389650004</c:v>
                </c:pt>
                <c:pt idx="927">
                  <c:v>5268.0914323420002</c:v>
                </c:pt>
                <c:pt idx="928">
                  <c:v>5273.7588302499998</c:v>
                </c:pt>
                <c:pt idx="929">
                  <c:v>5279.4810057969999</c:v>
                </c:pt>
                <c:pt idx="930">
                  <c:v>5285.1264319519996</c:v>
                </c:pt>
                <c:pt idx="931">
                  <c:v>5290.8207402059998</c:v>
                </c:pt>
                <c:pt idx="932">
                  <c:v>5296.528453891</c:v>
                </c:pt>
                <c:pt idx="933">
                  <c:v>5302.2060606940004</c:v>
                </c:pt>
                <c:pt idx="934">
                  <c:v>5307.86839547</c:v>
                </c:pt>
                <c:pt idx="935">
                  <c:v>5313.5501180680003</c:v>
                </c:pt>
                <c:pt idx="936">
                  <c:v>5319.2360665010001</c:v>
                </c:pt>
                <c:pt idx="937">
                  <c:v>5324.8968031240001</c:v>
                </c:pt>
                <c:pt idx="938">
                  <c:v>5330.5780824789999</c:v>
                </c:pt>
                <c:pt idx="939">
                  <c:v>5336.2323344079996</c:v>
                </c:pt>
                <c:pt idx="940">
                  <c:v>5341.9087892319903</c:v>
                </c:pt>
                <c:pt idx="941">
                  <c:v>5347.5546795809996</c:v>
                </c:pt>
                <c:pt idx="942">
                  <c:v>5353.2421120769905</c:v>
                </c:pt>
                <c:pt idx="943">
                  <c:v>5358.9089407609999</c:v>
                </c:pt>
                <c:pt idx="944">
                  <c:v>5364.5503772020002</c:v>
                </c:pt>
                <c:pt idx="945">
                  <c:v>5370.1901244689998</c:v>
                </c:pt>
                <c:pt idx="946">
                  <c:v>5375.9120379830001</c:v>
                </c:pt>
                <c:pt idx="947">
                  <c:v>5381.5396833289997</c:v>
                </c:pt>
                <c:pt idx="948">
                  <c:v>5387.2211623650001</c:v>
                </c:pt>
                <c:pt idx="949">
                  <c:v>5392.9025670709998</c:v>
                </c:pt>
                <c:pt idx="950">
                  <c:v>5398.5695500860002</c:v>
                </c:pt>
                <c:pt idx="951">
                  <c:v>5404.2290701889997</c:v>
                </c:pt>
                <c:pt idx="952">
                  <c:v>5409.8656277</c:v>
                </c:pt>
                <c:pt idx="953">
                  <c:v>5415.548187245</c:v>
                </c:pt>
                <c:pt idx="954">
                  <c:v>5421.178537494</c:v>
                </c:pt>
                <c:pt idx="955">
                  <c:v>5426.8651568329997</c:v>
                </c:pt>
                <c:pt idx="956">
                  <c:v>5432.5231709030004</c:v>
                </c:pt>
                <c:pt idx="957">
                  <c:v>5438.2165726009998</c:v>
                </c:pt>
                <c:pt idx="958">
                  <c:v>5443.8877504410002</c:v>
                </c:pt>
                <c:pt idx="959">
                  <c:v>5449.5760922449999</c:v>
                </c:pt>
                <c:pt idx="960">
                  <c:v>5455.2641787960001</c:v>
                </c:pt>
                <c:pt idx="961">
                  <c:v>5460.8946010350001</c:v>
                </c:pt>
                <c:pt idx="962">
                  <c:v>5466.5668051639996</c:v>
                </c:pt>
                <c:pt idx="963">
                  <c:v>5472.2008680340005</c:v>
                </c:pt>
                <c:pt idx="964">
                  <c:v>5477.8745121149996</c:v>
                </c:pt>
                <c:pt idx="965">
                  <c:v>5483.5003014060003</c:v>
                </c:pt>
                <c:pt idx="966">
                  <c:v>5489.1472657840004</c:v>
                </c:pt>
                <c:pt idx="967">
                  <c:v>5494.839171527</c:v>
                </c:pt>
                <c:pt idx="968">
                  <c:v>5500.5320090790001</c:v>
                </c:pt>
                <c:pt idx="969">
                  <c:v>5506.1735484410001</c:v>
                </c:pt>
                <c:pt idx="970">
                  <c:v>5511.8621479670001</c:v>
                </c:pt>
                <c:pt idx="971">
                  <c:v>5517.4934832449999</c:v>
                </c:pt>
                <c:pt idx="972">
                  <c:v>5523.167897452</c:v>
                </c:pt>
                <c:pt idx="973">
                  <c:v>5528.8616315509998</c:v>
                </c:pt>
                <c:pt idx="974">
                  <c:v>5534.5303606609996</c:v>
                </c:pt>
                <c:pt idx="975">
                  <c:v>5540.2215964289999</c:v>
                </c:pt>
                <c:pt idx="976">
                  <c:v>5545.8628321389997</c:v>
                </c:pt>
                <c:pt idx="977">
                  <c:v>5551.546536584</c:v>
                </c:pt>
                <c:pt idx="978">
                  <c:v>5557.2456533280001</c:v>
                </c:pt>
                <c:pt idx="979">
                  <c:v>5562.9097699390004</c:v>
                </c:pt>
                <c:pt idx="980">
                  <c:v>5568.5843553180002</c:v>
                </c:pt>
                <c:pt idx="981">
                  <c:v>5574.2299479049998</c:v>
                </c:pt>
                <c:pt idx="982">
                  <c:v>5579.9099592989996</c:v>
                </c:pt>
                <c:pt idx="983">
                  <c:v>5585.5900746240004</c:v>
                </c:pt>
                <c:pt idx="984">
                  <c:v>5591.2592995180003</c:v>
                </c:pt>
                <c:pt idx="985">
                  <c:v>5596.9339024069996</c:v>
                </c:pt>
                <c:pt idx="986">
                  <c:v>5602.6243399779996</c:v>
                </c:pt>
                <c:pt idx="987">
                  <c:v>5608.3106484139998</c:v>
                </c:pt>
                <c:pt idx="988">
                  <c:v>5613.9957232509996</c:v>
                </c:pt>
                <c:pt idx="989">
                  <c:v>5619.636749749</c:v>
                </c:pt>
                <c:pt idx="990">
                  <c:v>5625.3157300940002</c:v>
                </c:pt>
                <c:pt idx="991">
                  <c:v>5630.9787811659999</c:v>
                </c:pt>
                <c:pt idx="992">
                  <c:v>5636.6817913519999</c:v>
                </c:pt>
                <c:pt idx="993">
                  <c:v>5642.351063696</c:v>
                </c:pt>
                <c:pt idx="994">
                  <c:v>5648.0249303990004</c:v>
                </c:pt>
                <c:pt idx="995">
                  <c:v>5653.6736374620004</c:v>
                </c:pt>
                <c:pt idx="996">
                  <c:v>5659.3546288739999</c:v>
                </c:pt>
                <c:pt idx="997">
                  <c:v>5665.0591072030002</c:v>
                </c:pt>
                <c:pt idx="998">
                  <c:v>5670.7042870360001</c:v>
                </c:pt>
                <c:pt idx="999">
                  <c:v>5676.3688463210001</c:v>
                </c:pt>
                <c:pt idx="1000">
                  <c:v>5682.0222914630003</c:v>
                </c:pt>
                <c:pt idx="1001">
                  <c:v>5687.7340264619997</c:v>
                </c:pt>
                <c:pt idx="1002">
                  <c:v>5693.4149513129996</c:v>
                </c:pt>
                <c:pt idx="1003">
                  <c:v>5699.1071904239998</c:v>
                </c:pt>
                <c:pt idx="1004">
                  <c:v>5704.8032044310003</c:v>
                </c:pt>
                <c:pt idx="1005">
                  <c:v>5710.4846940159996</c:v>
                </c:pt>
                <c:pt idx="1006">
                  <c:v>5716.1538136279996</c:v>
                </c:pt>
                <c:pt idx="1007">
                  <c:v>5721.8238030680004</c:v>
                </c:pt>
                <c:pt idx="1008">
                  <c:v>5727.4925531469999</c:v>
                </c:pt>
                <c:pt idx="1009">
                  <c:v>5733.1397783169996</c:v>
                </c:pt>
                <c:pt idx="1010">
                  <c:v>5738.8317416199998</c:v>
                </c:pt>
                <c:pt idx="1011">
                  <c:v>5744.5093367429999</c:v>
                </c:pt>
                <c:pt idx="1012">
                  <c:v>5750.1863231810003</c:v>
                </c:pt>
                <c:pt idx="1013">
                  <c:v>5755.8606513169998</c:v>
                </c:pt>
                <c:pt idx="1014">
                  <c:v>5761.5517186730003</c:v>
                </c:pt>
                <c:pt idx="1015">
                  <c:v>5767.2287697620004</c:v>
                </c:pt>
                <c:pt idx="1016">
                  <c:v>5772.917917191</c:v>
                </c:pt>
                <c:pt idx="1017">
                  <c:v>5778.5863105669996</c:v>
                </c:pt>
                <c:pt idx="1018">
                  <c:v>5784.248547442</c:v>
                </c:pt>
                <c:pt idx="1019">
                  <c:v>5789.9191078659996</c:v>
                </c:pt>
                <c:pt idx="1020">
                  <c:v>5795.5617592569997</c:v>
                </c:pt>
                <c:pt idx="1021">
                  <c:v>5801.2931752599998</c:v>
                </c:pt>
                <c:pt idx="1022">
                  <c:v>5806.9894488990003</c:v>
                </c:pt>
                <c:pt idx="1023">
                  <c:v>5812.6657429610004</c:v>
                </c:pt>
                <c:pt idx="1024">
                  <c:v>5818.3795934270001</c:v>
                </c:pt>
                <c:pt idx="1025">
                  <c:v>5824.0444271630004</c:v>
                </c:pt>
                <c:pt idx="1026">
                  <c:v>5829.7530545950003</c:v>
                </c:pt>
                <c:pt idx="1027">
                  <c:v>5835.4622030720002</c:v>
                </c:pt>
                <c:pt idx="1028">
                  <c:v>5841.1176771399996</c:v>
                </c:pt>
                <c:pt idx="1029">
                  <c:v>5846.8582321889999</c:v>
                </c:pt>
                <c:pt idx="1030">
                  <c:v>5852.4992080459997</c:v>
                </c:pt>
                <c:pt idx="1031">
                  <c:v>5858.1835180850003</c:v>
                </c:pt>
                <c:pt idx="1032">
                  <c:v>5863.8225837170003</c:v>
                </c:pt>
                <c:pt idx="1033">
                  <c:v>5869.5038092900004</c:v>
                </c:pt>
                <c:pt idx="1034">
                  <c:v>5875.1197578470001</c:v>
                </c:pt>
                <c:pt idx="1035">
                  <c:v>5880.8485524879998</c:v>
                </c:pt>
                <c:pt idx="1036">
                  <c:v>5886.4824937760004</c:v>
                </c:pt>
                <c:pt idx="1037">
                  <c:v>5892.1835214550001</c:v>
                </c:pt>
                <c:pt idx="1038">
                  <c:v>5897.7905883189997</c:v>
                </c:pt>
                <c:pt idx="1039">
                  <c:v>5903.4875942139997</c:v>
                </c:pt>
                <c:pt idx="1040">
                  <c:v>5909.1917782</c:v>
                </c:pt>
                <c:pt idx="1041">
                  <c:v>5914.8900545959996</c:v>
                </c:pt>
                <c:pt idx="1042">
                  <c:v>5920.589755854</c:v>
                </c:pt>
                <c:pt idx="1043">
                  <c:v>5926.2823735929996</c:v>
                </c:pt>
                <c:pt idx="1044">
                  <c:v>5931.9420958170003</c:v>
                </c:pt>
                <c:pt idx="1045">
                  <c:v>5937.6254301380004</c:v>
                </c:pt>
                <c:pt idx="1046">
                  <c:v>5943.3238770260004</c:v>
                </c:pt>
                <c:pt idx="1047">
                  <c:v>5949.0436035510002</c:v>
                </c:pt>
                <c:pt idx="1048">
                  <c:v>5954.6968295209999</c:v>
                </c:pt>
                <c:pt idx="1049">
                  <c:v>5960.3406809830003</c:v>
                </c:pt>
                <c:pt idx="1050">
                  <c:v>5966.0666541709998</c:v>
                </c:pt>
                <c:pt idx="1051">
                  <c:v>5971.7293645910004</c:v>
                </c:pt>
                <c:pt idx="1052">
                  <c:v>5977.4489643859997</c:v>
                </c:pt>
                <c:pt idx="1053">
                  <c:v>5983.1431736889999</c:v>
                </c:pt>
                <c:pt idx="1054">
                  <c:v>5988.7638189270001</c:v>
                </c:pt>
                <c:pt idx="1055">
                  <c:v>5994.4520509100003</c:v>
                </c:pt>
                <c:pt idx="1056">
                  <c:v>6000.0952584670003</c:v>
                </c:pt>
                <c:pt idx="1057">
                  <c:v>6005.8021601459996</c:v>
                </c:pt>
                <c:pt idx="1058">
                  <c:v>6011.465813623</c:v>
                </c:pt>
                <c:pt idx="1059">
                  <c:v>6017.1821378209997</c:v>
                </c:pt>
                <c:pt idx="1060">
                  <c:v>6022.9374103640002</c:v>
                </c:pt>
                <c:pt idx="1061">
                  <c:v>6028.6571471300003</c:v>
                </c:pt>
                <c:pt idx="1062">
                  <c:v>6034.3672718850003</c:v>
                </c:pt>
                <c:pt idx="1063">
                  <c:v>6040.0740798529996</c:v>
                </c:pt>
                <c:pt idx="1064">
                  <c:v>6045.7873063939996</c:v>
                </c:pt>
                <c:pt idx="1065">
                  <c:v>6051.4442223550004</c:v>
                </c:pt>
                <c:pt idx="1066">
                  <c:v>6057.1416920339998</c:v>
                </c:pt>
                <c:pt idx="1067">
                  <c:v>6062.8720711989999</c:v>
                </c:pt>
                <c:pt idx="1068">
                  <c:v>6068.5795336419997</c:v>
                </c:pt>
                <c:pt idx="1069">
                  <c:v>6074.2711061419996</c:v>
                </c:pt>
                <c:pt idx="1070">
                  <c:v>6079.9535411770003</c:v>
                </c:pt>
                <c:pt idx="1071">
                  <c:v>6085.6708417219998</c:v>
                </c:pt>
                <c:pt idx="1072">
                  <c:v>6091.3460529459999</c:v>
                </c:pt>
                <c:pt idx="1073">
                  <c:v>6097.0531036060001</c:v>
                </c:pt>
                <c:pt idx="1074">
                  <c:v>6102.6779713790002</c:v>
                </c:pt>
                <c:pt idx="1075">
                  <c:v>6108.4159671569996</c:v>
                </c:pt>
                <c:pt idx="1076">
                  <c:v>6114.1151356009996</c:v>
                </c:pt>
                <c:pt idx="1077">
                  <c:v>6119.7937359629996</c:v>
                </c:pt>
                <c:pt idx="1078">
                  <c:v>6125.4845478569996</c:v>
                </c:pt>
                <c:pt idx="1079">
                  <c:v>6131.1463890289997</c:v>
                </c:pt>
                <c:pt idx="1080">
                  <c:v>6136.872777351</c:v>
                </c:pt>
                <c:pt idx="1081">
                  <c:v>6142.5956334430002</c:v>
                </c:pt>
                <c:pt idx="1082">
                  <c:v>6148.2443769459996</c:v>
                </c:pt>
                <c:pt idx="1083">
                  <c:v>6153.9331528330003</c:v>
                </c:pt>
                <c:pt idx="1084">
                  <c:v>6159.6270695129997</c:v>
                </c:pt>
                <c:pt idx="1085">
                  <c:v>6165.2588319039996</c:v>
                </c:pt>
                <c:pt idx="1086">
                  <c:v>6170.9649640360003</c:v>
                </c:pt>
                <c:pt idx="1087">
                  <c:v>6176.6299236140003</c:v>
                </c:pt>
                <c:pt idx="1088">
                  <c:v>6182.3830094389996</c:v>
                </c:pt>
                <c:pt idx="1089">
                  <c:v>6188.0912102279999</c:v>
                </c:pt>
                <c:pt idx="1090">
                  <c:v>6193.7966053440005</c:v>
                </c:pt>
                <c:pt idx="1091">
                  <c:v>6199.5224827909997</c:v>
                </c:pt>
                <c:pt idx="1092">
                  <c:v>6205.2405072720003</c:v>
                </c:pt>
                <c:pt idx="1093">
                  <c:v>6210.925080854</c:v>
                </c:pt>
                <c:pt idx="1094">
                  <c:v>6216.6328746199997</c:v>
                </c:pt>
                <c:pt idx="1095">
                  <c:v>6222.2671636120003</c:v>
                </c:pt>
                <c:pt idx="1096">
                  <c:v>6227.9572327899996</c:v>
                </c:pt>
                <c:pt idx="1097">
                  <c:v>6233.6329562179999</c:v>
                </c:pt>
                <c:pt idx="1098">
                  <c:v>6239.3221198190004</c:v>
                </c:pt>
                <c:pt idx="1099">
                  <c:v>6244.9629944059998</c:v>
                </c:pt>
                <c:pt idx="1100">
                  <c:v>6250.6161551659998</c:v>
                </c:pt>
                <c:pt idx="1101">
                  <c:v>6256.3191188119999</c:v>
                </c:pt>
                <c:pt idx="1102">
                  <c:v>6261.9739921259998</c:v>
                </c:pt>
                <c:pt idx="1103">
                  <c:v>6267.6513774779996</c:v>
                </c:pt>
                <c:pt idx="1104">
                  <c:v>6273.3400884350003</c:v>
                </c:pt>
                <c:pt idx="1105">
                  <c:v>6279.0717138609998</c:v>
                </c:pt>
                <c:pt idx="1106">
                  <c:v>6284.6944795270001</c:v>
                </c:pt>
                <c:pt idx="1107">
                  <c:v>6290.385357702</c:v>
                </c:pt>
                <c:pt idx="1108">
                  <c:v>6296.0330258459999</c:v>
                </c:pt>
                <c:pt idx="1109">
                  <c:v>6301.7065971860002</c:v>
                </c:pt>
                <c:pt idx="1110">
                  <c:v>6307.456383703</c:v>
                </c:pt>
                <c:pt idx="1111">
                  <c:v>6313.1622668230002</c:v>
                </c:pt>
                <c:pt idx="1112">
                  <c:v>6318.8257018980003</c:v>
                </c:pt>
                <c:pt idx="1113">
                  <c:v>6324.5509577800003</c:v>
                </c:pt>
                <c:pt idx="1114">
                  <c:v>6330.2259878819996</c:v>
                </c:pt>
                <c:pt idx="1115">
                  <c:v>6335.8960406320002</c:v>
                </c:pt>
                <c:pt idx="1116">
                  <c:v>6341.5916167859996</c:v>
                </c:pt>
                <c:pt idx="1117">
                  <c:v>6347.2419893220003</c:v>
                </c:pt>
                <c:pt idx="1118">
                  <c:v>6352.9522877689997</c:v>
                </c:pt>
                <c:pt idx="1119">
                  <c:v>6358.6073314040004</c:v>
                </c:pt>
                <c:pt idx="1120">
                  <c:v>6364.2838639490001</c:v>
                </c:pt>
                <c:pt idx="1121">
                  <c:v>6369.9305029739999</c:v>
                </c:pt>
                <c:pt idx="1122">
                  <c:v>6375.6734334840003</c:v>
                </c:pt>
                <c:pt idx="1123">
                  <c:v>6381.3395367720004</c:v>
                </c:pt>
                <c:pt idx="1124">
                  <c:v>6387.0057041399996</c:v>
                </c:pt>
                <c:pt idx="1125">
                  <c:v>6392.6413352729996</c:v>
                </c:pt>
                <c:pt idx="1126">
                  <c:v>6398.346734879</c:v>
                </c:pt>
                <c:pt idx="1127">
                  <c:v>6404.029179524</c:v>
                </c:pt>
                <c:pt idx="1128">
                  <c:v>6409.7137502260002</c:v>
                </c:pt>
                <c:pt idx="1129">
                  <c:v>6415.3566989299998</c:v>
                </c:pt>
                <c:pt idx="1130">
                  <c:v>6421.1056752000004</c:v>
                </c:pt>
                <c:pt idx="1131">
                  <c:v>6426.7474709950002</c:v>
                </c:pt>
                <c:pt idx="1132">
                  <c:v>6432.4040307530004</c:v>
                </c:pt>
                <c:pt idx="1133">
                  <c:v>6438.0732739269997</c:v>
                </c:pt>
                <c:pt idx="1134">
                  <c:v>6443.7342583019999</c:v>
                </c:pt>
                <c:pt idx="1135">
                  <c:v>6449.4608839849998</c:v>
                </c:pt>
                <c:pt idx="1136">
                  <c:v>6455.2053023369999</c:v>
                </c:pt>
                <c:pt idx="1137">
                  <c:v>6460.8625086210004</c:v>
                </c:pt>
                <c:pt idx="1138">
                  <c:v>6466.5427389269998</c:v>
                </c:pt>
                <c:pt idx="1139">
                  <c:v>6472.2471077330001</c:v>
                </c:pt>
                <c:pt idx="1140">
                  <c:v>6477.9826470620001</c:v>
                </c:pt>
                <c:pt idx="1141">
                  <c:v>6483.699934188</c:v>
                </c:pt>
                <c:pt idx="1142">
                  <c:v>6489.4408969719998</c:v>
                </c:pt>
                <c:pt idx="1143">
                  <c:v>6495.1500092799997</c:v>
                </c:pt>
                <c:pt idx="1144">
                  <c:v>6500.8526844239996</c:v>
                </c:pt>
                <c:pt idx="1145">
                  <c:v>6506.5683455469998</c:v>
                </c:pt>
                <c:pt idx="1146">
                  <c:v>6512.2757681410003</c:v>
                </c:pt>
                <c:pt idx="1147">
                  <c:v>6517.9608895780002</c:v>
                </c:pt>
                <c:pt idx="1148">
                  <c:v>6523.6669637499999</c:v>
                </c:pt>
                <c:pt idx="1149">
                  <c:v>6529.3368125999996</c:v>
                </c:pt>
                <c:pt idx="1150">
                  <c:v>6535.0355703920004</c:v>
                </c:pt>
                <c:pt idx="1151">
                  <c:v>6540.747388453</c:v>
                </c:pt>
                <c:pt idx="1152">
                  <c:v>6546.4426662659998</c:v>
                </c:pt>
                <c:pt idx="1153">
                  <c:v>6552.1541663239996</c:v>
                </c:pt>
                <c:pt idx="1154">
                  <c:v>6557.8536636819999</c:v>
                </c:pt>
                <c:pt idx="1155">
                  <c:v>6563.5143639950002</c:v>
                </c:pt>
                <c:pt idx="1156">
                  <c:v>6569.2187195329998</c:v>
                </c:pt>
                <c:pt idx="1157">
                  <c:v>6574.8582573000003</c:v>
                </c:pt>
                <c:pt idx="1158">
                  <c:v>6580.5701650709998</c:v>
                </c:pt>
                <c:pt idx="1159">
                  <c:v>6586.2816875890003</c:v>
                </c:pt>
                <c:pt idx="1160">
                  <c:v>6591.9689379350002</c:v>
                </c:pt>
                <c:pt idx="1161">
                  <c:v>6597.6608416890003</c:v>
                </c:pt>
                <c:pt idx="1162">
                  <c:v>6603.3277987350002</c:v>
                </c:pt>
                <c:pt idx="1163">
                  <c:v>6609.0266171869998</c:v>
                </c:pt>
                <c:pt idx="1164">
                  <c:v>6614.7196955720001</c:v>
                </c:pt>
                <c:pt idx="1165">
                  <c:v>6620.3622820250002</c:v>
                </c:pt>
                <c:pt idx="1166">
                  <c:v>6626.017901446</c:v>
                </c:pt>
                <c:pt idx="1167">
                  <c:v>6631.7126427940002</c:v>
                </c:pt>
                <c:pt idx="1168">
                  <c:v>6637.3647005559997</c:v>
                </c:pt>
                <c:pt idx="1169">
                  <c:v>6643.0861821569997</c:v>
                </c:pt>
                <c:pt idx="1170">
                  <c:v>6648.7627836929996</c:v>
                </c:pt>
                <c:pt idx="1171">
                  <c:v>6654.45494194</c:v>
                </c:pt>
                <c:pt idx="1172">
                  <c:v>6660.1293096380004</c:v>
                </c:pt>
                <c:pt idx="1173">
                  <c:v>6665.7734239629999</c:v>
                </c:pt>
                <c:pt idx="1174">
                  <c:v>6671.4871728099997</c:v>
                </c:pt>
                <c:pt idx="1175">
                  <c:v>6677.1735214279997</c:v>
                </c:pt>
                <c:pt idx="1176">
                  <c:v>6682.8870663329999</c:v>
                </c:pt>
                <c:pt idx="1177">
                  <c:v>6688.5249719969997</c:v>
                </c:pt>
                <c:pt idx="1178">
                  <c:v>6694.2200849479996</c:v>
                </c:pt>
                <c:pt idx="1179">
                  <c:v>6699.9793927560004</c:v>
                </c:pt>
                <c:pt idx="1180">
                  <c:v>6705.6722619780003</c:v>
                </c:pt>
                <c:pt idx="1181">
                  <c:v>6711.3883145939999</c:v>
                </c:pt>
                <c:pt idx="1182">
                  <c:v>6717.0886121189997</c:v>
                </c:pt>
                <c:pt idx="1183">
                  <c:v>6722.7595756680003</c:v>
                </c:pt>
                <c:pt idx="1184">
                  <c:v>6728.497682278</c:v>
                </c:pt>
                <c:pt idx="1185">
                  <c:v>6734.1248894520004</c:v>
                </c:pt>
                <c:pt idx="1186">
                  <c:v>6739.8291709089999</c:v>
                </c:pt>
                <c:pt idx="1187">
                  <c:v>6745.5085925290005</c:v>
                </c:pt>
                <c:pt idx="1188">
                  <c:v>6751.2234086750004</c:v>
                </c:pt>
                <c:pt idx="1189">
                  <c:v>6756.8957001959998</c:v>
                </c:pt>
                <c:pt idx="1190">
                  <c:v>6762.6054701499997</c:v>
                </c:pt>
                <c:pt idx="1191">
                  <c:v>6768.2847404289996</c:v>
                </c:pt>
                <c:pt idx="1192">
                  <c:v>6774.003673749</c:v>
                </c:pt>
                <c:pt idx="1193">
                  <c:v>6779.6555975789997</c:v>
                </c:pt>
                <c:pt idx="1194">
                  <c:v>6785.3572912760001</c:v>
                </c:pt>
                <c:pt idx="1195">
                  <c:v>6791.0420740809996</c:v>
                </c:pt>
                <c:pt idx="1196">
                  <c:v>6796.7371838420004</c:v>
                </c:pt>
                <c:pt idx="1197">
                  <c:v>6802.4017360179996</c:v>
                </c:pt>
                <c:pt idx="1198">
                  <c:v>6808.095232656</c:v>
                </c:pt>
                <c:pt idx="1199">
                  <c:v>6813.7727961000001</c:v>
                </c:pt>
                <c:pt idx="1200">
                  <c:v>6819.4375520470003</c:v>
                </c:pt>
                <c:pt idx="1201">
                  <c:v>6825.1089621299998</c:v>
                </c:pt>
                <c:pt idx="1202">
                  <c:v>6830.813267468</c:v>
                </c:pt>
                <c:pt idx="1203">
                  <c:v>6836.5144080700002</c:v>
                </c:pt>
                <c:pt idx="1204">
                  <c:v>6842.2103875290004</c:v>
                </c:pt>
                <c:pt idx="1205">
                  <c:v>6847.9046103330002</c:v>
                </c:pt>
                <c:pt idx="1206">
                  <c:v>6853.5691371789999</c:v>
                </c:pt>
                <c:pt idx="1207">
                  <c:v>6859.2638681170001</c:v>
                </c:pt>
                <c:pt idx="1208">
                  <c:v>6864.9507485699996</c:v>
                </c:pt>
                <c:pt idx="1209">
                  <c:v>6870.6616681530004</c:v>
                </c:pt>
                <c:pt idx="1210">
                  <c:v>6876.362995466</c:v>
                </c:pt>
                <c:pt idx="1211">
                  <c:v>6882.0299882130003</c:v>
                </c:pt>
                <c:pt idx="1212">
                  <c:v>6887.7485387999996</c:v>
                </c:pt>
                <c:pt idx="1213">
                  <c:v>6893.4080403039998</c:v>
                </c:pt>
                <c:pt idx="1214">
                  <c:v>6899.0929086100004</c:v>
                </c:pt>
                <c:pt idx="1215">
                  <c:v>6904.7579853200004</c:v>
                </c:pt>
                <c:pt idx="1216">
                  <c:v>6910.4361101889999</c:v>
                </c:pt>
                <c:pt idx="1217">
                  <c:v>6916.1277113509996</c:v>
                </c:pt>
                <c:pt idx="1218">
                  <c:v>6921.835074654</c:v>
                </c:pt>
                <c:pt idx="1219">
                  <c:v>6927.4817297509999</c:v>
                </c:pt>
                <c:pt idx="1220">
                  <c:v>6933.1660494019998</c:v>
                </c:pt>
                <c:pt idx="1221">
                  <c:v>6938.8265162440002</c:v>
                </c:pt>
                <c:pt idx="1222">
                  <c:v>6944.5230899870003</c:v>
                </c:pt>
                <c:pt idx="1223">
                  <c:v>6950.207514959</c:v>
                </c:pt>
                <c:pt idx="1224">
                  <c:v>6955.9193178289997</c:v>
                </c:pt>
                <c:pt idx="1225">
                  <c:v>6961.5865735380003</c:v>
                </c:pt>
                <c:pt idx="1226">
                  <c:v>6967.2860634059998</c:v>
                </c:pt>
                <c:pt idx="1227">
                  <c:v>6972.9093464979996</c:v>
                </c:pt>
                <c:pt idx="1228">
                  <c:v>6978.6081416699999</c:v>
                </c:pt>
                <c:pt idx="1229">
                  <c:v>6984.3070174530003</c:v>
                </c:pt>
                <c:pt idx="1230">
                  <c:v>6989.983592265</c:v>
                </c:pt>
                <c:pt idx="1231">
                  <c:v>6995.6347803400004</c:v>
                </c:pt>
                <c:pt idx="1232">
                  <c:v>7001.3310241509998</c:v>
                </c:pt>
                <c:pt idx="1233">
                  <c:v>7007.0204785659998</c:v>
                </c:pt>
                <c:pt idx="1234">
                  <c:v>7012.71705131</c:v>
                </c:pt>
                <c:pt idx="1235">
                  <c:v>7018.3568985000002</c:v>
                </c:pt>
                <c:pt idx="1236">
                  <c:v>7024.0694643770003</c:v>
                </c:pt>
                <c:pt idx="1237">
                  <c:v>7029.778461674</c:v>
                </c:pt>
                <c:pt idx="1238">
                  <c:v>7035.4681783400001</c:v>
                </c:pt>
                <c:pt idx="1239">
                  <c:v>7041.1405037820005</c:v>
                </c:pt>
                <c:pt idx="1240">
                  <c:v>7046.8468003669996</c:v>
                </c:pt>
                <c:pt idx="1241">
                  <c:v>7052.5084643099999</c:v>
                </c:pt>
                <c:pt idx="1242">
                  <c:v>7058.2334190499996</c:v>
                </c:pt>
                <c:pt idx="1243">
                  <c:v>7063.9810887100002</c:v>
                </c:pt>
                <c:pt idx="1244">
                  <c:v>7069.6996494069999</c:v>
                </c:pt>
                <c:pt idx="1245">
                  <c:v>7075.363834881</c:v>
                </c:pt>
                <c:pt idx="1246">
                  <c:v>7081.0348867720004</c:v>
                </c:pt>
                <c:pt idx="1247">
                  <c:v>7086.713014852</c:v>
                </c:pt>
                <c:pt idx="1248">
                  <c:v>7092.4115991230001</c:v>
                </c:pt>
                <c:pt idx="1249">
                  <c:v>7098.0854025770004</c:v>
                </c:pt>
                <c:pt idx="1250">
                  <c:v>7103.7482795289998</c:v>
                </c:pt>
                <c:pt idx="1251">
                  <c:v>7109.4136863519998</c:v>
                </c:pt>
                <c:pt idx="1252">
                  <c:v>7115.0956355529997</c:v>
                </c:pt>
                <c:pt idx="1253">
                  <c:v>7120.7764205049998</c:v>
                </c:pt>
                <c:pt idx="1254">
                  <c:v>7126.4453451979998</c:v>
                </c:pt>
                <c:pt idx="1255">
                  <c:v>7132.1128429190003</c:v>
                </c:pt>
                <c:pt idx="1256">
                  <c:v>7137.787920834</c:v>
                </c:pt>
                <c:pt idx="1257">
                  <c:v>7143.4831280660001</c:v>
                </c:pt>
                <c:pt idx="1258">
                  <c:v>7149.1533355089996</c:v>
                </c:pt>
                <c:pt idx="1259">
                  <c:v>7154.8035349849997</c:v>
                </c:pt>
                <c:pt idx="1260">
                  <c:v>7160.4993792120003</c:v>
                </c:pt>
                <c:pt idx="1261">
                  <c:v>7166.1601046870001</c:v>
                </c:pt>
                <c:pt idx="1262">
                  <c:v>7171.8375325910001</c:v>
                </c:pt>
                <c:pt idx="1263">
                  <c:v>7177.508792093</c:v>
                </c:pt>
                <c:pt idx="1264">
                  <c:v>7183.1830407609996</c:v>
                </c:pt>
                <c:pt idx="1265">
                  <c:v>7188.8738688069998</c:v>
                </c:pt>
                <c:pt idx="1266">
                  <c:v>7194.5744030340002</c:v>
                </c:pt>
                <c:pt idx="1267">
                  <c:v>7200.2507860989999</c:v>
                </c:pt>
                <c:pt idx="1268">
                  <c:v>7205.9869986439999</c:v>
                </c:pt>
                <c:pt idx="1269">
                  <c:v>7211.6758319629998</c:v>
                </c:pt>
                <c:pt idx="1270">
                  <c:v>7217.3530039939997</c:v>
                </c:pt>
                <c:pt idx="1271">
                  <c:v>7223.0360343740003</c:v>
                </c:pt>
                <c:pt idx="1272">
                  <c:v>7228.6962543939999</c:v>
                </c:pt>
                <c:pt idx="1273">
                  <c:v>7234.3928963589997</c:v>
                </c:pt>
                <c:pt idx="1274">
                  <c:v>7240.116552429</c:v>
                </c:pt>
                <c:pt idx="1275">
                  <c:v>7245.7728859270001</c:v>
                </c:pt>
                <c:pt idx="1276">
                  <c:v>7251.4592848060001</c:v>
                </c:pt>
                <c:pt idx="1277">
                  <c:v>7257.1570024089997</c:v>
                </c:pt>
                <c:pt idx="1278">
                  <c:v>7262.856977081</c:v>
                </c:pt>
                <c:pt idx="1279">
                  <c:v>7268.565091511</c:v>
                </c:pt>
                <c:pt idx="1280">
                  <c:v>7274.2193497420003</c:v>
                </c:pt>
                <c:pt idx="1281">
                  <c:v>7279.9350075749999</c:v>
                </c:pt>
                <c:pt idx="1282">
                  <c:v>7285.6153858739999</c:v>
                </c:pt>
                <c:pt idx="1283">
                  <c:v>7291.2667156799998</c:v>
                </c:pt>
                <c:pt idx="1284">
                  <c:v>7296.9754147040003</c:v>
                </c:pt>
                <c:pt idx="1285">
                  <c:v>7302.6533199519999</c:v>
                </c:pt>
                <c:pt idx="1286">
                  <c:v>7308.3320985170003</c:v>
                </c:pt>
                <c:pt idx="1287">
                  <c:v>7314.0210223470003</c:v>
                </c:pt>
                <c:pt idx="1288">
                  <c:v>7319.684226372</c:v>
                </c:pt>
                <c:pt idx="1289">
                  <c:v>7325.41252334</c:v>
                </c:pt>
                <c:pt idx="1290">
                  <c:v>7331.0611379129996</c:v>
                </c:pt>
                <c:pt idx="1291">
                  <c:v>7336.7606718110001</c:v>
                </c:pt>
                <c:pt idx="1292">
                  <c:v>7342.4198763329996</c:v>
                </c:pt>
                <c:pt idx="1293">
                  <c:v>7348.0924936470001</c:v>
                </c:pt>
                <c:pt idx="1294">
                  <c:v>7353.7714636139999</c:v>
                </c:pt>
                <c:pt idx="1295">
                  <c:v>7359.4817802429998</c:v>
                </c:pt>
                <c:pt idx="1296">
                  <c:v>7365.1852033739997</c:v>
                </c:pt>
                <c:pt idx="1297">
                  <c:v>7370.8253177269999</c:v>
                </c:pt>
                <c:pt idx="1298">
                  <c:v>7376.5102528839998</c:v>
                </c:pt>
                <c:pt idx="1299">
                  <c:v>7382.2106345689999</c:v>
                </c:pt>
                <c:pt idx="1300">
                  <c:v>7387.9152590399999</c:v>
                </c:pt>
                <c:pt idx="1301">
                  <c:v>7393.5641569460004</c:v>
                </c:pt>
                <c:pt idx="1302">
                  <c:v>7399.268100241</c:v>
                </c:pt>
                <c:pt idx="1303">
                  <c:v>7404.9362195479998</c:v>
                </c:pt>
                <c:pt idx="1304">
                  <c:v>7410.6404666560002</c:v>
                </c:pt>
                <c:pt idx="1305">
                  <c:v>7416.311848069</c:v>
                </c:pt>
                <c:pt idx="1306">
                  <c:v>7422.0148640059997</c:v>
                </c:pt>
                <c:pt idx="1307">
                  <c:v>7427.7090858609999</c:v>
                </c:pt>
                <c:pt idx="1308">
                  <c:v>7433.4166998370001</c:v>
                </c:pt>
                <c:pt idx="1309">
                  <c:v>7439.0844104899998</c:v>
                </c:pt>
                <c:pt idx="1310">
                  <c:v>7444.8172698360004</c:v>
                </c:pt>
                <c:pt idx="1311">
                  <c:v>7450.483800899</c:v>
                </c:pt>
                <c:pt idx="1312">
                  <c:v>7456.1715480889998</c:v>
                </c:pt>
                <c:pt idx="1313">
                  <c:v>7461.8260911420002</c:v>
                </c:pt>
                <c:pt idx="1314">
                  <c:v>7467.5358665949998</c:v>
                </c:pt>
                <c:pt idx="1315">
                  <c:v>7473.2005258119998</c:v>
                </c:pt>
                <c:pt idx="1316">
                  <c:v>7478.8959537370001</c:v>
                </c:pt>
                <c:pt idx="1317">
                  <c:v>7484.5581788540003</c:v>
                </c:pt>
                <c:pt idx="1318">
                  <c:v>7490.2819117549998</c:v>
                </c:pt>
                <c:pt idx="1319">
                  <c:v>7495.9409931560003</c:v>
                </c:pt>
                <c:pt idx="1320">
                  <c:v>7501.6740957840002</c:v>
                </c:pt>
                <c:pt idx="1321">
                  <c:v>7507.3262251739998</c:v>
                </c:pt>
                <c:pt idx="1322">
                  <c:v>7513.0344660119999</c:v>
                </c:pt>
                <c:pt idx="1323">
                  <c:v>7518.7443863239996</c:v>
                </c:pt>
                <c:pt idx="1324">
                  <c:v>7524.4162146489998</c:v>
                </c:pt>
                <c:pt idx="1325">
                  <c:v>7530.0892154530002</c:v>
                </c:pt>
                <c:pt idx="1326">
                  <c:v>7535.7730414670004</c:v>
                </c:pt>
                <c:pt idx="1327">
                  <c:v>7541.4182627890004</c:v>
                </c:pt>
                <c:pt idx="1328">
                  <c:v>7547.1543794890003</c:v>
                </c:pt>
                <c:pt idx="1329">
                  <c:v>7552.831391576</c:v>
                </c:pt>
                <c:pt idx="1330">
                  <c:v>7558.5662288860003</c:v>
                </c:pt>
                <c:pt idx="1331">
                  <c:v>7564.2922556020003</c:v>
                </c:pt>
                <c:pt idx="1332">
                  <c:v>7569.9516515920004</c:v>
                </c:pt>
                <c:pt idx="1333">
                  <c:v>7575.6538924099996</c:v>
                </c:pt>
                <c:pt idx="1334">
                  <c:v>7581.3122649719999</c:v>
                </c:pt>
                <c:pt idx="1335">
                  <c:v>7587.0350600009997</c:v>
                </c:pt>
                <c:pt idx="1336">
                  <c:v>7592.7394238260003</c:v>
                </c:pt>
                <c:pt idx="1337">
                  <c:v>7598.4417430740004</c:v>
                </c:pt>
                <c:pt idx="1338">
                  <c:v>7604.1289002960002</c:v>
                </c:pt>
                <c:pt idx="1339">
                  <c:v>7609.8487254700003</c:v>
                </c:pt>
                <c:pt idx="1340">
                  <c:v>7615.5127343889999</c:v>
                </c:pt>
                <c:pt idx="1341">
                  <c:v>7621.2406034109999</c:v>
                </c:pt>
                <c:pt idx="1342">
                  <c:v>7626.881218685</c:v>
                </c:pt>
                <c:pt idx="1343">
                  <c:v>7632.57703029</c:v>
                </c:pt>
                <c:pt idx="1344">
                  <c:v>7638.2321841049998</c:v>
                </c:pt>
                <c:pt idx="1345">
                  <c:v>7643.9285447640004</c:v>
                </c:pt>
                <c:pt idx="1346">
                  <c:v>7649.6016212289996</c:v>
                </c:pt>
                <c:pt idx="1347">
                  <c:v>7655.3017636989998</c:v>
                </c:pt>
                <c:pt idx="1348">
                  <c:v>7660.9388988029996</c:v>
                </c:pt>
                <c:pt idx="1349">
                  <c:v>7666.6392550950004</c:v>
                </c:pt>
                <c:pt idx="1350">
                  <c:v>7672.3281048709996</c:v>
                </c:pt>
                <c:pt idx="1351">
                  <c:v>7678.0375459389998</c:v>
                </c:pt>
                <c:pt idx="1352">
                  <c:v>7683.7019314119998</c:v>
                </c:pt>
                <c:pt idx="1353">
                  <c:v>7689.3794682739999</c:v>
                </c:pt>
                <c:pt idx="1354">
                  <c:v>7695.0949122820002</c:v>
                </c:pt>
                <c:pt idx="1355">
                  <c:v>7700.8081567210002</c:v>
                </c:pt>
                <c:pt idx="1356">
                  <c:v>7706.4994429469998</c:v>
                </c:pt>
                <c:pt idx="1357">
                  <c:v>7712.2063352839996</c:v>
                </c:pt>
                <c:pt idx="1358">
                  <c:v>7717.9354022360003</c:v>
                </c:pt>
                <c:pt idx="1359">
                  <c:v>7723.6369434380003</c:v>
                </c:pt>
                <c:pt idx="1360">
                  <c:v>7729.3568726630001</c:v>
                </c:pt>
                <c:pt idx="1361">
                  <c:v>7735.0423058599999</c:v>
                </c:pt>
                <c:pt idx="1362">
                  <c:v>7740.7527271660001</c:v>
                </c:pt>
                <c:pt idx="1363">
                  <c:v>7746.4487103609999</c:v>
                </c:pt>
                <c:pt idx="1364">
                  <c:v>7752.1500332510004</c:v>
                </c:pt>
                <c:pt idx="1365">
                  <c:v>7757.8800052899996</c:v>
                </c:pt>
                <c:pt idx="1366">
                  <c:v>7763.706431654</c:v>
                </c:pt>
                <c:pt idx="1367">
                  <c:v>7769.6603562299997</c:v>
                </c:pt>
                <c:pt idx="1368">
                  <c:v>7775.3341757999997</c:v>
                </c:pt>
                <c:pt idx="1369">
                  <c:v>7781.0831565369999</c:v>
                </c:pt>
                <c:pt idx="1370">
                  <c:v>7786.7670939119998</c:v>
                </c:pt>
                <c:pt idx="1371">
                  <c:v>7792.4338109729997</c:v>
                </c:pt>
                <c:pt idx="1372">
                  <c:v>7798.1238933889999</c:v>
                </c:pt>
                <c:pt idx="1373">
                  <c:v>7803.8215565889996</c:v>
                </c:pt>
                <c:pt idx="1374">
                  <c:v>7809.5384678889995</c:v>
                </c:pt>
                <c:pt idx="1375">
                  <c:v>7815.2164674449996</c:v>
                </c:pt>
                <c:pt idx="1376">
                  <c:v>7820.9346752259999</c:v>
                </c:pt>
                <c:pt idx="1377">
                  <c:v>7826.5728315699998</c:v>
                </c:pt>
                <c:pt idx="1378">
                  <c:v>7832.2208198950002</c:v>
                </c:pt>
                <c:pt idx="1379">
                  <c:v>7837.9032850679996</c:v>
                </c:pt>
                <c:pt idx="1380">
                  <c:v>7843.5883858030002</c:v>
                </c:pt>
                <c:pt idx="1381">
                  <c:v>7849.2554649080002</c:v>
                </c:pt>
                <c:pt idx="1382">
                  <c:v>7854.9898057230002</c:v>
                </c:pt>
                <c:pt idx="1383">
                  <c:v>7860.6694267419998</c:v>
                </c:pt>
                <c:pt idx="1384">
                  <c:v>7866.4058397950002</c:v>
                </c:pt>
                <c:pt idx="1385">
                  <c:v>7872.1187303409997</c:v>
                </c:pt>
                <c:pt idx="1386">
                  <c:v>7877.8220996379996</c:v>
                </c:pt>
                <c:pt idx="1387">
                  <c:v>7883.542205705</c:v>
                </c:pt>
                <c:pt idx="1388">
                  <c:v>7889.2810390779996</c:v>
                </c:pt>
                <c:pt idx="1389">
                  <c:v>7894.9565037129996</c:v>
                </c:pt>
                <c:pt idx="1390">
                  <c:v>7900.6436523949997</c:v>
                </c:pt>
                <c:pt idx="1391">
                  <c:v>7906.3405575480001</c:v>
                </c:pt>
                <c:pt idx="1392">
                  <c:v>7912.0217886600003</c:v>
                </c:pt>
                <c:pt idx="1393">
                  <c:v>7917.7073281679995</c:v>
                </c:pt>
                <c:pt idx="1394">
                  <c:v>7923.4136965300004</c:v>
                </c:pt>
                <c:pt idx="1395">
                  <c:v>7929.1128974020003</c:v>
                </c:pt>
                <c:pt idx="1396">
                  <c:v>7934.8120900849999</c:v>
                </c:pt>
                <c:pt idx="1397">
                  <c:v>7940.5217593050002</c:v>
                </c:pt>
                <c:pt idx="1398">
                  <c:v>7946.2666712789996</c:v>
                </c:pt>
                <c:pt idx="1399">
                  <c:v>7951.9526981110002</c:v>
                </c:pt>
                <c:pt idx="1400">
                  <c:v>7957.6462041459999</c:v>
                </c:pt>
                <c:pt idx="1401">
                  <c:v>7963.3354508550001</c:v>
                </c:pt>
                <c:pt idx="1402">
                  <c:v>7969.0641132230003</c:v>
                </c:pt>
                <c:pt idx="1403">
                  <c:v>7974.7414956729999</c:v>
                </c:pt>
                <c:pt idx="1404">
                  <c:v>7980.4691236919998</c:v>
                </c:pt>
                <c:pt idx="1405">
                  <c:v>7986.1679145509997</c:v>
                </c:pt>
                <c:pt idx="1406">
                  <c:v>7991.8835447600004</c:v>
                </c:pt>
                <c:pt idx="1407">
                  <c:v>7997.5713884380002</c:v>
                </c:pt>
                <c:pt idx="1408">
                  <c:v>8003.248010493</c:v>
                </c:pt>
                <c:pt idx="1409">
                  <c:v>8008.9358447300001</c:v>
                </c:pt>
                <c:pt idx="1410">
                  <c:v>8014.6423638429997</c:v>
                </c:pt>
                <c:pt idx="1411">
                  <c:v>8020.3436101730003</c:v>
                </c:pt>
                <c:pt idx="1412">
                  <c:v>8026.0498387010002</c:v>
                </c:pt>
                <c:pt idx="1413">
                  <c:v>8031.6952039999996</c:v>
                </c:pt>
                <c:pt idx="1414">
                  <c:v>8037.3647257089997</c:v>
                </c:pt>
                <c:pt idx="1415">
                  <c:v>8043.0439924390002</c:v>
                </c:pt>
                <c:pt idx="1416">
                  <c:v>8048.7528791349996</c:v>
                </c:pt>
                <c:pt idx="1417">
                  <c:v>8054.4392512539998</c:v>
                </c:pt>
                <c:pt idx="1418">
                  <c:v>8060.1167145890004</c:v>
                </c:pt>
                <c:pt idx="1419">
                  <c:v>8065.8046503810001</c:v>
                </c:pt>
                <c:pt idx="1420">
                  <c:v>8071.4753829110005</c:v>
                </c:pt>
                <c:pt idx="1421">
                  <c:v>8077.1775423709996</c:v>
                </c:pt>
                <c:pt idx="1422">
                  <c:v>8082.8149829639997</c:v>
                </c:pt>
                <c:pt idx="1423">
                  <c:v>8088.5028671259997</c:v>
                </c:pt>
                <c:pt idx="1424">
                  <c:v>8094.196573106</c:v>
                </c:pt>
                <c:pt idx="1425">
                  <c:v>8099.9300896149998</c:v>
                </c:pt>
                <c:pt idx="1426">
                  <c:v>8105.5977995490002</c:v>
                </c:pt>
                <c:pt idx="1427">
                  <c:v>8111.3406403460003</c:v>
                </c:pt>
                <c:pt idx="1428">
                  <c:v>8117.0259401559997</c:v>
                </c:pt>
                <c:pt idx="1429">
                  <c:v>8122.7428164980001</c:v>
                </c:pt>
                <c:pt idx="1430">
                  <c:v>8128.4315345160003</c:v>
                </c:pt>
                <c:pt idx="1431">
                  <c:v>8134.1214180739998</c:v>
                </c:pt>
                <c:pt idx="1432">
                  <c:v>8139.8067668240001</c:v>
                </c:pt>
                <c:pt idx="1433">
                  <c:v>8145.5073467009997</c:v>
                </c:pt>
                <c:pt idx="1434">
                  <c:v>8151.2103022270003</c:v>
                </c:pt>
                <c:pt idx="1435">
                  <c:v>8156.9155618530003</c:v>
                </c:pt>
                <c:pt idx="1436">
                  <c:v>8162.5961018930002</c:v>
                </c:pt>
                <c:pt idx="1437">
                  <c:v>8168.3482601169999</c:v>
                </c:pt>
                <c:pt idx="1438">
                  <c:v>8174.0523718329996</c:v>
                </c:pt>
                <c:pt idx="1439">
                  <c:v>8179.73006558</c:v>
                </c:pt>
                <c:pt idx="1440">
                  <c:v>8185.4460300540004</c:v>
                </c:pt>
                <c:pt idx="1441">
                  <c:v>8191.122067327</c:v>
                </c:pt>
                <c:pt idx="1442">
                  <c:v>8196.8187947610004</c:v>
                </c:pt>
                <c:pt idx="1443">
                  <c:v>8202.5337477760004</c:v>
                </c:pt>
                <c:pt idx="1444">
                  <c:v>8208.2386896389999</c:v>
                </c:pt>
                <c:pt idx="1445">
                  <c:v>8213.9631392039992</c:v>
                </c:pt>
                <c:pt idx="1446">
                  <c:v>8219.6226471699993</c:v>
                </c:pt>
                <c:pt idx="1447">
                  <c:v>8225.3355122089997</c:v>
                </c:pt>
                <c:pt idx="1448">
                  <c:v>8231.0322100730009</c:v>
                </c:pt>
                <c:pt idx="1449">
                  <c:v>8236.7306489210005</c:v>
                </c:pt>
                <c:pt idx="1450">
                  <c:v>8242.4253761989894</c:v>
                </c:pt>
                <c:pt idx="1451">
                  <c:v>8248.1298534979906</c:v>
                </c:pt>
                <c:pt idx="1452">
                  <c:v>8253.8283469669896</c:v>
                </c:pt>
                <c:pt idx="1453">
                  <c:v>8259.5101875979908</c:v>
                </c:pt>
                <c:pt idx="1454">
                  <c:v>8265.1986078139907</c:v>
                </c:pt>
                <c:pt idx="1455">
                  <c:v>8270.9181932779902</c:v>
                </c:pt>
                <c:pt idx="1456">
                  <c:v>8276.6155080879907</c:v>
                </c:pt>
                <c:pt idx="1457">
                  <c:v>8282.2794627610001</c:v>
                </c:pt>
                <c:pt idx="1458">
                  <c:v>8287.9758934630008</c:v>
                </c:pt>
                <c:pt idx="1459">
                  <c:v>8293.6278700860003</c:v>
                </c:pt>
                <c:pt idx="1460">
                  <c:v>8299.2909237709991</c:v>
                </c:pt>
                <c:pt idx="1461">
                  <c:v>8304.9941138390004</c:v>
                </c:pt>
                <c:pt idx="1462">
                  <c:v>8310.6341171540007</c:v>
                </c:pt>
                <c:pt idx="1463">
                  <c:v>8316.3180851630004</c:v>
                </c:pt>
                <c:pt idx="1464">
                  <c:v>8321.9970648009894</c:v>
                </c:pt>
                <c:pt idx="1465">
                  <c:v>8327.6661181660002</c:v>
                </c:pt>
                <c:pt idx="1466">
                  <c:v>8333.3458875399992</c:v>
                </c:pt>
                <c:pt idx="1467">
                  <c:v>8339.044152937</c:v>
                </c:pt>
                <c:pt idx="1468">
                  <c:v>8344.7318825670009</c:v>
                </c:pt>
                <c:pt idx="1469">
                  <c:v>8350.4203011819991</c:v>
                </c:pt>
                <c:pt idx="1470">
                  <c:v>8356.0782832450004</c:v>
                </c:pt>
                <c:pt idx="1471">
                  <c:v>8361.7567740390004</c:v>
                </c:pt>
                <c:pt idx="1472">
                  <c:v>8367.4428320850002</c:v>
                </c:pt>
                <c:pt idx="1473">
                  <c:v>8373.1484383429997</c:v>
                </c:pt>
                <c:pt idx="1474">
                  <c:v>8378.8429179390005</c:v>
                </c:pt>
                <c:pt idx="1475">
                  <c:v>8384.5385751649992</c:v>
                </c:pt>
                <c:pt idx="1476">
                  <c:v>8390.2186095020006</c:v>
                </c:pt>
                <c:pt idx="1477">
                  <c:v>8395.9108551789996</c:v>
                </c:pt>
                <c:pt idx="1478">
                  <c:v>8401.5566839219991</c:v>
                </c:pt>
                <c:pt idx="1479">
                  <c:v>8407.3043615690003</c:v>
                </c:pt>
                <c:pt idx="1480">
                  <c:v>8412.9857567260005</c:v>
                </c:pt>
                <c:pt idx="1481">
                  <c:v>8418.6824243499996</c:v>
                </c:pt>
                <c:pt idx="1482">
                  <c:v>8424.4156036069999</c:v>
                </c:pt>
                <c:pt idx="1483">
                  <c:v>8430.0857959419991</c:v>
                </c:pt>
                <c:pt idx="1484">
                  <c:v>8435.7809750239994</c:v>
                </c:pt>
                <c:pt idx="1485">
                  <c:v>8441.5020061699997</c:v>
                </c:pt>
                <c:pt idx="1486">
                  <c:v>8447.1583168699999</c:v>
                </c:pt>
                <c:pt idx="1487">
                  <c:v>8452.8197771619998</c:v>
                </c:pt>
                <c:pt idx="1488">
                  <c:v>8458.4686901200002</c:v>
                </c:pt>
                <c:pt idx="1489">
                  <c:v>8464.1425481749993</c:v>
                </c:pt>
                <c:pt idx="1490">
                  <c:v>8469.8055398500001</c:v>
                </c:pt>
                <c:pt idx="1491">
                  <c:v>8475.4579574670006</c:v>
                </c:pt>
                <c:pt idx="1492">
                  <c:v>8481.1700913389996</c:v>
                </c:pt>
                <c:pt idx="1493">
                  <c:v>8486.8818123279998</c:v>
                </c:pt>
                <c:pt idx="1494">
                  <c:v>8492.5350291920004</c:v>
                </c:pt>
                <c:pt idx="1495">
                  <c:v>8498.2602283819997</c:v>
                </c:pt>
                <c:pt idx="1496">
                  <c:v>8503.9305167080001</c:v>
                </c:pt>
                <c:pt idx="1497">
                  <c:v>8509.6211271419998</c:v>
                </c:pt>
                <c:pt idx="1498">
                  <c:v>8515.3142644069994</c:v>
                </c:pt>
                <c:pt idx="1499">
                  <c:v>8521.0167659300005</c:v>
                </c:pt>
                <c:pt idx="1500">
                  <c:v>8526.6656035680007</c:v>
                </c:pt>
                <c:pt idx="1501">
                  <c:v>8532.3199137709998</c:v>
                </c:pt>
                <c:pt idx="1502">
                  <c:v>8538.0247909030004</c:v>
                </c:pt>
                <c:pt idx="1503">
                  <c:v>8543.6917184909998</c:v>
                </c:pt>
                <c:pt idx="1504">
                  <c:v>8549.3153842699994</c:v>
                </c:pt>
                <c:pt idx="1505">
                  <c:v>8555.0006979699992</c:v>
                </c:pt>
                <c:pt idx="1506">
                  <c:v>8560.6833556479996</c:v>
                </c:pt>
                <c:pt idx="1507">
                  <c:v>8566.3625101569996</c:v>
                </c:pt>
                <c:pt idx="1508">
                  <c:v>8572.0221513840006</c:v>
                </c:pt>
                <c:pt idx="1509">
                  <c:v>8577.696371692</c:v>
                </c:pt>
                <c:pt idx="1510">
                  <c:v>8583.4327546749992</c:v>
                </c:pt>
                <c:pt idx="1511">
                  <c:v>8589.1237326619994</c:v>
                </c:pt>
                <c:pt idx="1512">
                  <c:v>8594.8392625819997</c:v>
                </c:pt>
                <c:pt idx="1513">
                  <c:v>8600.5108860290002</c:v>
                </c:pt>
                <c:pt idx="1514">
                  <c:v>8606.1869984629993</c:v>
                </c:pt>
                <c:pt idx="1515">
                  <c:v>8611.8641658260003</c:v>
                </c:pt>
                <c:pt idx="1516">
                  <c:v>8617.5185258300007</c:v>
                </c:pt>
                <c:pt idx="1517">
                  <c:v>8623.1895976220003</c:v>
                </c:pt>
                <c:pt idx="1518">
                  <c:v>8628.8788545150001</c:v>
                </c:pt>
                <c:pt idx="1519">
                  <c:v>8634.5448294550006</c:v>
                </c:pt>
                <c:pt idx="1520">
                  <c:v>8640.2300313439991</c:v>
                </c:pt>
                <c:pt idx="1521">
                  <c:v>8645.8647542649996</c:v>
                </c:pt>
                <c:pt idx="1522">
                  <c:v>8651.5375222319999</c:v>
                </c:pt>
                <c:pt idx="1523">
                  <c:v>8657.2128042090008</c:v>
                </c:pt>
                <c:pt idx="1524">
                  <c:v>8662.9301012239994</c:v>
                </c:pt>
                <c:pt idx="1525">
                  <c:v>8668.5901108950002</c:v>
                </c:pt>
                <c:pt idx="1526">
                  <c:v>8674.2716258729997</c:v>
                </c:pt>
                <c:pt idx="1527">
                  <c:v>8679.9275878690005</c:v>
                </c:pt>
                <c:pt idx="1528">
                  <c:v>8685.6456624000002</c:v>
                </c:pt>
                <c:pt idx="1529">
                  <c:v>8691.3081693210006</c:v>
                </c:pt>
                <c:pt idx="1530">
                  <c:v>8697.0011288240003</c:v>
                </c:pt>
                <c:pt idx="1531">
                  <c:v>8702.654659541</c:v>
                </c:pt>
                <c:pt idx="1532">
                  <c:v>8708.2760037410007</c:v>
                </c:pt>
                <c:pt idx="1533">
                  <c:v>8713.9620651969999</c:v>
                </c:pt>
                <c:pt idx="1534">
                  <c:v>8719.6771991740006</c:v>
                </c:pt>
                <c:pt idx="1535">
                  <c:v>8725.3223507620005</c:v>
                </c:pt>
                <c:pt idx="1536">
                  <c:v>8731.0140012440006</c:v>
                </c:pt>
                <c:pt idx="1537">
                  <c:v>8736.7166242269996</c:v>
                </c:pt>
                <c:pt idx="1538">
                  <c:v>8742.4329321040004</c:v>
                </c:pt>
                <c:pt idx="1539">
                  <c:v>8748.1121110740005</c:v>
                </c:pt>
                <c:pt idx="1540">
                  <c:v>8753.7820748070008</c:v>
                </c:pt>
                <c:pt idx="1541">
                  <c:v>8759.4576701459991</c:v>
                </c:pt>
                <c:pt idx="1542">
                  <c:v>8765.14955543</c:v>
                </c:pt>
                <c:pt idx="1543">
                  <c:v>8770.8242431309991</c:v>
                </c:pt>
                <c:pt idx="1544">
                  <c:v>8776.5311297789995</c:v>
                </c:pt>
                <c:pt idx="1545">
                  <c:v>8782.2314265330006</c:v>
                </c:pt>
                <c:pt idx="1546">
                  <c:v>8787.9451669289992</c:v>
                </c:pt>
                <c:pt idx="1547">
                  <c:v>8793.6517398150008</c:v>
                </c:pt>
                <c:pt idx="1548">
                  <c:v>8799.3466287650008</c:v>
                </c:pt>
                <c:pt idx="1549">
                  <c:v>8805.0414835240008</c:v>
                </c:pt>
                <c:pt idx="1550">
                  <c:v>8810.7578139109992</c:v>
                </c:pt>
                <c:pt idx="1551">
                  <c:v>8816.4314011440001</c:v>
                </c:pt>
                <c:pt idx="1552">
                  <c:v>8822.135102446</c:v>
                </c:pt>
                <c:pt idx="1553">
                  <c:v>8827.8181354070002</c:v>
                </c:pt>
                <c:pt idx="1554">
                  <c:v>8833.5058863970007</c:v>
                </c:pt>
                <c:pt idx="1555">
                  <c:v>8839.2498692440004</c:v>
                </c:pt>
                <c:pt idx="1556">
                  <c:v>8844.9068361490008</c:v>
                </c:pt>
                <c:pt idx="1557">
                  <c:v>8850.6739634969999</c:v>
                </c:pt>
                <c:pt idx="1558">
                  <c:v>8856.3438181490001</c:v>
                </c:pt>
                <c:pt idx="1559">
                  <c:v>8862.0021607050003</c:v>
                </c:pt>
                <c:pt idx="1560">
                  <c:v>8867.7288573980004</c:v>
                </c:pt>
                <c:pt idx="1561">
                  <c:v>8873.4177790470003</c:v>
                </c:pt>
                <c:pt idx="1562">
                  <c:v>8879.1489848969995</c:v>
                </c:pt>
                <c:pt idx="1563">
                  <c:v>8884.8346060700005</c:v>
                </c:pt>
                <c:pt idx="1564">
                  <c:v>8890.5151735210002</c:v>
                </c:pt>
                <c:pt idx="1565">
                  <c:v>8896.2191960559994</c:v>
                </c:pt>
                <c:pt idx="1566">
                  <c:v>8901.9590618679995</c:v>
                </c:pt>
                <c:pt idx="1567">
                  <c:v>8907.6432556279997</c:v>
                </c:pt>
                <c:pt idx="1568">
                  <c:v>8913.3707036870001</c:v>
                </c:pt>
                <c:pt idx="1569">
                  <c:v>8919.0663603630001</c:v>
                </c:pt>
                <c:pt idx="1570">
                  <c:v>8924.7773938259998</c:v>
                </c:pt>
                <c:pt idx="1571">
                  <c:v>8930.4831070349992</c:v>
                </c:pt>
                <c:pt idx="1572">
                  <c:v>8936.1894174490008</c:v>
                </c:pt>
                <c:pt idx="1573">
                  <c:v>8941.8851493149996</c:v>
                </c:pt>
                <c:pt idx="1574">
                  <c:v>8947.6024965399993</c:v>
                </c:pt>
                <c:pt idx="1575">
                  <c:v>8953.2776186859992</c:v>
                </c:pt>
                <c:pt idx="1576">
                  <c:v>8959.0057543509993</c:v>
                </c:pt>
                <c:pt idx="1577">
                  <c:v>8964.6537171719992</c:v>
                </c:pt>
                <c:pt idx="1578">
                  <c:v>8970.3466134650007</c:v>
                </c:pt>
                <c:pt idx="1579">
                  <c:v>8976.0379268849993</c:v>
                </c:pt>
                <c:pt idx="1580">
                  <c:v>8981.7312774319998</c:v>
                </c:pt>
                <c:pt idx="1581">
                  <c:v>8987.4041254090007</c:v>
                </c:pt>
                <c:pt idx="1582">
                  <c:v>8993.0931902200009</c:v>
                </c:pt>
                <c:pt idx="1583">
                  <c:v>8998.7634721260001</c:v>
                </c:pt>
                <c:pt idx="1584">
                  <c:v>9004.4633853070009</c:v>
                </c:pt>
                <c:pt idx="1585">
                  <c:v>9010.1658341490001</c:v>
                </c:pt>
                <c:pt idx="1586">
                  <c:v>9015.8610205109999</c:v>
                </c:pt>
                <c:pt idx="1587">
                  <c:v>9021.5239818360005</c:v>
                </c:pt>
                <c:pt idx="1588">
                  <c:v>9027.2277880689999</c:v>
                </c:pt>
                <c:pt idx="1589">
                  <c:v>9032.9093085580007</c:v>
                </c:pt>
                <c:pt idx="1590">
                  <c:v>9038.6082693209992</c:v>
                </c:pt>
                <c:pt idx="1591">
                  <c:v>9044.2925531019991</c:v>
                </c:pt>
                <c:pt idx="1592">
                  <c:v>9049.9842087950001</c:v>
                </c:pt>
                <c:pt idx="1593">
                  <c:v>9055.6623782989991</c:v>
                </c:pt>
                <c:pt idx="1594">
                  <c:v>9061.3508074059991</c:v>
                </c:pt>
                <c:pt idx="1595">
                  <c:v>9067.0354164719993</c:v>
                </c:pt>
                <c:pt idx="1596">
                  <c:v>9072.7297018680001</c:v>
                </c:pt>
                <c:pt idx="1597">
                  <c:v>9078.4002856269999</c:v>
                </c:pt>
                <c:pt idx="1598">
                  <c:v>9084.0916058479997</c:v>
                </c:pt>
                <c:pt idx="1599">
                  <c:v>9089.7328066930004</c:v>
                </c:pt>
                <c:pt idx="1600">
                  <c:v>9095.4005290780005</c:v>
                </c:pt>
                <c:pt idx="1601">
                  <c:v>9101.0839358529993</c:v>
                </c:pt>
                <c:pt idx="1602">
                  <c:v>9106.7395114369992</c:v>
                </c:pt>
                <c:pt idx="1603">
                  <c:v>9112.4307306070004</c:v>
                </c:pt>
                <c:pt idx="1604">
                  <c:v>9118.1056557520005</c:v>
                </c:pt>
                <c:pt idx="1605">
                  <c:v>9123.8240723380004</c:v>
                </c:pt>
                <c:pt idx="1606">
                  <c:v>9129.5423946240007</c:v>
                </c:pt>
                <c:pt idx="1607">
                  <c:v>9135.27886253</c:v>
                </c:pt>
                <c:pt idx="1608">
                  <c:v>9140.9505268280009</c:v>
                </c:pt>
                <c:pt idx="1609">
                  <c:v>9146.6445591219999</c:v>
                </c:pt>
                <c:pt idx="1610">
                  <c:v>9152.3317467689994</c:v>
                </c:pt>
                <c:pt idx="1611">
                  <c:v>9158.0527141059993</c:v>
                </c:pt>
                <c:pt idx="1612">
                  <c:v>9163.7381844690008</c:v>
                </c:pt>
                <c:pt idx="1613">
                  <c:v>9169.3993113899996</c:v>
                </c:pt>
                <c:pt idx="1614">
                  <c:v>9175.1023107090004</c:v>
                </c:pt>
                <c:pt idx="1615">
                  <c:v>9180.8083882030096</c:v>
                </c:pt>
                <c:pt idx="1616">
                  <c:v>9186.5037246869997</c:v>
                </c:pt>
                <c:pt idx="1617">
                  <c:v>9192.1880455499995</c:v>
                </c:pt>
                <c:pt idx="1618">
                  <c:v>9197.8908921870006</c:v>
                </c:pt>
                <c:pt idx="1619">
                  <c:v>9203.569292102</c:v>
                </c:pt>
                <c:pt idx="1620">
                  <c:v>9209.3179684389997</c:v>
                </c:pt>
                <c:pt idx="1621">
                  <c:v>9214.9781269319992</c:v>
                </c:pt>
                <c:pt idx="1622">
                  <c:v>9220.6711094170005</c:v>
                </c:pt>
                <c:pt idx="1623">
                  <c:v>9226.3510262529999</c:v>
                </c:pt>
                <c:pt idx="1624">
                  <c:v>9232.078726275</c:v>
                </c:pt>
                <c:pt idx="1625">
                  <c:v>9237.7502116819996</c:v>
                </c:pt>
                <c:pt idx="1626">
                  <c:v>9243.4497393910005</c:v>
                </c:pt>
                <c:pt idx="1627">
                  <c:v>9249.1432670899994</c:v>
                </c:pt>
                <c:pt idx="1628">
                  <c:v>9254.9259023089999</c:v>
                </c:pt>
                <c:pt idx="1629">
                  <c:v>9260.6325303070007</c:v>
                </c:pt>
                <c:pt idx="1630">
                  <c:v>9266.3624777080004</c:v>
                </c:pt>
                <c:pt idx="1631">
                  <c:v>9272.0559838579993</c:v>
                </c:pt>
                <c:pt idx="1632">
                  <c:v>9277.7321489240003</c:v>
                </c:pt>
                <c:pt idx="1633">
                  <c:v>9283.4316074929993</c:v>
                </c:pt>
                <c:pt idx="1634">
                  <c:v>9289.1499039579994</c:v>
                </c:pt>
                <c:pt idx="1635">
                  <c:v>9294.8480856269998</c:v>
                </c:pt>
                <c:pt idx="1636">
                  <c:v>9300.5721727199998</c:v>
                </c:pt>
                <c:pt idx="1637">
                  <c:v>9306.2573636310008</c:v>
                </c:pt>
                <c:pt idx="1638">
                  <c:v>9311.9856470190007</c:v>
                </c:pt>
                <c:pt idx="1639">
                  <c:v>9317.6699693720002</c:v>
                </c:pt>
                <c:pt idx="1640">
                  <c:v>9323.4016022470005</c:v>
                </c:pt>
                <c:pt idx="1641">
                  <c:v>9329.0944379709999</c:v>
                </c:pt>
                <c:pt idx="1642">
                  <c:v>9334.8066699949995</c:v>
                </c:pt>
                <c:pt idx="1643">
                  <c:v>9340.4930158160005</c:v>
                </c:pt>
                <c:pt idx="1644">
                  <c:v>9346.2251630760002</c:v>
                </c:pt>
                <c:pt idx="1645">
                  <c:v>9351.9237928179991</c:v>
                </c:pt>
                <c:pt idx="1646">
                  <c:v>9357.6438462179995</c:v>
                </c:pt>
                <c:pt idx="1647">
                  <c:v>9363.3356427130002</c:v>
                </c:pt>
                <c:pt idx="1648">
                  <c:v>9369.0481541099998</c:v>
                </c:pt>
                <c:pt idx="1649">
                  <c:v>9374.7437585469997</c:v>
                </c:pt>
                <c:pt idx="1650">
                  <c:v>9380.4495721980002</c:v>
                </c:pt>
                <c:pt idx="1651">
                  <c:v>9386.1613914490008</c:v>
                </c:pt>
                <c:pt idx="1652">
                  <c:v>9391.8827401199997</c:v>
                </c:pt>
                <c:pt idx="1653">
                  <c:v>9397.5304622599997</c:v>
                </c:pt>
                <c:pt idx="1654">
                  <c:v>9403.2410586009992</c:v>
                </c:pt>
                <c:pt idx="1655">
                  <c:v>9408.9267413260004</c:v>
                </c:pt>
                <c:pt idx="1656">
                  <c:v>9414.6579536179997</c:v>
                </c:pt>
                <c:pt idx="1657">
                  <c:v>9420.3498085840001</c:v>
                </c:pt>
                <c:pt idx="1658">
                  <c:v>9426.0380377599995</c:v>
                </c:pt>
                <c:pt idx="1659">
                  <c:v>9431.7348196469993</c:v>
                </c:pt>
                <c:pt idx="1660">
                  <c:v>9437.4729499370005</c:v>
                </c:pt>
                <c:pt idx="1661">
                  <c:v>9443.1762274270004</c:v>
                </c:pt>
                <c:pt idx="1662">
                  <c:v>9448.9072027469992</c:v>
                </c:pt>
                <c:pt idx="1663">
                  <c:v>9454.5902172900005</c:v>
                </c:pt>
                <c:pt idx="1664">
                  <c:v>9460.3022278030003</c:v>
                </c:pt>
                <c:pt idx="1665">
                  <c:v>9466.0069988560008</c:v>
                </c:pt>
                <c:pt idx="1666">
                  <c:v>9471.7256156240001</c:v>
                </c:pt>
                <c:pt idx="1667">
                  <c:v>9477.4152082710007</c:v>
                </c:pt>
                <c:pt idx="1668">
                  <c:v>9483.1167226569996</c:v>
                </c:pt>
                <c:pt idx="1669">
                  <c:v>9488.8199362470004</c:v>
                </c:pt>
                <c:pt idx="1670">
                  <c:v>9494.5717274489998</c:v>
                </c:pt>
                <c:pt idx="1671">
                  <c:v>9500.2635810850006</c:v>
                </c:pt>
                <c:pt idx="1672">
                  <c:v>9505.9556581420002</c:v>
                </c:pt>
                <c:pt idx="1673">
                  <c:v>9511.6332509099993</c:v>
                </c:pt>
                <c:pt idx="1674">
                  <c:v>9517.3442326139993</c:v>
                </c:pt>
                <c:pt idx="1675">
                  <c:v>9523.0042686159995</c:v>
                </c:pt>
                <c:pt idx="1676">
                  <c:v>9528.6737629260006</c:v>
                </c:pt>
                <c:pt idx="1677">
                  <c:v>9534.3520844499999</c:v>
                </c:pt>
                <c:pt idx="1678">
                  <c:v>9540.0619967559996</c:v>
                </c:pt>
                <c:pt idx="1679">
                  <c:v>9545.7637150230003</c:v>
                </c:pt>
                <c:pt idx="1680">
                  <c:v>9551.4993642619993</c:v>
                </c:pt>
                <c:pt idx="1681">
                  <c:v>9557.2070689390002</c:v>
                </c:pt>
                <c:pt idx="1682">
                  <c:v>9562.9014910959995</c:v>
                </c:pt>
                <c:pt idx="1683">
                  <c:v>9568.6138275609992</c:v>
                </c:pt>
                <c:pt idx="1684">
                  <c:v>9574.2778522549997</c:v>
                </c:pt>
                <c:pt idx="1685">
                  <c:v>9579.9567762530005</c:v>
                </c:pt>
                <c:pt idx="1686">
                  <c:v>9585.6995696909999</c:v>
                </c:pt>
                <c:pt idx="1687">
                  <c:v>9591.3793625969993</c:v>
                </c:pt>
                <c:pt idx="1688">
                  <c:v>9597.0970780570005</c:v>
                </c:pt>
                <c:pt idx="1689">
                  <c:v>9602.7556070369992</c:v>
                </c:pt>
                <c:pt idx="1690">
                  <c:v>9608.4908056420009</c:v>
                </c:pt>
                <c:pt idx="1691">
                  <c:v>9614.1895325749992</c:v>
                </c:pt>
                <c:pt idx="1692">
                  <c:v>9619.8937026130006</c:v>
                </c:pt>
                <c:pt idx="1693">
                  <c:v>9625.5716054730001</c:v>
                </c:pt>
                <c:pt idx="1694">
                  <c:v>9631.2489113880001</c:v>
                </c:pt>
                <c:pt idx="1695">
                  <c:v>9636.9201669129998</c:v>
                </c:pt>
                <c:pt idx="1696">
                  <c:v>9642.6103196849999</c:v>
                </c:pt>
                <c:pt idx="1697">
                  <c:v>9648.2421739639994</c:v>
                </c:pt>
                <c:pt idx="1698">
                  <c:v>9653.9190319450008</c:v>
                </c:pt>
                <c:pt idx="1699">
                  <c:v>9659.6345982879993</c:v>
                </c:pt>
                <c:pt idx="1700">
                  <c:v>9665.3154367320003</c:v>
                </c:pt>
                <c:pt idx="1701">
                  <c:v>9670.9826676930006</c:v>
                </c:pt>
                <c:pt idx="1702">
                  <c:v>9676.6735937810008</c:v>
                </c:pt>
                <c:pt idx="1703">
                  <c:v>9682.3732325910005</c:v>
                </c:pt>
                <c:pt idx="1704">
                  <c:v>9688.0473136300006</c:v>
                </c:pt>
                <c:pt idx="1705">
                  <c:v>9693.7628451119999</c:v>
                </c:pt>
                <c:pt idx="1706">
                  <c:v>9699.4292349869993</c:v>
                </c:pt>
                <c:pt idx="1707">
                  <c:v>9705.0953518999995</c:v>
                </c:pt>
                <c:pt idx="1708">
                  <c:v>9710.7656171769995</c:v>
                </c:pt>
                <c:pt idx="1709">
                  <c:v>9716.4479284640001</c:v>
                </c:pt>
                <c:pt idx="1710">
                  <c:v>9722.1508339510001</c:v>
                </c:pt>
                <c:pt idx="1711">
                  <c:v>9727.83095202</c:v>
                </c:pt>
                <c:pt idx="1712">
                  <c:v>9733.5375718779997</c:v>
                </c:pt>
                <c:pt idx="1713">
                  <c:v>9739.2410565299997</c:v>
                </c:pt>
                <c:pt idx="1714">
                  <c:v>9744.9446393630005</c:v>
                </c:pt>
                <c:pt idx="1715">
                  <c:v>9750.5899240529998</c:v>
                </c:pt>
                <c:pt idx="1716">
                  <c:v>9756.2647113870007</c:v>
                </c:pt>
                <c:pt idx="1717">
                  <c:v>9761.9459740549992</c:v>
                </c:pt>
                <c:pt idx="1718">
                  <c:v>9767.6328411989998</c:v>
                </c:pt>
                <c:pt idx="1719">
                  <c:v>9773.3029196240004</c:v>
                </c:pt>
                <c:pt idx="1720">
                  <c:v>9778.9739727970009</c:v>
                </c:pt>
                <c:pt idx="1721">
                  <c:v>9784.6301607770001</c:v>
                </c:pt>
                <c:pt idx="1722">
                  <c:v>9790.2782670100005</c:v>
                </c:pt>
                <c:pt idx="1723">
                  <c:v>9795.9413778479993</c:v>
                </c:pt>
                <c:pt idx="1724">
                  <c:v>9801.6285970150002</c:v>
                </c:pt>
                <c:pt idx="1725">
                  <c:v>9807.3055767980004</c:v>
                </c:pt>
                <c:pt idx="1726">
                  <c:v>9812.9950488140003</c:v>
                </c:pt>
                <c:pt idx="1727">
                  <c:v>9818.6664888609994</c:v>
                </c:pt>
                <c:pt idx="1728">
                  <c:v>9824.2796190139998</c:v>
                </c:pt>
                <c:pt idx="1729">
                  <c:v>9829.9486329409992</c:v>
                </c:pt>
                <c:pt idx="1730">
                  <c:v>9835.6280370130007</c:v>
                </c:pt>
                <c:pt idx="1731">
                  <c:v>9841.3381389200003</c:v>
                </c:pt>
                <c:pt idx="1732">
                  <c:v>9847.0292354699995</c:v>
                </c:pt>
                <c:pt idx="1733">
                  <c:v>9852.7180948109999</c:v>
                </c:pt>
                <c:pt idx="1734">
                  <c:v>9858.4234796990004</c:v>
                </c:pt>
                <c:pt idx="1735">
                  <c:v>9864.0593143200003</c:v>
                </c:pt>
                <c:pt idx="1736">
                  <c:v>9869.7535194150005</c:v>
                </c:pt>
                <c:pt idx="1737">
                  <c:v>9875.4078016889998</c:v>
                </c:pt>
                <c:pt idx="1738">
                  <c:v>9881.0953717489992</c:v>
                </c:pt>
                <c:pt idx="1739">
                  <c:v>9886.7846130429898</c:v>
                </c:pt>
                <c:pt idx="1740">
                  <c:v>9892.5004125579999</c:v>
                </c:pt>
                <c:pt idx="1741">
                  <c:v>9898.1908245520008</c:v>
                </c:pt>
                <c:pt idx="1742">
                  <c:v>9903.9071042699998</c:v>
                </c:pt>
                <c:pt idx="1743">
                  <c:v>9909.5995467400007</c:v>
                </c:pt>
                <c:pt idx="1744">
                  <c:v>9915.2869026789995</c:v>
                </c:pt>
                <c:pt idx="1745">
                  <c:v>9920.9594184849993</c:v>
                </c:pt>
                <c:pt idx="1746">
                  <c:v>9926.5908101189998</c:v>
                </c:pt>
                <c:pt idx="1747">
                  <c:v>9932.2874991539993</c:v>
                </c:pt>
                <c:pt idx="1748">
                  <c:v>9938.0185835449993</c:v>
                </c:pt>
                <c:pt idx="1749">
                  <c:v>9943.703825396</c:v>
                </c:pt>
                <c:pt idx="1750">
                  <c:v>9949.4214874259997</c:v>
                </c:pt>
                <c:pt idx="1751">
                  <c:v>9955.0727562550001</c:v>
                </c:pt>
                <c:pt idx="1752">
                  <c:v>9960.7702818769994</c:v>
                </c:pt>
                <c:pt idx="1753">
                  <c:v>9966.4231006289992</c:v>
                </c:pt>
                <c:pt idx="1754">
                  <c:v>9972.1308874869992</c:v>
                </c:pt>
                <c:pt idx="1755">
                  <c:v>9977.8548676289993</c:v>
                </c:pt>
                <c:pt idx="1756">
                  <c:v>9983.5504153660004</c:v>
                </c:pt>
                <c:pt idx="1757">
                  <c:v>9989.2100053440008</c:v>
                </c:pt>
                <c:pt idx="1758">
                  <c:v>9994.9069065909898</c:v>
                </c:pt>
                <c:pt idx="1759">
                  <c:v>10000.541251860001</c:v>
                </c:pt>
                <c:pt idx="1760">
                  <c:v>10006.240642958001</c:v>
                </c:pt>
                <c:pt idx="1761">
                  <c:v>10011.895453707</c:v>
                </c:pt>
                <c:pt idx="1762">
                  <c:v>10017.573066544999</c:v>
                </c:pt>
                <c:pt idx="1763">
                  <c:v>10023.283882308</c:v>
                </c:pt>
                <c:pt idx="1764">
                  <c:v>10028.958187528</c:v>
                </c:pt>
                <c:pt idx="1765">
                  <c:v>10034.658342792</c:v>
                </c:pt>
                <c:pt idx="1766">
                  <c:v>10040.342826107</c:v>
                </c:pt>
                <c:pt idx="1767">
                  <c:v>10045.993888015</c:v>
                </c:pt>
                <c:pt idx="1768">
                  <c:v>10051.683876325</c:v>
                </c:pt>
                <c:pt idx="1769">
                  <c:v>10057.374208268</c:v>
                </c:pt>
                <c:pt idx="1770">
                  <c:v>10063.041654761</c:v>
                </c:pt>
                <c:pt idx="1771">
                  <c:v>10068.760632291</c:v>
                </c:pt>
                <c:pt idx="1772">
                  <c:v>10074.453969789</c:v>
                </c:pt>
                <c:pt idx="1773">
                  <c:v>10080.129316758001</c:v>
                </c:pt>
                <c:pt idx="1774">
                  <c:v>10085.79784513</c:v>
                </c:pt>
                <c:pt idx="1775">
                  <c:v>10091.496202742001</c:v>
                </c:pt>
                <c:pt idx="1776">
                  <c:v>10097.213258526001</c:v>
                </c:pt>
                <c:pt idx="1777">
                  <c:v>10102.938056333</c:v>
                </c:pt>
                <c:pt idx="1778">
                  <c:v>10108.622803443999</c:v>
                </c:pt>
                <c:pt idx="1779">
                  <c:v>10114.355343585001</c:v>
                </c:pt>
                <c:pt idx="1780">
                  <c:v>10120.026988139</c:v>
                </c:pt>
                <c:pt idx="1781">
                  <c:v>10125.72281356</c:v>
                </c:pt>
                <c:pt idx="1782">
                  <c:v>10131.384675145</c:v>
                </c:pt>
                <c:pt idx="1783">
                  <c:v>10137.112528277001</c:v>
                </c:pt>
                <c:pt idx="1784">
                  <c:v>10142.782691930001</c:v>
                </c:pt>
                <c:pt idx="1785">
                  <c:v>10148.476218813001</c:v>
                </c:pt>
                <c:pt idx="1786">
                  <c:v>10154.17397799</c:v>
                </c:pt>
                <c:pt idx="1787">
                  <c:v>10159.893714735999</c:v>
                </c:pt>
                <c:pt idx="1788">
                  <c:v>10165.562174585</c:v>
                </c:pt>
                <c:pt idx="1789">
                  <c:v>10171.231525470999</c:v>
                </c:pt>
                <c:pt idx="1790">
                  <c:v>10176.94418934</c:v>
                </c:pt>
                <c:pt idx="1791">
                  <c:v>10182.679848674999</c:v>
                </c:pt>
                <c:pt idx="1792">
                  <c:v>10188.351417938</c:v>
                </c:pt>
                <c:pt idx="1793">
                  <c:v>10194.036446271</c:v>
                </c:pt>
                <c:pt idx="1794">
                  <c:v>10199.692821250999</c:v>
                </c:pt>
                <c:pt idx="1795">
                  <c:v>10205.424677724999</c:v>
                </c:pt>
                <c:pt idx="1796">
                  <c:v>10211.102382597999</c:v>
                </c:pt>
                <c:pt idx="1797">
                  <c:v>10216.793332489</c:v>
                </c:pt>
                <c:pt idx="1798">
                  <c:v>10222.485977963999</c:v>
                </c:pt>
                <c:pt idx="1799">
                  <c:v>10228.140333788</c:v>
                </c:pt>
                <c:pt idx="1800">
                  <c:v>10233.807936880001</c:v>
                </c:pt>
                <c:pt idx="1801">
                  <c:v>10239.459338569</c:v>
                </c:pt>
                <c:pt idx="1802">
                  <c:v>10245.133448293</c:v>
                </c:pt>
                <c:pt idx="1803">
                  <c:v>10250.841416052999</c:v>
                </c:pt>
                <c:pt idx="1804">
                  <c:v>10256.56866517</c:v>
                </c:pt>
                <c:pt idx="1805">
                  <c:v>10262.253329161</c:v>
                </c:pt>
                <c:pt idx="1806">
                  <c:v>10267.942014144</c:v>
                </c:pt>
                <c:pt idx="1807">
                  <c:v>10273.628700261001</c:v>
                </c:pt>
                <c:pt idx="1808">
                  <c:v>10279.343011782999</c:v>
                </c:pt>
                <c:pt idx="1809">
                  <c:v>10285.005629734</c:v>
                </c:pt>
                <c:pt idx="1810">
                  <c:v>10290.644876274</c:v>
                </c:pt>
                <c:pt idx="1811">
                  <c:v>10296.344811679</c:v>
                </c:pt>
                <c:pt idx="1812">
                  <c:v>10302.061891644</c:v>
                </c:pt>
                <c:pt idx="1813">
                  <c:v>10307.725642764</c:v>
                </c:pt>
                <c:pt idx="1814">
                  <c:v>10313.428647733999</c:v>
                </c:pt>
                <c:pt idx="1815">
                  <c:v>10319.092574396</c:v>
                </c:pt>
                <c:pt idx="1816">
                  <c:v>10324.793203357</c:v>
                </c:pt>
                <c:pt idx="1817">
                  <c:v>10330.490287447999</c:v>
                </c:pt>
                <c:pt idx="1818">
                  <c:v>10336.181388071</c:v>
                </c:pt>
                <c:pt idx="1819">
                  <c:v>10341.881031643001</c:v>
                </c:pt>
                <c:pt idx="1820">
                  <c:v>10347.535715100001</c:v>
                </c:pt>
                <c:pt idx="1821">
                  <c:v>10353.219908087</c:v>
                </c:pt>
                <c:pt idx="1822">
                  <c:v>10358.921305603</c:v>
                </c:pt>
                <c:pt idx="1823">
                  <c:v>10364.628857600001</c:v>
                </c:pt>
                <c:pt idx="1824">
                  <c:v>10370.325656079</c:v>
                </c:pt>
                <c:pt idx="1825">
                  <c:v>10376.022572839</c:v>
                </c:pt>
                <c:pt idx="1826">
                  <c:v>10381.713707972</c:v>
                </c:pt>
                <c:pt idx="1827">
                  <c:v>10387.452561794</c:v>
                </c:pt>
                <c:pt idx="1828">
                  <c:v>10393.129473241001</c:v>
                </c:pt>
                <c:pt idx="1829">
                  <c:v>10398.799354231</c:v>
                </c:pt>
                <c:pt idx="1830">
                  <c:v>10404.493279377</c:v>
                </c:pt>
                <c:pt idx="1831">
                  <c:v>10410.207132445001</c:v>
                </c:pt>
                <c:pt idx="1832">
                  <c:v>10415.867872041001</c:v>
                </c:pt>
                <c:pt idx="1833">
                  <c:v>10421.539390534999</c:v>
                </c:pt>
                <c:pt idx="1834">
                  <c:v>10427.228097638001</c:v>
                </c:pt>
                <c:pt idx="1835">
                  <c:v>10432.948852533</c:v>
                </c:pt>
                <c:pt idx="1836">
                  <c:v>10438.59013952</c:v>
                </c:pt>
                <c:pt idx="1837">
                  <c:v>10444.224008937001</c:v>
                </c:pt>
                <c:pt idx="1838">
                  <c:v>10449.913280444</c:v>
                </c:pt>
                <c:pt idx="1839">
                  <c:v>10455.570775953</c:v>
                </c:pt>
                <c:pt idx="1840">
                  <c:v>10461.264271205</c:v>
                </c:pt>
                <c:pt idx="1841">
                  <c:v>10466.980073429</c:v>
                </c:pt>
                <c:pt idx="1842">
                  <c:v>10472.678726923001</c:v>
                </c:pt>
                <c:pt idx="1843">
                  <c:v>10478.358882576</c:v>
                </c:pt>
                <c:pt idx="1844">
                  <c:v>10484.034299041001</c:v>
                </c:pt>
                <c:pt idx="1845">
                  <c:v>10489.726532762999</c:v>
                </c:pt>
                <c:pt idx="1846">
                  <c:v>10495.421220245</c:v>
                </c:pt>
                <c:pt idx="1847">
                  <c:v>10501.078450752</c:v>
                </c:pt>
                <c:pt idx="1848">
                  <c:v>10506.761575209999</c:v>
                </c:pt>
                <c:pt idx="1849">
                  <c:v>10512.419321650999</c:v>
                </c:pt>
                <c:pt idx="1850">
                  <c:v>10518.098546947</c:v>
                </c:pt>
                <c:pt idx="1851">
                  <c:v>10523.794189026999</c:v>
                </c:pt>
                <c:pt idx="1852">
                  <c:v>10529.423848300001</c:v>
                </c:pt>
                <c:pt idx="1853">
                  <c:v>10535.140426489999</c:v>
                </c:pt>
                <c:pt idx="1854">
                  <c:v>10540.815930975999</c:v>
                </c:pt>
                <c:pt idx="1855">
                  <c:v>10546.494859050001</c:v>
                </c:pt>
                <c:pt idx="1856">
                  <c:v>10552.184969705</c:v>
                </c:pt>
                <c:pt idx="1857">
                  <c:v>10557.871737653</c:v>
                </c:pt>
                <c:pt idx="1858">
                  <c:v>10563.562287741001</c:v>
                </c:pt>
                <c:pt idx="1859">
                  <c:v>10569.300160614001</c:v>
                </c:pt>
                <c:pt idx="1860">
                  <c:v>10574.958955722999</c:v>
                </c:pt>
                <c:pt idx="1861">
                  <c:v>10580.678710709</c:v>
                </c:pt>
                <c:pt idx="1862">
                  <c:v>10586.315501929999</c:v>
                </c:pt>
                <c:pt idx="1863">
                  <c:v>10592.00627394</c:v>
                </c:pt>
                <c:pt idx="1864">
                  <c:v>10597.673789531</c:v>
                </c:pt>
                <c:pt idx="1865">
                  <c:v>10603.393303846</c:v>
                </c:pt>
                <c:pt idx="1866">
                  <c:v>10609.057806311999</c:v>
                </c:pt>
                <c:pt idx="1867">
                  <c:v>10614.778819818999</c:v>
                </c:pt>
                <c:pt idx="1868">
                  <c:v>10620.425185427999</c:v>
                </c:pt>
                <c:pt idx="1869">
                  <c:v>10626.102225926001</c:v>
                </c:pt>
                <c:pt idx="1870">
                  <c:v>10631.813184891</c:v>
                </c:pt>
                <c:pt idx="1871">
                  <c:v>10637.479479422</c:v>
                </c:pt>
                <c:pt idx="1872">
                  <c:v>10643.179226666</c:v>
                </c:pt>
                <c:pt idx="1873">
                  <c:v>10648.857184772</c:v>
                </c:pt>
                <c:pt idx="1874">
                  <c:v>10654.574542629</c:v>
                </c:pt>
                <c:pt idx="1875">
                  <c:v>10660.222391969</c:v>
                </c:pt>
                <c:pt idx="1876">
                  <c:v>10665.927052382</c:v>
                </c:pt>
                <c:pt idx="1877">
                  <c:v>10671.609963318</c:v>
                </c:pt>
                <c:pt idx="1878">
                  <c:v>10677.333218742</c:v>
                </c:pt>
                <c:pt idx="1879">
                  <c:v>10682.965206933</c:v>
                </c:pt>
                <c:pt idx="1880">
                  <c:v>10688.655411239</c:v>
                </c:pt>
                <c:pt idx="1881">
                  <c:v>10694.364578749</c:v>
                </c:pt>
                <c:pt idx="1882">
                  <c:v>10700.026694606</c:v>
                </c:pt>
                <c:pt idx="1883">
                  <c:v>10705.751989947999</c:v>
                </c:pt>
                <c:pt idx="1884">
                  <c:v>10711.409154714</c:v>
                </c:pt>
                <c:pt idx="1885">
                  <c:v>10717.119611454</c:v>
                </c:pt>
                <c:pt idx="1886">
                  <c:v>10722.831803098999</c:v>
                </c:pt>
                <c:pt idx="1887">
                  <c:v>10728.509681904001</c:v>
                </c:pt>
                <c:pt idx="1888">
                  <c:v>10734.144131935</c:v>
                </c:pt>
                <c:pt idx="1889">
                  <c:v>10739.774003930001</c:v>
                </c:pt>
                <c:pt idx="1890">
                  <c:v>10745.499533303</c:v>
                </c:pt>
                <c:pt idx="1891">
                  <c:v>10751.144982094</c:v>
                </c:pt>
                <c:pt idx="1892">
                  <c:v>10756.845039358999</c:v>
                </c:pt>
                <c:pt idx="1893">
                  <c:v>10762.548676344</c:v>
                </c:pt>
                <c:pt idx="1894">
                  <c:v>10768.249392505</c:v>
                </c:pt>
                <c:pt idx="1895">
                  <c:v>10773.898237273999</c:v>
                </c:pt>
                <c:pt idx="1896">
                  <c:v>10779.571996466</c:v>
                </c:pt>
                <c:pt idx="1897">
                  <c:v>10785.233605179001</c:v>
                </c:pt>
                <c:pt idx="1898">
                  <c:v>10790.944513553</c:v>
                </c:pt>
                <c:pt idx="1899">
                  <c:v>10796.628577369</c:v>
                </c:pt>
                <c:pt idx="1900">
                  <c:v>10802.292758463</c:v>
                </c:pt>
                <c:pt idx="1901">
                  <c:v>10807.999243221</c:v>
                </c:pt>
                <c:pt idx="1902">
                  <c:v>10813.723861187</c:v>
                </c:pt>
                <c:pt idx="1903">
                  <c:v>10819.403572617</c:v>
                </c:pt>
                <c:pt idx="1904">
                  <c:v>10825.068746417999</c:v>
                </c:pt>
                <c:pt idx="1905">
                  <c:v>10830.697449761999</c:v>
                </c:pt>
                <c:pt idx="1906">
                  <c:v>10836.409337364001</c:v>
                </c:pt>
                <c:pt idx="1907">
                  <c:v>10842.061646221</c:v>
                </c:pt>
                <c:pt idx="1908">
                  <c:v>10847.705572999999</c:v>
                </c:pt>
                <c:pt idx="1909">
                  <c:v>10853.370438288999</c:v>
                </c:pt>
                <c:pt idx="1910">
                  <c:v>10859.062388708</c:v>
                </c:pt>
                <c:pt idx="1911">
                  <c:v>10864.688153028001</c:v>
                </c:pt>
                <c:pt idx="1912">
                  <c:v>10870.376087125</c:v>
                </c:pt>
                <c:pt idx="1913">
                  <c:v>10876.038365003</c:v>
                </c:pt>
                <c:pt idx="1914">
                  <c:v>10881.723336816</c:v>
                </c:pt>
                <c:pt idx="1915">
                  <c:v>10887.371993313</c:v>
                </c:pt>
                <c:pt idx="1916">
                  <c:v>10893.020437128</c:v>
                </c:pt>
                <c:pt idx="1917">
                  <c:v>10898.665152592999</c:v>
                </c:pt>
                <c:pt idx="1918">
                  <c:v>10904.344064266999</c:v>
                </c:pt>
                <c:pt idx="1919">
                  <c:v>10909.954980197001</c:v>
                </c:pt>
                <c:pt idx="1920">
                  <c:v>10915.654912402</c:v>
                </c:pt>
                <c:pt idx="1921">
                  <c:v>10921.249313996999</c:v>
                </c:pt>
                <c:pt idx="1922">
                  <c:v>10926.944423552</c:v>
                </c:pt>
                <c:pt idx="1923">
                  <c:v>10932.586641117001</c:v>
                </c:pt>
                <c:pt idx="1924">
                  <c:v>10938.248341291001</c:v>
                </c:pt>
                <c:pt idx="1925">
                  <c:v>10943.9082053</c:v>
                </c:pt>
                <c:pt idx="1926">
                  <c:v>10949.612299548</c:v>
                </c:pt>
                <c:pt idx="1927">
                  <c:v>10955.233043078</c:v>
                </c:pt>
                <c:pt idx="1928">
                  <c:v>10960.954450167001</c:v>
                </c:pt>
                <c:pt idx="1929">
                  <c:v>10966.612453559999</c:v>
                </c:pt>
                <c:pt idx="1930">
                  <c:v>10972.26878443</c:v>
                </c:pt>
                <c:pt idx="1931">
                  <c:v>10977.956664567</c:v>
                </c:pt>
                <c:pt idx="1932">
                  <c:v>10983.641985443001</c:v>
                </c:pt>
                <c:pt idx="1933">
                  <c:v>10989.299596262999</c:v>
                </c:pt>
                <c:pt idx="1934">
                  <c:v>10994.993355787001</c:v>
                </c:pt>
                <c:pt idx="1935">
                  <c:v>11000.659822439</c:v>
                </c:pt>
                <c:pt idx="1936">
                  <c:v>11006.378280544001</c:v>
                </c:pt>
                <c:pt idx="1937">
                  <c:v>11012.042314836001</c:v>
                </c:pt>
                <c:pt idx="1938">
                  <c:v>11017.722449139999</c:v>
                </c:pt>
                <c:pt idx="1939">
                  <c:v>11023.41448216</c:v>
                </c:pt>
                <c:pt idx="1940">
                  <c:v>11029.074956042999</c:v>
                </c:pt>
                <c:pt idx="1941">
                  <c:v>11034.763357383999</c:v>
                </c:pt>
                <c:pt idx="1942">
                  <c:v>11040.468144834</c:v>
                </c:pt>
                <c:pt idx="1943">
                  <c:v>11046.117163585001</c:v>
                </c:pt>
                <c:pt idx="1944">
                  <c:v>11051.783117986</c:v>
                </c:pt>
                <c:pt idx="1945">
                  <c:v>11057.508963316001</c:v>
                </c:pt>
                <c:pt idx="1946">
                  <c:v>11063.221434323999</c:v>
                </c:pt>
                <c:pt idx="1947">
                  <c:v>11068.917707737</c:v>
                </c:pt>
                <c:pt idx="1948">
                  <c:v>11074.559939041001</c:v>
                </c:pt>
                <c:pt idx="1949">
                  <c:v>11080.279761461001</c:v>
                </c:pt>
                <c:pt idx="1950">
                  <c:v>11085.955756404999</c:v>
                </c:pt>
                <c:pt idx="1951">
                  <c:v>11091.639882247</c:v>
                </c:pt>
                <c:pt idx="1952">
                  <c:v>11097.303849082</c:v>
                </c:pt>
                <c:pt idx="1953">
                  <c:v>11103.003222650999</c:v>
                </c:pt>
                <c:pt idx="1954">
                  <c:v>11108.672395868</c:v>
                </c:pt>
                <c:pt idx="1955">
                  <c:v>11114.373185259001</c:v>
                </c:pt>
                <c:pt idx="1956">
                  <c:v>11120.018346430999</c:v>
                </c:pt>
                <c:pt idx="1957">
                  <c:v>11125.706161213</c:v>
                </c:pt>
                <c:pt idx="1958">
                  <c:v>11131.372626877001</c:v>
                </c:pt>
                <c:pt idx="1959">
                  <c:v>11137.018293718</c:v>
                </c:pt>
                <c:pt idx="1960">
                  <c:v>11142.669799178</c:v>
                </c:pt>
                <c:pt idx="1961">
                  <c:v>11148.337876306001</c:v>
                </c:pt>
                <c:pt idx="1962">
                  <c:v>11154.045332222</c:v>
                </c:pt>
                <c:pt idx="1963">
                  <c:v>11159.709023463</c:v>
                </c:pt>
                <c:pt idx="1964">
                  <c:v>11165.361080747</c:v>
                </c:pt>
                <c:pt idx="1965">
                  <c:v>11171.041059534</c:v>
                </c:pt>
                <c:pt idx="1966">
                  <c:v>11176.728418372</c:v>
                </c:pt>
                <c:pt idx="1967">
                  <c:v>11182.493757429</c:v>
                </c:pt>
                <c:pt idx="1968">
                  <c:v>11188.203273142</c:v>
                </c:pt>
                <c:pt idx="1969">
                  <c:v>11193.810989748001</c:v>
                </c:pt>
                <c:pt idx="1970">
                  <c:v>11199.458418075001</c:v>
                </c:pt>
                <c:pt idx="1971">
                  <c:v>11205.166865749001</c:v>
                </c:pt>
                <c:pt idx="1972">
                  <c:v>11210.777805821999</c:v>
                </c:pt>
                <c:pt idx="1973">
                  <c:v>11216.461703602001</c:v>
                </c:pt>
                <c:pt idx="1974">
                  <c:v>11222.136154243</c:v>
                </c:pt>
                <c:pt idx="1975">
                  <c:v>11227.799087058</c:v>
                </c:pt>
                <c:pt idx="1976">
                  <c:v>11233.454969963999</c:v>
                </c:pt>
                <c:pt idx="1977">
                  <c:v>11239.178109471</c:v>
                </c:pt>
                <c:pt idx="1978">
                  <c:v>11244.844595716</c:v>
                </c:pt>
                <c:pt idx="1979">
                  <c:v>11250.566361970999</c:v>
                </c:pt>
                <c:pt idx="1980">
                  <c:v>11256.168690772</c:v>
                </c:pt>
                <c:pt idx="1981">
                  <c:v>11261.831271724001</c:v>
                </c:pt>
                <c:pt idx="1982">
                  <c:v>11269.093985621999</c:v>
                </c:pt>
                <c:pt idx="1983">
                  <c:v>11274.732995958</c:v>
                </c:pt>
                <c:pt idx="1984">
                  <c:v>11280.446066801</c:v>
                </c:pt>
                <c:pt idx="1985">
                  <c:v>11286.08182039</c:v>
                </c:pt>
                <c:pt idx="1986">
                  <c:v>11291.759944672</c:v>
                </c:pt>
                <c:pt idx="1987">
                  <c:v>11297.398625776001</c:v>
                </c:pt>
                <c:pt idx="1988">
                  <c:v>11303.052283244</c:v>
                </c:pt>
                <c:pt idx="1989">
                  <c:v>11308.727579172</c:v>
                </c:pt>
                <c:pt idx="1990">
                  <c:v>11314.415689616</c:v>
                </c:pt>
                <c:pt idx="1991">
                  <c:v>11320.023151219</c:v>
                </c:pt>
                <c:pt idx="1992">
                  <c:v>11325.658078910999</c:v>
                </c:pt>
                <c:pt idx="1993">
                  <c:v>11331.309395239001</c:v>
                </c:pt>
                <c:pt idx="1994">
                  <c:v>11336.98985797</c:v>
                </c:pt>
                <c:pt idx="1995">
                  <c:v>11342.632563157</c:v>
                </c:pt>
                <c:pt idx="1996">
                  <c:v>11348.314111157</c:v>
                </c:pt>
                <c:pt idx="1997">
                  <c:v>11353.951176946999</c:v>
                </c:pt>
                <c:pt idx="1998">
                  <c:v>11359.603666665</c:v>
                </c:pt>
                <c:pt idx="1999">
                  <c:v>11365.259909995</c:v>
                </c:pt>
                <c:pt idx="2000">
                  <c:v>11370.919015879001</c:v>
                </c:pt>
                <c:pt idx="2001">
                  <c:v>11376.591528624</c:v>
                </c:pt>
                <c:pt idx="2002">
                  <c:v>11382.204885697</c:v>
                </c:pt>
                <c:pt idx="2003">
                  <c:v>11387.870040121001</c:v>
                </c:pt>
                <c:pt idx="2004">
                  <c:v>11393.487870020999</c:v>
                </c:pt>
                <c:pt idx="2005">
                  <c:v>11399.156232302001</c:v>
                </c:pt>
                <c:pt idx="2006">
                  <c:v>11404.840850347</c:v>
                </c:pt>
                <c:pt idx="2007">
                  <c:v>11410.472033218</c:v>
                </c:pt>
                <c:pt idx="2008">
                  <c:v>11416.176276607001</c:v>
                </c:pt>
                <c:pt idx="2009">
                  <c:v>11421.812790423</c:v>
                </c:pt>
                <c:pt idx="2010">
                  <c:v>11427.478796014</c:v>
                </c:pt>
                <c:pt idx="2011">
                  <c:v>11433.168568473</c:v>
                </c:pt>
                <c:pt idx="2012">
                  <c:v>11438.774123691001</c:v>
                </c:pt>
                <c:pt idx="2013">
                  <c:v>11444.437835451999</c:v>
                </c:pt>
                <c:pt idx="2014">
                  <c:v>11450.140626529001</c:v>
                </c:pt>
                <c:pt idx="2015">
                  <c:v>11455.844669466</c:v>
                </c:pt>
                <c:pt idx="2016">
                  <c:v>11461.499551694</c:v>
                </c:pt>
                <c:pt idx="2017">
                  <c:v>11467.185807323</c:v>
                </c:pt>
                <c:pt idx="2018">
                  <c:v>11472.855069630001</c:v>
                </c:pt>
                <c:pt idx="2019">
                  <c:v>11478.544881608999</c:v>
                </c:pt>
                <c:pt idx="2020">
                  <c:v>11484.22530848</c:v>
                </c:pt>
                <c:pt idx="2021">
                  <c:v>11489.881139425999</c:v>
                </c:pt>
                <c:pt idx="2022">
                  <c:v>11495.580931708</c:v>
                </c:pt>
                <c:pt idx="2023">
                  <c:v>11501.290635582</c:v>
                </c:pt>
                <c:pt idx="2024">
                  <c:v>11506.992888225001</c:v>
                </c:pt>
                <c:pt idx="2025">
                  <c:v>11512.711045350001</c:v>
                </c:pt>
                <c:pt idx="2026">
                  <c:v>11518.409518741</c:v>
                </c:pt>
                <c:pt idx="2027">
                  <c:v>11524.105781533999</c:v>
                </c:pt>
                <c:pt idx="2028">
                  <c:v>11529.746196571999</c:v>
                </c:pt>
                <c:pt idx="2029">
                  <c:v>11535.422134685001</c:v>
                </c:pt>
                <c:pt idx="2030">
                  <c:v>11541.050120139</c:v>
                </c:pt>
                <c:pt idx="2031">
                  <c:v>11546.685670547</c:v>
                </c:pt>
                <c:pt idx="2032">
                  <c:v>11552.374222865001</c:v>
                </c:pt>
                <c:pt idx="2033">
                  <c:v>11558.034294296</c:v>
                </c:pt>
                <c:pt idx="2034">
                  <c:v>11563.687972694001</c:v>
                </c:pt>
                <c:pt idx="2035">
                  <c:v>11569.382516942</c:v>
                </c:pt>
                <c:pt idx="2036">
                  <c:v>11575.054528643001</c:v>
                </c:pt>
                <c:pt idx="2037">
                  <c:v>11580.723814981</c:v>
                </c:pt>
                <c:pt idx="2038">
                  <c:v>11586.415344464</c:v>
                </c:pt>
                <c:pt idx="2039">
                  <c:v>11592.093031341999</c:v>
                </c:pt>
                <c:pt idx="2040">
                  <c:v>11597.786377550001</c:v>
                </c:pt>
                <c:pt idx="2041">
                  <c:v>11603.440040408001</c:v>
                </c:pt>
                <c:pt idx="2042">
                  <c:v>11609.145475797</c:v>
                </c:pt>
                <c:pt idx="2043">
                  <c:v>11614.821578301</c:v>
                </c:pt>
                <c:pt idx="2044">
                  <c:v>11620.475042767001</c:v>
                </c:pt>
                <c:pt idx="2045">
                  <c:v>11626.183862864</c:v>
                </c:pt>
                <c:pt idx="2046">
                  <c:v>11631.869401267</c:v>
                </c:pt>
                <c:pt idx="2047">
                  <c:v>11637.551435841</c:v>
                </c:pt>
                <c:pt idx="2048">
                  <c:v>11643.271591052</c:v>
                </c:pt>
                <c:pt idx="2049">
                  <c:v>11648.994278765</c:v>
                </c:pt>
                <c:pt idx="2050">
                  <c:v>11654.663961857001</c:v>
                </c:pt>
                <c:pt idx="2051">
                  <c:v>11660.440135553999</c:v>
                </c:pt>
                <c:pt idx="2052">
                  <c:v>11666.233077520999</c:v>
                </c:pt>
                <c:pt idx="2053">
                  <c:v>11672.127691633999</c:v>
                </c:pt>
                <c:pt idx="2054">
                  <c:v>11677.855949002</c:v>
                </c:pt>
                <c:pt idx="2055">
                  <c:v>11683.727525553</c:v>
                </c:pt>
                <c:pt idx="2056">
                  <c:v>11689.498620659</c:v>
                </c:pt>
                <c:pt idx="2057">
                  <c:v>11695.210450191</c:v>
                </c:pt>
                <c:pt idx="2058">
                  <c:v>11700.920779351</c:v>
                </c:pt>
                <c:pt idx="2059">
                  <c:v>11706.670182616001</c:v>
                </c:pt>
                <c:pt idx="2060">
                  <c:v>11712.336045845999</c:v>
                </c:pt>
                <c:pt idx="2061">
                  <c:v>11718.045882622</c:v>
                </c:pt>
                <c:pt idx="2062">
                  <c:v>11723.756155101</c:v>
                </c:pt>
                <c:pt idx="2063">
                  <c:v>11729.441464563</c:v>
                </c:pt>
                <c:pt idx="2064">
                  <c:v>11735.126106989001</c:v>
                </c:pt>
                <c:pt idx="2065">
                  <c:v>11740.777795370999</c:v>
                </c:pt>
                <c:pt idx="2066">
                  <c:v>11746.461018365</c:v>
                </c:pt>
                <c:pt idx="2067">
                  <c:v>11752.186980465</c:v>
                </c:pt>
                <c:pt idx="2068">
                  <c:v>11757.824198406999</c:v>
                </c:pt>
                <c:pt idx="2069">
                  <c:v>11763.521952412</c:v>
                </c:pt>
                <c:pt idx="2070">
                  <c:v>11769.211120336</c:v>
                </c:pt>
                <c:pt idx="2071">
                  <c:v>11774.902662899</c:v>
                </c:pt>
                <c:pt idx="2072">
                  <c:v>11780.575562308</c:v>
                </c:pt>
                <c:pt idx="2073">
                  <c:v>11786.283189575001</c:v>
                </c:pt>
                <c:pt idx="2074">
                  <c:v>11791.994742935</c:v>
                </c:pt>
                <c:pt idx="2075">
                  <c:v>11797.657274007001</c:v>
                </c:pt>
                <c:pt idx="2076">
                  <c:v>11803.338699447</c:v>
                </c:pt>
                <c:pt idx="2077">
                  <c:v>11809.006924616</c:v>
                </c:pt>
                <c:pt idx="2078">
                  <c:v>11814.685278200001</c:v>
                </c:pt>
                <c:pt idx="2079">
                  <c:v>11820.351055179</c:v>
                </c:pt>
                <c:pt idx="2080">
                  <c:v>11826.011667274999</c:v>
                </c:pt>
                <c:pt idx="2081">
                  <c:v>11831.71535706</c:v>
                </c:pt>
                <c:pt idx="2082">
                  <c:v>11837.401813191</c:v>
                </c:pt>
                <c:pt idx="2083">
                  <c:v>11843.07714005</c:v>
                </c:pt>
                <c:pt idx="2084">
                  <c:v>11848.729584748</c:v>
                </c:pt>
                <c:pt idx="2085">
                  <c:v>11854.399182028999</c:v>
                </c:pt>
                <c:pt idx="2086">
                  <c:v>11860.089766804</c:v>
                </c:pt>
                <c:pt idx="2087">
                  <c:v>11865.736747396</c:v>
                </c:pt>
                <c:pt idx="2088">
                  <c:v>11871.411058006001</c:v>
                </c:pt>
                <c:pt idx="2089">
                  <c:v>11877.094518202999</c:v>
                </c:pt>
                <c:pt idx="2090">
                  <c:v>11882.755814594</c:v>
                </c:pt>
                <c:pt idx="2091">
                  <c:v>11888.408187761001</c:v>
                </c:pt>
                <c:pt idx="2092">
                  <c:v>11894.074674686</c:v>
                </c:pt>
                <c:pt idx="2093">
                  <c:v>11899.746438655</c:v>
                </c:pt>
                <c:pt idx="2094">
                  <c:v>11905.407546045</c:v>
                </c:pt>
                <c:pt idx="2095">
                  <c:v>11911.056858286</c:v>
                </c:pt>
                <c:pt idx="2096">
                  <c:v>11916.692065949999</c:v>
                </c:pt>
                <c:pt idx="2097">
                  <c:v>11922.357824668999</c:v>
                </c:pt>
                <c:pt idx="2098">
                  <c:v>11927.990636434</c:v>
                </c:pt>
                <c:pt idx="2099">
                  <c:v>11933.621797665</c:v>
                </c:pt>
                <c:pt idx="2100">
                  <c:v>11939.279716519</c:v>
                </c:pt>
                <c:pt idx="2101">
                  <c:v>11944.955984165001</c:v>
                </c:pt>
                <c:pt idx="2102">
                  <c:v>11950.607652567</c:v>
                </c:pt>
                <c:pt idx="2103">
                  <c:v>11956.28475139</c:v>
                </c:pt>
                <c:pt idx="2104">
                  <c:v>11961.960197429</c:v>
                </c:pt>
                <c:pt idx="2105">
                  <c:v>11967.647408346</c:v>
                </c:pt>
                <c:pt idx="2106">
                  <c:v>11973.29460017</c:v>
                </c:pt>
                <c:pt idx="2107">
                  <c:v>11978.943645290001</c:v>
                </c:pt>
                <c:pt idx="2108">
                  <c:v>11984.615635251001</c:v>
                </c:pt>
                <c:pt idx="2109">
                  <c:v>11990.263300688999</c:v>
                </c:pt>
                <c:pt idx="2110">
                  <c:v>11995.901353767</c:v>
                </c:pt>
                <c:pt idx="2111">
                  <c:v>12001.571678953</c:v>
                </c:pt>
                <c:pt idx="2112">
                  <c:v>12007.222117474001</c:v>
                </c:pt>
                <c:pt idx="2113">
                  <c:v>12012.894026364</c:v>
                </c:pt>
                <c:pt idx="2114">
                  <c:v>12018.578077755001</c:v>
                </c:pt>
                <c:pt idx="2115">
                  <c:v>12024.264530685001</c:v>
                </c:pt>
                <c:pt idx="2116">
                  <c:v>12029.932669733</c:v>
                </c:pt>
                <c:pt idx="2117">
                  <c:v>12035.586841995</c:v>
                </c:pt>
                <c:pt idx="2118">
                  <c:v>12041.223693853</c:v>
                </c:pt>
                <c:pt idx="2119">
                  <c:v>12046.89891898</c:v>
                </c:pt>
                <c:pt idx="2120">
                  <c:v>12052.558159845001</c:v>
                </c:pt>
                <c:pt idx="2121">
                  <c:v>12058.243070713001</c:v>
                </c:pt>
                <c:pt idx="2122">
                  <c:v>12063.879871679999</c:v>
                </c:pt>
                <c:pt idx="2123">
                  <c:v>12069.527083714</c:v>
                </c:pt>
                <c:pt idx="2124">
                  <c:v>12075.203482581001</c:v>
                </c:pt>
                <c:pt idx="2125">
                  <c:v>12080.876811452001</c:v>
                </c:pt>
                <c:pt idx="2126">
                  <c:v>12086.515040441</c:v>
                </c:pt>
                <c:pt idx="2127">
                  <c:v>12092.163808198</c:v>
                </c:pt>
                <c:pt idx="2128">
                  <c:v>12097.835072252999</c:v>
                </c:pt>
                <c:pt idx="2129">
                  <c:v>12103.495398927</c:v>
                </c:pt>
                <c:pt idx="2130">
                  <c:v>12109.171974876001</c:v>
                </c:pt>
                <c:pt idx="2131">
                  <c:v>12114.84081383</c:v>
                </c:pt>
                <c:pt idx="2132">
                  <c:v>12120.491374182</c:v>
                </c:pt>
                <c:pt idx="2133">
                  <c:v>12126.15222211</c:v>
                </c:pt>
                <c:pt idx="2134">
                  <c:v>12131.772148377</c:v>
                </c:pt>
                <c:pt idx="2135">
                  <c:v>12137.438108087001</c:v>
                </c:pt>
                <c:pt idx="2136">
                  <c:v>12143.084751917</c:v>
                </c:pt>
                <c:pt idx="2137">
                  <c:v>12148.77380442</c:v>
                </c:pt>
                <c:pt idx="2138">
                  <c:v>12154.430259868001</c:v>
                </c:pt>
                <c:pt idx="2139">
                  <c:v>12160.072458586999</c:v>
                </c:pt>
                <c:pt idx="2140">
                  <c:v>12165.751831854001</c:v>
                </c:pt>
                <c:pt idx="2141">
                  <c:v>12171.387061834999</c:v>
                </c:pt>
                <c:pt idx="2142">
                  <c:v>12177.039429918999</c:v>
                </c:pt>
                <c:pt idx="2143">
                  <c:v>12182.737239089</c:v>
                </c:pt>
                <c:pt idx="2144">
                  <c:v>12188.380852189999</c:v>
                </c:pt>
                <c:pt idx="2145">
                  <c:v>12194.0231752</c:v>
                </c:pt>
                <c:pt idx="2146">
                  <c:v>12199.681967357001</c:v>
                </c:pt>
                <c:pt idx="2147">
                  <c:v>12205.344749346999</c:v>
                </c:pt>
                <c:pt idx="2148">
                  <c:v>12210.984920819999</c:v>
                </c:pt>
                <c:pt idx="2149">
                  <c:v>12216.655091391</c:v>
                </c:pt>
                <c:pt idx="2150">
                  <c:v>12222.332635793</c:v>
                </c:pt>
                <c:pt idx="2151">
                  <c:v>12227.984118730001</c:v>
                </c:pt>
                <c:pt idx="2152">
                  <c:v>12233.6529422</c:v>
                </c:pt>
                <c:pt idx="2153">
                  <c:v>12239.322011742999</c:v>
                </c:pt>
                <c:pt idx="2154">
                  <c:v>12245.005861486999</c:v>
                </c:pt>
                <c:pt idx="2155">
                  <c:v>12250.673665848</c:v>
                </c:pt>
                <c:pt idx="2156">
                  <c:v>12256.370560171001</c:v>
                </c:pt>
                <c:pt idx="2157">
                  <c:v>12262.053286016</c:v>
                </c:pt>
                <c:pt idx="2158">
                  <c:v>12267.74675681</c:v>
                </c:pt>
                <c:pt idx="2159">
                  <c:v>12273.419283141</c:v>
                </c:pt>
                <c:pt idx="2160">
                  <c:v>12279.091374469001</c:v>
                </c:pt>
                <c:pt idx="2161">
                  <c:v>12284.761915693</c:v>
                </c:pt>
                <c:pt idx="2162">
                  <c:v>12290.453412201001</c:v>
                </c:pt>
                <c:pt idx="2163">
                  <c:v>12296.119711699999</c:v>
                </c:pt>
                <c:pt idx="2164">
                  <c:v>12301.785255602999</c:v>
                </c:pt>
                <c:pt idx="2165">
                  <c:v>12307.475848632999</c:v>
                </c:pt>
                <c:pt idx="2166">
                  <c:v>12313.176293675</c:v>
                </c:pt>
                <c:pt idx="2167">
                  <c:v>12318.842355152001</c:v>
                </c:pt>
                <c:pt idx="2168">
                  <c:v>12324.530171859</c:v>
                </c:pt>
                <c:pt idx="2169">
                  <c:v>12330.211316462</c:v>
                </c:pt>
                <c:pt idx="2170">
                  <c:v>12335.895610129999</c:v>
                </c:pt>
                <c:pt idx="2171">
                  <c:v>12341.544588504999</c:v>
                </c:pt>
                <c:pt idx="2172">
                  <c:v>12347.234744011999</c:v>
                </c:pt>
                <c:pt idx="2173">
                  <c:v>12352.949573933</c:v>
                </c:pt>
                <c:pt idx="2174">
                  <c:v>12358.615036175001</c:v>
                </c:pt>
                <c:pt idx="2175">
                  <c:v>12364.253227400999</c:v>
                </c:pt>
                <c:pt idx="2176">
                  <c:v>12369.938791680001</c:v>
                </c:pt>
                <c:pt idx="2177">
                  <c:v>12375.637477677999</c:v>
                </c:pt>
                <c:pt idx="2178">
                  <c:v>12381.301446668</c:v>
                </c:pt>
                <c:pt idx="2179">
                  <c:v>12387.008838778</c:v>
                </c:pt>
                <c:pt idx="2180">
                  <c:v>12392.710685032</c:v>
                </c:pt>
                <c:pt idx="2181">
                  <c:v>12398.354098942</c:v>
                </c:pt>
                <c:pt idx="2182">
                  <c:v>12404.023069352999</c:v>
                </c:pt>
                <c:pt idx="2183">
                  <c:v>12409.668436479</c:v>
                </c:pt>
                <c:pt idx="2184">
                  <c:v>12415.343507541</c:v>
                </c:pt>
                <c:pt idx="2185">
                  <c:v>12421.047079679</c:v>
                </c:pt>
                <c:pt idx="2186">
                  <c:v>12426.69799819</c:v>
                </c:pt>
                <c:pt idx="2187">
                  <c:v>12432.316406712</c:v>
                </c:pt>
                <c:pt idx="2188">
                  <c:v>12437.987546401</c:v>
                </c:pt>
                <c:pt idx="2189">
                  <c:v>12443.625188432001</c:v>
                </c:pt>
                <c:pt idx="2190">
                  <c:v>12449.259709366999</c:v>
                </c:pt>
                <c:pt idx="2191">
                  <c:v>12454.909147025999</c:v>
                </c:pt>
                <c:pt idx="2192">
                  <c:v>12460.588368913001</c:v>
                </c:pt>
                <c:pt idx="2193">
                  <c:v>12466.256914731001</c:v>
                </c:pt>
                <c:pt idx="2194">
                  <c:v>12471.945854858001</c:v>
                </c:pt>
                <c:pt idx="2195">
                  <c:v>12477.606843254</c:v>
                </c:pt>
                <c:pt idx="2196">
                  <c:v>12483.295084915</c:v>
                </c:pt>
                <c:pt idx="2197">
                  <c:v>12488.938136192</c:v>
                </c:pt>
                <c:pt idx="2198">
                  <c:v>12494.609981207001</c:v>
                </c:pt>
                <c:pt idx="2199">
                  <c:v>12500.242006861999</c:v>
                </c:pt>
                <c:pt idx="2200">
                  <c:v>12505.879418872</c:v>
                </c:pt>
                <c:pt idx="2201">
                  <c:v>12511.543073139001</c:v>
                </c:pt>
                <c:pt idx="2202">
                  <c:v>12517.216372766001</c:v>
                </c:pt>
                <c:pt idx="2203">
                  <c:v>12522.879206576999</c:v>
                </c:pt>
                <c:pt idx="2204">
                  <c:v>12528.526434558</c:v>
                </c:pt>
                <c:pt idx="2205">
                  <c:v>12534.229359231</c:v>
                </c:pt>
                <c:pt idx="2206">
                  <c:v>12539.900194907999</c:v>
                </c:pt>
                <c:pt idx="2207">
                  <c:v>12545.618768601</c:v>
                </c:pt>
                <c:pt idx="2208">
                  <c:v>12551.336448526001</c:v>
                </c:pt>
                <c:pt idx="2209">
                  <c:v>12557.018461764999</c:v>
                </c:pt>
                <c:pt idx="2210">
                  <c:v>12562.673955385</c:v>
                </c:pt>
                <c:pt idx="2211">
                  <c:v>12568.336839555999</c:v>
                </c:pt>
                <c:pt idx="2212">
                  <c:v>12574.023144421</c:v>
                </c:pt>
                <c:pt idx="2213">
                  <c:v>12579.707835523001</c:v>
                </c:pt>
                <c:pt idx="2214">
                  <c:v>12585.364483522</c:v>
                </c:pt>
                <c:pt idx="2215">
                  <c:v>12591.037322766</c:v>
                </c:pt>
                <c:pt idx="2216">
                  <c:v>12596.687665103</c:v>
                </c:pt>
                <c:pt idx="2217">
                  <c:v>12602.371059734</c:v>
                </c:pt>
                <c:pt idx="2218">
                  <c:v>12608.028534031</c:v>
                </c:pt>
                <c:pt idx="2219">
                  <c:v>12613.713598976001</c:v>
                </c:pt>
                <c:pt idx="2220">
                  <c:v>12619.376373846</c:v>
                </c:pt>
                <c:pt idx="2221">
                  <c:v>12625.085040366999</c:v>
                </c:pt>
                <c:pt idx="2222">
                  <c:v>12630.755026227</c:v>
                </c:pt>
                <c:pt idx="2223">
                  <c:v>12636.453246521</c:v>
                </c:pt>
                <c:pt idx="2224">
                  <c:v>12642.164423972001</c:v>
                </c:pt>
                <c:pt idx="2225">
                  <c:v>12647.818764731999</c:v>
                </c:pt>
                <c:pt idx="2226">
                  <c:v>12653.511627411001</c:v>
                </c:pt>
                <c:pt idx="2227">
                  <c:v>12659.180828614</c:v>
                </c:pt>
                <c:pt idx="2228">
                  <c:v>12664.840106424999</c:v>
                </c:pt>
                <c:pt idx="2229">
                  <c:v>12670.527358317</c:v>
                </c:pt>
                <c:pt idx="2230">
                  <c:v>12676.146851938</c:v>
                </c:pt>
                <c:pt idx="2231">
                  <c:v>12681.823985827001</c:v>
                </c:pt>
                <c:pt idx="2232">
                  <c:v>12687.505678443</c:v>
                </c:pt>
                <c:pt idx="2233">
                  <c:v>12693.141949563</c:v>
                </c:pt>
                <c:pt idx="2234">
                  <c:v>12698.80195463</c:v>
                </c:pt>
                <c:pt idx="2235">
                  <c:v>12704.469912742999</c:v>
                </c:pt>
                <c:pt idx="2236">
                  <c:v>12710.136993108999</c:v>
                </c:pt>
                <c:pt idx="2237">
                  <c:v>12715.806788776999</c:v>
                </c:pt>
                <c:pt idx="2238">
                  <c:v>12721.465996606999</c:v>
                </c:pt>
                <c:pt idx="2239">
                  <c:v>12727.165507172</c:v>
                </c:pt>
                <c:pt idx="2240">
                  <c:v>12732.813887433</c:v>
                </c:pt>
                <c:pt idx="2241">
                  <c:v>12738.421783468</c:v>
                </c:pt>
                <c:pt idx="2242">
                  <c:v>12744.069568384</c:v>
                </c:pt>
                <c:pt idx="2243">
                  <c:v>12749.756451884001</c:v>
                </c:pt>
                <c:pt idx="2244">
                  <c:v>12755.41032232</c:v>
                </c:pt>
                <c:pt idx="2245">
                  <c:v>12761.108415172999</c:v>
                </c:pt>
                <c:pt idx="2246">
                  <c:v>12766.795180792</c:v>
                </c:pt>
                <c:pt idx="2247">
                  <c:v>12772.499588727</c:v>
                </c:pt>
                <c:pt idx="2248">
                  <c:v>12778.213897664</c:v>
                </c:pt>
                <c:pt idx="2249">
                  <c:v>12783.846761716</c:v>
                </c:pt>
                <c:pt idx="2250">
                  <c:v>12789.542858913001</c:v>
                </c:pt>
                <c:pt idx="2251">
                  <c:v>12795.212464480001</c:v>
                </c:pt>
                <c:pt idx="2252">
                  <c:v>12800.905366020001</c:v>
                </c:pt>
                <c:pt idx="2253">
                  <c:v>12806.58989657</c:v>
                </c:pt>
                <c:pt idx="2254">
                  <c:v>12812.25511204</c:v>
                </c:pt>
                <c:pt idx="2255">
                  <c:v>12817.936044331</c:v>
                </c:pt>
                <c:pt idx="2256">
                  <c:v>12823.612910788001</c:v>
                </c:pt>
                <c:pt idx="2257">
                  <c:v>12829.287092652999</c:v>
                </c:pt>
                <c:pt idx="2258">
                  <c:v>12834.961776352</c:v>
                </c:pt>
                <c:pt idx="2259">
                  <c:v>12840.639130533</c:v>
                </c:pt>
                <c:pt idx="2260">
                  <c:v>12846.345865547</c:v>
                </c:pt>
                <c:pt idx="2261">
                  <c:v>12851.987328839999</c:v>
                </c:pt>
                <c:pt idx="2262">
                  <c:v>12857.661361984001</c:v>
                </c:pt>
                <c:pt idx="2263">
                  <c:v>12863.322241268001</c:v>
                </c:pt>
                <c:pt idx="2264">
                  <c:v>12868.974099547</c:v>
                </c:pt>
                <c:pt idx="2265">
                  <c:v>12874.642424453001</c:v>
                </c:pt>
                <c:pt idx="2266">
                  <c:v>12880.315008624</c:v>
                </c:pt>
                <c:pt idx="2267">
                  <c:v>12885.931333999</c:v>
                </c:pt>
                <c:pt idx="2268">
                  <c:v>12891.631505849</c:v>
                </c:pt>
                <c:pt idx="2269">
                  <c:v>12897.298589145001</c:v>
                </c:pt>
                <c:pt idx="2270">
                  <c:v>12902.952500431</c:v>
                </c:pt>
                <c:pt idx="2271">
                  <c:v>12908.590798898</c:v>
                </c:pt>
                <c:pt idx="2272">
                  <c:v>12914.208567764999</c:v>
                </c:pt>
                <c:pt idx="2273">
                  <c:v>12919.900190115</c:v>
                </c:pt>
                <c:pt idx="2274">
                  <c:v>12925.583948469</c:v>
                </c:pt>
                <c:pt idx="2275">
                  <c:v>12931.300339043</c:v>
                </c:pt>
                <c:pt idx="2276">
                  <c:v>12937.026316497</c:v>
                </c:pt>
                <c:pt idx="2277">
                  <c:v>12942.652253062</c:v>
                </c:pt>
                <c:pt idx="2278">
                  <c:v>12948.305664854</c:v>
                </c:pt>
                <c:pt idx="2279">
                  <c:v>12953.957223201</c:v>
                </c:pt>
                <c:pt idx="2280">
                  <c:v>12959.606224957</c:v>
                </c:pt>
                <c:pt idx="2281">
                  <c:v>12965.312872721001</c:v>
                </c:pt>
                <c:pt idx="2282">
                  <c:v>12971.028102536</c:v>
                </c:pt>
                <c:pt idx="2283">
                  <c:v>12976.692970573</c:v>
                </c:pt>
                <c:pt idx="2284">
                  <c:v>12982.398114684</c:v>
                </c:pt>
                <c:pt idx="2285">
                  <c:v>12988.072639712</c:v>
                </c:pt>
                <c:pt idx="2286">
                  <c:v>12993.762125142999</c:v>
                </c:pt>
                <c:pt idx="2287">
                  <c:v>12999.429156328</c:v>
                </c:pt>
                <c:pt idx="2288">
                  <c:v>13005.123573601</c:v>
                </c:pt>
                <c:pt idx="2289">
                  <c:v>13010.824589538001</c:v>
                </c:pt>
                <c:pt idx="2290">
                  <c:v>13016.530719678</c:v>
                </c:pt>
                <c:pt idx="2291">
                  <c:v>13022.188164374</c:v>
                </c:pt>
                <c:pt idx="2292">
                  <c:v>13027.88782342</c:v>
                </c:pt>
                <c:pt idx="2293">
                  <c:v>13033.55658085</c:v>
                </c:pt>
                <c:pt idx="2294">
                  <c:v>13039.245372474999</c:v>
                </c:pt>
                <c:pt idx="2295">
                  <c:v>13044.909892309</c:v>
                </c:pt>
                <c:pt idx="2296">
                  <c:v>13050.591849688</c:v>
                </c:pt>
                <c:pt idx="2297">
                  <c:v>13056.283883120001</c:v>
                </c:pt>
                <c:pt idx="2298">
                  <c:v>13061.994794049</c:v>
                </c:pt>
                <c:pt idx="2299">
                  <c:v>13067.657985751999</c:v>
                </c:pt>
                <c:pt idx="2300">
                  <c:v>13073.316628687</c:v>
                </c:pt>
                <c:pt idx="2301">
                  <c:v>13078.943302767</c:v>
                </c:pt>
                <c:pt idx="2302">
                  <c:v>13084.577151936999</c:v>
                </c:pt>
                <c:pt idx="2303">
                  <c:v>13090.28606721</c:v>
                </c:pt>
                <c:pt idx="2304">
                  <c:v>13095.947145886001</c:v>
                </c:pt>
                <c:pt idx="2305">
                  <c:v>13101.666007501</c:v>
                </c:pt>
                <c:pt idx="2306">
                  <c:v>13107.340383568</c:v>
                </c:pt>
                <c:pt idx="2307">
                  <c:v>13113.031313821</c:v>
                </c:pt>
                <c:pt idx="2308">
                  <c:v>13118.67223968</c:v>
                </c:pt>
                <c:pt idx="2309">
                  <c:v>13124.389952525</c:v>
                </c:pt>
                <c:pt idx="2310">
                  <c:v>13130.041513032</c:v>
                </c:pt>
                <c:pt idx="2311">
                  <c:v>13135.696569207999</c:v>
                </c:pt>
                <c:pt idx="2312">
                  <c:v>13141.405123597</c:v>
                </c:pt>
                <c:pt idx="2313">
                  <c:v>13147.086172978001</c:v>
                </c:pt>
                <c:pt idx="2314">
                  <c:v>13152.740525908999</c:v>
                </c:pt>
                <c:pt idx="2315">
                  <c:v>13158.465161272001</c:v>
                </c:pt>
                <c:pt idx="2316">
                  <c:v>13164.121335177</c:v>
                </c:pt>
                <c:pt idx="2317">
                  <c:v>13169.81834632</c:v>
                </c:pt>
                <c:pt idx="2318">
                  <c:v>13175.487531609</c:v>
                </c:pt>
                <c:pt idx="2319">
                  <c:v>13181.152306171</c:v>
                </c:pt>
                <c:pt idx="2320">
                  <c:v>13186.841366532</c:v>
                </c:pt>
                <c:pt idx="2321">
                  <c:v>13192.530754276</c:v>
                </c:pt>
                <c:pt idx="2322">
                  <c:v>13198.208330981999</c:v>
                </c:pt>
                <c:pt idx="2323">
                  <c:v>13203.895367085999</c:v>
                </c:pt>
                <c:pt idx="2324">
                  <c:v>13209.579344334999</c:v>
                </c:pt>
                <c:pt idx="2325">
                  <c:v>13215.241402714</c:v>
                </c:pt>
                <c:pt idx="2326">
                  <c:v>13220.901234913999</c:v>
                </c:pt>
                <c:pt idx="2327">
                  <c:v>13226.606807390999</c:v>
                </c:pt>
                <c:pt idx="2328">
                  <c:v>13232.292589225</c:v>
                </c:pt>
                <c:pt idx="2329">
                  <c:v>13237.986873219001</c:v>
                </c:pt>
                <c:pt idx="2330">
                  <c:v>13243.707158427</c:v>
                </c:pt>
                <c:pt idx="2331">
                  <c:v>13249.383536593999</c:v>
                </c:pt>
                <c:pt idx="2332">
                  <c:v>13255.098328886001</c:v>
                </c:pt>
                <c:pt idx="2333">
                  <c:v>13260.733024290001</c:v>
                </c:pt>
                <c:pt idx="2334">
                  <c:v>13266.38553702</c:v>
                </c:pt>
                <c:pt idx="2335">
                  <c:v>13272.075519668</c:v>
                </c:pt>
                <c:pt idx="2336">
                  <c:v>13277.753382336999</c:v>
                </c:pt>
                <c:pt idx="2337">
                  <c:v>13283.408287407001</c:v>
                </c:pt>
                <c:pt idx="2338">
                  <c:v>13289.056722003999</c:v>
                </c:pt>
                <c:pt idx="2339">
                  <c:v>13294.729791063</c:v>
                </c:pt>
                <c:pt idx="2340">
                  <c:v>13300.427466514</c:v>
                </c:pt>
                <c:pt idx="2341">
                  <c:v>13306.092313125</c:v>
                </c:pt>
                <c:pt idx="2342">
                  <c:v>13311.798168093999</c:v>
                </c:pt>
                <c:pt idx="2343">
                  <c:v>13317.47817396</c:v>
                </c:pt>
                <c:pt idx="2344">
                  <c:v>13323.148134663001</c:v>
                </c:pt>
                <c:pt idx="2345">
                  <c:v>13328.845076977999</c:v>
                </c:pt>
                <c:pt idx="2346">
                  <c:v>13334.567756435001</c:v>
                </c:pt>
                <c:pt idx="2347">
                  <c:v>13340.259419717</c:v>
                </c:pt>
                <c:pt idx="2348">
                  <c:v>13345.94885065</c:v>
                </c:pt>
                <c:pt idx="2349">
                  <c:v>13351.650707346</c:v>
                </c:pt>
                <c:pt idx="2350">
                  <c:v>13357.351419463001</c:v>
                </c:pt>
                <c:pt idx="2351">
                  <c:v>13363.026740521</c:v>
                </c:pt>
                <c:pt idx="2352">
                  <c:v>13368.734438915</c:v>
                </c:pt>
                <c:pt idx="2353">
                  <c:v>13374.41906799</c:v>
                </c:pt>
                <c:pt idx="2354">
                  <c:v>13380.116193377</c:v>
                </c:pt>
                <c:pt idx="2355">
                  <c:v>13385.784145174001</c:v>
                </c:pt>
                <c:pt idx="2356">
                  <c:v>13391.455872273</c:v>
                </c:pt>
                <c:pt idx="2357">
                  <c:v>13397.144901883001</c:v>
                </c:pt>
                <c:pt idx="2358">
                  <c:v>13402.826422122</c:v>
                </c:pt>
                <c:pt idx="2359">
                  <c:v>13408.506004445</c:v>
                </c:pt>
                <c:pt idx="2360">
                  <c:v>13414.187829635999</c:v>
                </c:pt>
                <c:pt idx="2361">
                  <c:v>13419.883990205</c:v>
                </c:pt>
                <c:pt idx="2362">
                  <c:v>13425.53819585</c:v>
                </c:pt>
                <c:pt idx="2363">
                  <c:v>13431.256664502</c:v>
                </c:pt>
                <c:pt idx="2364">
                  <c:v>13436.919686638999</c:v>
                </c:pt>
                <c:pt idx="2365">
                  <c:v>13442.615266843</c:v>
                </c:pt>
                <c:pt idx="2366">
                  <c:v>13448.306615043</c:v>
                </c:pt>
                <c:pt idx="2367">
                  <c:v>13453.983379993</c:v>
                </c:pt>
                <c:pt idx="2368">
                  <c:v>13459.634456092001</c:v>
                </c:pt>
                <c:pt idx="2369">
                  <c:v>13465.297761181</c:v>
                </c:pt>
                <c:pt idx="2370">
                  <c:v>13471.000652395</c:v>
                </c:pt>
                <c:pt idx="2371">
                  <c:v>13476.679665313</c:v>
                </c:pt>
                <c:pt idx="2372">
                  <c:v>13482.350621975</c:v>
                </c:pt>
                <c:pt idx="2373">
                  <c:v>13488.031221716999</c:v>
                </c:pt>
                <c:pt idx="2374">
                  <c:v>13493.690613194</c:v>
                </c:pt>
                <c:pt idx="2375">
                  <c:v>13499.410235206</c:v>
                </c:pt>
                <c:pt idx="2376">
                  <c:v>13505.066277065</c:v>
                </c:pt>
                <c:pt idx="2377">
                  <c:v>13510.722695738001</c:v>
                </c:pt>
                <c:pt idx="2378">
                  <c:v>13516.427150674999</c:v>
                </c:pt>
                <c:pt idx="2379">
                  <c:v>13522.10460653</c:v>
                </c:pt>
                <c:pt idx="2380">
                  <c:v>13527.777927092</c:v>
                </c:pt>
                <c:pt idx="2381">
                  <c:v>13533.468190363001</c:v>
                </c:pt>
                <c:pt idx="2382">
                  <c:v>13539.138652181</c:v>
                </c:pt>
                <c:pt idx="2383">
                  <c:v>13544.818198154</c:v>
                </c:pt>
                <c:pt idx="2384">
                  <c:v>13550.487099889</c:v>
                </c:pt>
                <c:pt idx="2385">
                  <c:v>13556.141182191999</c:v>
                </c:pt>
                <c:pt idx="2386">
                  <c:v>13561.826257081</c:v>
                </c:pt>
                <c:pt idx="2387">
                  <c:v>13567.532111230001</c:v>
                </c:pt>
                <c:pt idx="2388">
                  <c:v>13573.163189804</c:v>
                </c:pt>
                <c:pt idx="2389">
                  <c:v>13578.857211955999</c:v>
                </c:pt>
                <c:pt idx="2390">
                  <c:v>13584.538520972999</c:v>
                </c:pt>
                <c:pt idx="2391">
                  <c:v>13590.222420481001</c:v>
                </c:pt>
                <c:pt idx="2392">
                  <c:v>13595.848338673</c:v>
                </c:pt>
                <c:pt idx="2393">
                  <c:v>13601.533655264</c:v>
                </c:pt>
                <c:pt idx="2394">
                  <c:v>13607.212278618999</c:v>
                </c:pt>
                <c:pt idx="2395">
                  <c:v>13612.910026181</c:v>
                </c:pt>
                <c:pt idx="2396">
                  <c:v>13618.585883993001</c:v>
                </c:pt>
                <c:pt idx="2397">
                  <c:v>13624.242075744</c:v>
                </c:pt>
                <c:pt idx="2398">
                  <c:v>13629.895987186001</c:v>
                </c:pt>
                <c:pt idx="2399">
                  <c:v>13635.612984707001</c:v>
                </c:pt>
                <c:pt idx="2400">
                  <c:v>13641.241081706999</c:v>
                </c:pt>
                <c:pt idx="2401">
                  <c:v>13646.888187203</c:v>
                </c:pt>
                <c:pt idx="2402">
                  <c:v>13652.5608656</c:v>
                </c:pt>
                <c:pt idx="2403">
                  <c:v>13658.212640674001</c:v>
                </c:pt>
                <c:pt idx="2404">
                  <c:v>13663.851694243</c:v>
                </c:pt>
                <c:pt idx="2405">
                  <c:v>13669.570668988999</c:v>
                </c:pt>
                <c:pt idx="2406">
                  <c:v>13675.244612775001</c:v>
                </c:pt>
                <c:pt idx="2407">
                  <c:v>13680.957310010999</c:v>
                </c:pt>
                <c:pt idx="2408">
                  <c:v>13686.668033419999</c:v>
                </c:pt>
                <c:pt idx="2409">
                  <c:v>13692.318264808</c:v>
                </c:pt>
                <c:pt idx="2410">
                  <c:v>13698.004709252</c:v>
                </c:pt>
                <c:pt idx="2411">
                  <c:v>13703.744674568999</c:v>
                </c:pt>
                <c:pt idx="2412">
                  <c:v>13709.397873029</c:v>
                </c:pt>
                <c:pt idx="2413">
                  <c:v>13715.079431123</c:v>
                </c:pt>
                <c:pt idx="2414">
                  <c:v>13720.79881058</c:v>
                </c:pt>
                <c:pt idx="2415">
                  <c:v>13726.421820879999</c:v>
                </c:pt>
                <c:pt idx="2416">
                  <c:v>13732.098984378001</c:v>
                </c:pt>
                <c:pt idx="2417">
                  <c:v>13737.779171661001</c:v>
                </c:pt>
                <c:pt idx="2418">
                  <c:v>13743.404699731</c:v>
                </c:pt>
                <c:pt idx="2419">
                  <c:v>13749.061648991001</c:v>
                </c:pt>
                <c:pt idx="2420">
                  <c:v>13754.727507975</c:v>
                </c:pt>
                <c:pt idx="2421">
                  <c:v>13760.41273516</c:v>
                </c:pt>
                <c:pt idx="2422">
                  <c:v>13766.072530973999</c:v>
                </c:pt>
                <c:pt idx="2423">
                  <c:v>13771.742136379</c:v>
                </c:pt>
                <c:pt idx="2424">
                  <c:v>13777.425112235</c:v>
                </c:pt>
                <c:pt idx="2425">
                  <c:v>13783.097483743</c:v>
                </c:pt>
                <c:pt idx="2426">
                  <c:v>13788.800512424999</c:v>
                </c:pt>
                <c:pt idx="2427">
                  <c:v>13794.471081139</c:v>
                </c:pt>
                <c:pt idx="2428">
                  <c:v>13800.099776456</c:v>
                </c:pt>
                <c:pt idx="2429">
                  <c:v>13805.793665261999</c:v>
                </c:pt>
                <c:pt idx="2430">
                  <c:v>13811.45394451</c:v>
                </c:pt>
                <c:pt idx="2431">
                  <c:v>13817.069787431001</c:v>
                </c:pt>
                <c:pt idx="2432">
                  <c:v>13822.756514498</c:v>
                </c:pt>
                <c:pt idx="2433">
                  <c:v>13828.384063386</c:v>
                </c:pt>
                <c:pt idx="2434">
                  <c:v>13834.049690678999</c:v>
                </c:pt>
                <c:pt idx="2435">
                  <c:v>13839.672558988001</c:v>
                </c:pt>
                <c:pt idx="2436">
                  <c:v>13845.303943417</c:v>
                </c:pt>
                <c:pt idx="2437">
                  <c:v>13850.977253462999</c:v>
                </c:pt>
                <c:pt idx="2438">
                  <c:v>13856.642134479</c:v>
                </c:pt>
                <c:pt idx="2439">
                  <c:v>13862.282626623</c:v>
                </c:pt>
                <c:pt idx="2440">
                  <c:v>13867.968247721001</c:v>
                </c:pt>
                <c:pt idx="2441">
                  <c:v>13873.642901077999</c:v>
                </c:pt>
                <c:pt idx="2442">
                  <c:v>13879.307110259</c:v>
                </c:pt>
                <c:pt idx="2443">
                  <c:v>13885.017778194</c:v>
                </c:pt>
                <c:pt idx="2444">
                  <c:v>13890.720058639999</c:v>
                </c:pt>
                <c:pt idx="2445">
                  <c:v>13896.337675414999</c:v>
                </c:pt>
                <c:pt idx="2446">
                  <c:v>13902.009886942</c:v>
                </c:pt>
                <c:pt idx="2447">
                  <c:v>13907.708071053999</c:v>
                </c:pt>
                <c:pt idx="2448">
                  <c:v>13913.358233759</c:v>
                </c:pt>
                <c:pt idx="2449">
                  <c:v>13919.02978615</c:v>
                </c:pt>
                <c:pt idx="2450">
                  <c:v>13924.661550912</c:v>
                </c:pt>
                <c:pt idx="2451">
                  <c:v>13930.35806104</c:v>
                </c:pt>
                <c:pt idx="2452">
                  <c:v>13936.056756556</c:v>
                </c:pt>
                <c:pt idx="2453">
                  <c:v>13941.778792625</c:v>
                </c:pt>
                <c:pt idx="2454">
                  <c:v>13947.467516557999</c:v>
                </c:pt>
                <c:pt idx="2455">
                  <c:v>13953.084130662</c:v>
                </c:pt>
                <c:pt idx="2456">
                  <c:v>13958.745676254001</c:v>
                </c:pt>
                <c:pt idx="2457">
                  <c:v>13964.554752530001</c:v>
                </c:pt>
                <c:pt idx="2458">
                  <c:v>13970.202788391</c:v>
                </c:pt>
                <c:pt idx="2459">
                  <c:v>13975.854759315</c:v>
                </c:pt>
                <c:pt idx="2460">
                  <c:v>13981.525140698999</c:v>
                </c:pt>
                <c:pt idx="2461">
                  <c:v>13987.19637507</c:v>
                </c:pt>
                <c:pt idx="2462">
                  <c:v>13992.870520095001</c:v>
                </c:pt>
                <c:pt idx="2463">
                  <c:v>13998.537762853</c:v>
                </c:pt>
                <c:pt idx="2464">
                  <c:v>14004.198446548</c:v>
                </c:pt>
                <c:pt idx="2465">
                  <c:v>14009.896392997</c:v>
                </c:pt>
                <c:pt idx="2466">
                  <c:v>14015.596999527999</c:v>
                </c:pt>
                <c:pt idx="2467">
                  <c:v>14021.278048059001</c:v>
                </c:pt>
                <c:pt idx="2468">
                  <c:v>14026.984656189001</c:v>
                </c:pt>
                <c:pt idx="2469">
                  <c:v>14032.653113926999</c:v>
                </c:pt>
                <c:pt idx="2470">
                  <c:v>14038.333684084</c:v>
                </c:pt>
                <c:pt idx="2471">
                  <c:v>14044.019215890999</c:v>
                </c:pt>
                <c:pt idx="2472">
                  <c:v>14049.713316178</c:v>
                </c:pt>
                <c:pt idx="2473">
                  <c:v>14055.441649875</c:v>
                </c:pt>
                <c:pt idx="2474">
                  <c:v>14061.095294012001</c:v>
                </c:pt>
                <c:pt idx="2475">
                  <c:v>14066.772799244</c:v>
                </c:pt>
                <c:pt idx="2476">
                  <c:v>14072.460405919001</c:v>
                </c:pt>
                <c:pt idx="2477">
                  <c:v>14078.142721140001</c:v>
                </c:pt>
                <c:pt idx="2478">
                  <c:v>14083.834842691</c:v>
                </c:pt>
                <c:pt idx="2479">
                  <c:v>14089.510164114999</c:v>
                </c:pt>
                <c:pt idx="2480">
                  <c:v>14095.149546055</c:v>
                </c:pt>
                <c:pt idx="2481">
                  <c:v>14100.857346695</c:v>
                </c:pt>
                <c:pt idx="2482">
                  <c:v>14106.525861313999</c:v>
                </c:pt>
                <c:pt idx="2483">
                  <c:v>14112.188359553</c:v>
                </c:pt>
                <c:pt idx="2484">
                  <c:v>14117.842458203</c:v>
                </c:pt>
                <c:pt idx="2485">
                  <c:v>14123.523132271001</c:v>
                </c:pt>
                <c:pt idx="2486">
                  <c:v>14129.156978756</c:v>
                </c:pt>
                <c:pt idx="2487">
                  <c:v>14134.846061902001</c:v>
                </c:pt>
                <c:pt idx="2488">
                  <c:v>14140.4899214</c:v>
                </c:pt>
                <c:pt idx="2489">
                  <c:v>14146.172546574</c:v>
                </c:pt>
                <c:pt idx="2490">
                  <c:v>14151.790263598001</c:v>
                </c:pt>
                <c:pt idx="2491">
                  <c:v>14157.441467115001</c:v>
                </c:pt>
                <c:pt idx="2492">
                  <c:v>14163.080013159</c:v>
                </c:pt>
                <c:pt idx="2493">
                  <c:v>14168.718539572999</c:v>
                </c:pt>
                <c:pt idx="2494">
                  <c:v>14174.419682288</c:v>
                </c:pt>
                <c:pt idx="2495">
                  <c:v>14180.119358091</c:v>
                </c:pt>
                <c:pt idx="2496">
                  <c:v>14185.750174631999</c:v>
                </c:pt>
                <c:pt idx="2497">
                  <c:v>14191.414580667</c:v>
                </c:pt>
                <c:pt idx="2498">
                  <c:v>14197.057599587</c:v>
                </c:pt>
                <c:pt idx="2499">
                  <c:v>14202.707082020001</c:v>
                </c:pt>
                <c:pt idx="2500">
                  <c:v>14208.401093107001</c:v>
                </c:pt>
                <c:pt idx="2501">
                  <c:v>14214.060603759999</c:v>
                </c:pt>
                <c:pt idx="2502">
                  <c:v>14219.717020521</c:v>
                </c:pt>
                <c:pt idx="2503">
                  <c:v>14225.361422653001</c:v>
                </c:pt>
                <c:pt idx="2504">
                  <c:v>14231.043598744</c:v>
                </c:pt>
                <c:pt idx="2505">
                  <c:v>14236.693463271</c:v>
                </c:pt>
                <c:pt idx="2506">
                  <c:v>14242.354616041001</c:v>
                </c:pt>
                <c:pt idx="2507">
                  <c:v>14247.995608724999</c:v>
                </c:pt>
                <c:pt idx="2508">
                  <c:v>14253.632676916999</c:v>
                </c:pt>
                <c:pt idx="2509">
                  <c:v>14259.293205272001</c:v>
                </c:pt>
                <c:pt idx="2510">
                  <c:v>14264.965612684</c:v>
                </c:pt>
                <c:pt idx="2511">
                  <c:v>14270.607708736999</c:v>
                </c:pt>
                <c:pt idx="2512">
                  <c:v>14276.234401473999</c:v>
                </c:pt>
                <c:pt idx="2513">
                  <c:v>14281.909365607</c:v>
                </c:pt>
                <c:pt idx="2514">
                  <c:v>14287.595339490001</c:v>
                </c:pt>
                <c:pt idx="2515">
                  <c:v>14293.212857881999</c:v>
                </c:pt>
                <c:pt idx="2516">
                  <c:v>14298.918291774</c:v>
                </c:pt>
                <c:pt idx="2517">
                  <c:v>14304.541702875</c:v>
                </c:pt>
                <c:pt idx="2518">
                  <c:v>14310.16450569</c:v>
                </c:pt>
                <c:pt idx="2519">
                  <c:v>14315.858281966001</c:v>
                </c:pt>
                <c:pt idx="2520">
                  <c:v>14321.51636333</c:v>
                </c:pt>
                <c:pt idx="2521">
                  <c:v>14327.189600599</c:v>
                </c:pt>
                <c:pt idx="2522">
                  <c:v>14332.829450953999</c:v>
                </c:pt>
                <c:pt idx="2523">
                  <c:v>14338.559377317</c:v>
                </c:pt>
                <c:pt idx="2524">
                  <c:v>14344.21610225</c:v>
                </c:pt>
                <c:pt idx="2525">
                  <c:v>14349.908441744001</c:v>
                </c:pt>
                <c:pt idx="2526">
                  <c:v>14355.53989473</c:v>
                </c:pt>
                <c:pt idx="2527">
                  <c:v>14361.230566531</c:v>
                </c:pt>
                <c:pt idx="2528">
                  <c:v>14366.890447809999</c:v>
                </c:pt>
                <c:pt idx="2529">
                  <c:v>14372.582474082001</c:v>
                </c:pt>
                <c:pt idx="2530">
                  <c:v>14378.26304856</c:v>
                </c:pt>
                <c:pt idx="2531">
                  <c:v>14383.907418003</c:v>
                </c:pt>
                <c:pt idx="2532">
                  <c:v>14389.549226323999</c:v>
                </c:pt>
                <c:pt idx="2533">
                  <c:v>14395.247178045</c:v>
                </c:pt>
                <c:pt idx="2534">
                  <c:v>14400.86739714</c:v>
                </c:pt>
                <c:pt idx="2535">
                  <c:v>14406.523180106</c:v>
                </c:pt>
                <c:pt idx="2536">
                  <c:v>14412.187113798</c:v>
                </c:pt>
                <c:pt idx="2537">
                  <c:v>14417.833849459999</c:v>
                </c:pt>
                <c:pt idx="2538">
                  <c:v>14423.467885567999</c:v>
                </c:pt>
                <c:pt idx="2539">
                  <c:v>14429.150233820999</c:v>
                </c:pt>
                <c:pt idx="2540">
                  <c:v>14434.7941823</c:v>
                </c:pt>
                <c:pt idx="2541">
                  <c:v>14440.493655153001</c:v>
                </c:pt>
                <c:pt idx="2542">
                  <c:v>14446.160533569</c:v>
                </c:pt>
                <c:pt idx="2543">
                  <c:v>14451.828560225</c:v>
                </c:pt>
                <c:pt idx="2544">
                  <c:v>14457.520945460001</c:v>
                </c:pt>
                <c:pt idx="2545">
                  <c:v>14463.176367362001</c:v>
                </c:pt>
                <c:pt idx="2546">
                  <c:v>14468.848128399</c:v>
                </c:pt>
                <c:pt idx="2547">
                  <c:v>14474.482527639</c:v>
                </c:pt>
                <c:pt idx="2548">
                  <c:v>14480.183232859999</c:v>
                </c:pt>
                <c:pt idx="2549">
                  <c:v>14485.814316213</c:v>
                </c:pt>
                <c:pt idx="2550">
                  <c:v>14491.461276798</c:v>
                </c:pt>
                <c:pt idx="2551">
                  <c:v>14497.152169016999</c:v>
                </c:pt>
                <c:pt idx="2552">
                  <c:v>14502.817473944</c:v>
                </c:pt>
                <c:pt idx="2553">
                  <c:v>14508.420018930001</c:v>
                </c:pt>
                <c:pt idx="2554">
                  <c:v>14514.11699072</c:v>
                </c:pt>
                <c:pt idx="2555">
                  <c:v>14519.775889312999</c:v>
                </c:pt>
                <c:pt idx="2556">
                  <c:v>14525.38089029</c:v>
                </c:pt>
                <c:pt idx="2557">
                  <c:v>14531.066569815999</c:v>
                </c:pt>
                <c:pt idx="2558">
                  <c:v>14536.664207152</c:v>
                </c:pt>
                <c:pt idx="2559">
                  <c:v>14542.282052405</c:v>
                </c:pt>
                <c:pt idx="2560">
                  <c:v>14547.948546121999</c:v>
                </c:pt>
                <c:pt idx="2561">
                  <c:v>14553.641473897</c:v>
                </c:pt>
                <c:pt idx="2562">
                  <c:v>14559.263311172999</c:v>
                </c:pt>
                <c:pt idx="2563">
                  <c:v>14564.91769165</c:v>
                </c:pt>
                <c:pt idx="2564">
                  <c:v>14570.552429403</c:v>
                </c:pt>
                <c:pt idx="2565">
                  <c:v>14576.211927212</c:v>
                </c:pt>
                <c:pt idx="2566">
                  <c:v>14581.835951927</c:v>
                </c:pt>
                <c:pt idx="2567">
                  <c:v>14587.515145599</c:v>
                </c:pt>
                <c:pt idx="2568">
                  <c:v>14593.187751127</c:v>
                </c:pt>
                <c:pt idx="2569">
                  <c:v>14598.835340648</c:v>
                </c:pt>
                <c:pt idx="2570">
                  <c:v>14604.525810743</c:v>
                </c:pt>
                <c:pt idx="2571">
                  <c:v>14610.165563645</c:v>
                </c:pt>
                <c:pt idx="2572">
                  <c:v>14615.809622491999</c:v>
                </c:pt>
                <c:pt idx="2573">
                  <c:v>14621.485589226</c:v>
                </c:pt>
                <c:pt idx="2574">
                  <c:v>14627.148010117</c:v>
                </c:pt>
                <c:pt idx="2575">
                  <c:v>14632.825535824</c:v>
                </c:pt>
                <c:pt idx="2576">
                  <c:v>14638.459942371001</c:v>
                </c:pt>
                <c:pt idx="2577">
                  <c:v>14644.112442060001</c:v>
                </c:pt>
                <c:pt idx="2578">
                  <c:v>14649.813698665001</c:v>
                </c:pt>
                <c:pt idx="2579">
                  <c:v>14655.494151417</c:v>
                </c:pt>
                <c:pt idx="2580">
                  <c:v>14661.162142685</c:v>
                </c:pt>
                <c:pt idx="2581">
                  <c:v>14666.862961225999</c:v>
                </c:pt>
                <c:pt idx="2582">
                  <c:v>14672.525972612</c:v>
                </c:pt>
                <c:pt idx="2583">
                  <c:v>14678.200466103999</c:v>
                </c:pt>
                <c:pt idx="2584">
                  <c:v>14683.848445694999</c:v>
                </c:pt>
                <c:pt idx="2585">
                  <c:v>14689.527629595999</c:v>
                </c:pt>
                <c:pt idx="2586">
                  <c:v>14695.210777709999</c:v>
                </c:pt>
                <c:pt idx="2587">
                  <c:v>14700.879891397</c:v>
                </c:pt>
                <c:pt idx="2588">
                  <c:v>14706.486941136</c:v>
                </c:pt>
                <c:pt idx="2589">
                  <c:v>14712.142170637</c:v>
                </c:pt>
                <c:pt idx="2590">
                  <c:v>14717.782609585</c:v>
                </c:pt>
                <c:pt idx="2591">
                  <c:v>14723.467251661999</c:v>
                </c:pt>
                <c:pt idx="2592">
                  <c:v>14729.115287641</c:v>
                </c:pt>
                <c:pt idx="2593">
                  <c:v>14734.766661324</c:v>
                </c:pt>
                <c:pt idx="2594">
                  <c:v>14740.422745676</c:v>
                </c:pt>
                <c:pt idx="2595">
                  <c:v>14746.073353712</c:v>
                </c:pt>
                <c:pt idx="2596">
                  <c:v>14751.712834505001</c:v>
                </c:pt>
                <c:pt idx="2597">
                  <c:v>14757.378090114</c:v>
                </c:pt>
                <c:pt idx="2598">
                  <c:v>14763.025223500999</c:v>
                </c:pt>
                <c:pt idx="2599">
                  <c:v>14768.670726654</c:v>
                </c:pt>
                <c:pt idx="2600">
                  <c:v>14774.284044427999</c:v>
                </c:pt>
                <c:pt idx="2601">
                  <c:v>14779.943517057</c:v>
                </c:pt>
                <c:pt idx="2602">
                  <c:v>14785.594413684999</c:v>
                </c:pt>
                <c:pt idx="2603">
                  <c:v>14791.278462890999</c:v>
                </c:pt>
                <c:pt idx="2604">
                  <c:v>14796.918802091001</c:v>
                </c:pt>
                <c:pt idx="2605">
                  <c:v>14802.605583089</c:v>
                </c:pt>
                <c:pt idx="2606">
                  <c:v>14808.259691525</c:v>
                </c:pt>
                <c:pt idx="2607">
                  <c:v>14813.954288188001</c:v>
                </c:pt>
                <c:pt idx="2608">
                  <c:v>14819.612570808</c:v>
                </c:pt>
                <c:pt idx="2609">
                  <c:v>14825.253300532</c:v>
                </c:pt>
                <c:pt idx="2610">
                  <c:v>14830.930132707001</c:v>
                </c:pt>
                <c:pt idx="2611">
                  <c:v>14836.60306618</c:v>
                </c:pt>
                <c:pt idx="2612">
                  <c:v>14842.240585957001</c:v>
                </c:pt>
                <c:pt idx="2613">
                  <c:v>14847.899712744</c:v>
                </c:pt>
                <c:pt idx="2614">
                  <c:v>14853.547261903999</c:v>
                </c:pt>
                <c:pt idx="2615">
                  <c:v>14859.218429893001</c:v>
                </c:pt>
                <c:pt idx="2616">
                  <c:v>14864.830077487</c:v>
                </c:pt>
                <c:pt idx="2617">
                  <c:v>14870.488940343999</c:v>
                </c:pt>
                <c:pt idx="2618">
                  <c:v>14876.151792144001</c:v>
                </c:pt>
                <c:pt idx="2619">
                  <c:v>14881.844533392999</c:v>
                </c:pt>
                <c:pt idx="2620">
                  <c:v>14887.479778573001</c:v>
                </c:pt>
                <c:pt idx="2621">
                  <c:v>14893.134216203</c:v>
                </c:pt>
                <c:pt idx="2622">
                  <c:v>14898.788997244999</c:v>
                </c:pt>
                <c:pt idx="2623">
                  <c:v>14904.465546928999</c:v>
                </c:pt>
                <c:pt idx="2624">
                  <c:v>14910.057986763</c:v>
                </c:pt>
                <c:pt idx="2625">
                  <c:v>14915.711199822999</c:v>
                </c:pt>
                <c:pt idx="2626">
                  <c:v>14921.363511656</c:v>
                </c:pt>
                <c:pt idx="2627">
                  <c:v>14927.019459278999</c:v>
                </c:pt>
                <c:pt idx="2628">
                  <c:v>14932.634226279</c:v>
                </c:pt>
                <c:pt idx="2629">
                  <c:v>14938.308985538</c:v>
                </c:pt>
                <c:pt idx="2630">
                  <c:v>14943.982190215</c:v>
                </c:pt>
                <c:pt idx="2631">
                  <c:v>14949.699410178</c:v>
                </c:pt>
                <c:pt idx="2632">
                  <c:v>14955.353705297</c:v>
                </c:pt>
                <c:pt idx="2633">
                  <c:v>14961.062064166001</c:v>
                </c:pt>
                <c:pt idx="2634">
                  <c:v>14966.750868822</c:v>
                </c:pt>
                <c:pt idx="2635">
                  <c:v>14972.450155885001</c:v>
                </c:pt>
                <c:pt idx="2636">
                  <c:v>14978.078589209001</c:v>
                </c:pt>
                <c:pt idx="2637">
                  <c:v>14983.755953620001</c:v>
                </c:pt>
                <c:pt idx="2638">
                  <c:v>14989.436184656</c:v>
                </c:pt>
                <c:pt idx="2639">
                  <c:v>14995.144918612001</c:v>
                </c:pt>
                <c:pt idx="2640">
                  <c:v>15000.788726178</c:v>
                </c:pt>
                <c:pt idx="2641">
                  <c:v>15006.428227668001</c:v>
                </c:pt>
                <c:pt idx="2642">
                  <c:v>15012.109745947</c:v>
                </c:pt>
                <c:pt idx="2643">
                  <c:v>15017.777575071999</c:v>
                </c:pt>
                <c:pt idx="2644">
                  <c:v>15023.422250005</c:v>
                </c:pt>
                <c:pt idx="2645">
                  <c:v>15029.092440511</c:v>
                </c:pt>
                <c:pt idx="2646">
                  <c:v>15034.734442071</c:v>
                </c:pt>
                <c:pt idx="2647">
                  <c:v>15040.372727</c:v>
                </c:pt>
                <c:pt idx="2648">
                  <c:v>15046.029324442001</c:v>
                </c:pt>
                <c:pt idx="2649">
                  <c:v>15051.656107905001</c:v>
                </c:pt>
                <c:pt idx="2650">
                  <c:v>15057.271915077001</c:v>
                </c:pt>
                <c:pt idx="2651">
                  <c:v>15062.872787565</c:v>
                </c:pt>
                <c:pt idx="2652">
                  <c:v>15068.483680085999</c:v>
                </c:pt>
                <c:pt idx="2653">
                  <c:v>15074.102453572999</c:v>
                </c:pt>
                <c:pt idx="2654">
                  <c:v>15079.746305298</c:v>
                </c:pt>
                <c:pt idx="2655">
                  <c:v>15085.351439631</c:v>
                </c:pt>
                <c:pt idx="2656">
                  <c:v>15090.972874251</c:v>
                </c:pt>
                <c:pt idx="2657">
                  <c:v>15096.621406236</c:v>
                </c:pt>
                <c:pt idx="2658">
                  <c:v>15102.253029789999</c:v>
                </c:pt>
                <c:pt idx="2659">
                  <c:v>15107.868744492</c:v>
                </c:pt>
                <c:pt idx="2660">
                  <c:v>15113.482715519</c:v>
                </c:pt>
                <c:pt idx="2661">
                  <c:v>15119.131608461001</c:v>
                </c:pt>
                <c:pt idx="2662">
                  <c:v>15124.751094068</c:v>
                </c:pt>
                <c:pt idx="2663">
                  <c:v>15130.378594461999</c:v>
                </c:pt>
                <c:pt idx="2664">
                  <c:v>15136.035683303</c:v>
                </c:pt>
                <c:pt idx="2665">
                  <c:v>15141.683775168</c:v>
                </c:pt>
                <c:pt idx="2666">
                  <c:v>15147.345028973999</c:v>
                </c:pt>
                <c:pt idx="2667">
                  <c:v>15153.017963906999</c:v>
                </c:pt>
                <c:pt idx="2668">
                  <c:v>15158.717421851001</c:v>
                </c:pt>
                <c:pt idx="2669">
                  <c:v>15164.350674232999</c:v>
                </c:pt>
                <c:pt idx="2670">
                  <c:v>15170.005256233</c:v>
                </c:pt>
                <c:pt idx="2671">
                  <c:v>15175.696093215</c:v>
                </c:pt>
                <c:pt idx="2672">
                  <c:v>15181.342614178</c:v>
                </c:pt>
                <c:pt idx="2673">
                  <c:v>15187.006972849</c:v>
                </c:pt>
                <c:pt idx="2674">
                  <c:v>15192.669615905999</c:v>
                </c:pt>
                <c:pt idx="2675">
                  <c:v>15198.343602547</c:v>
                </c:pt>
                <c:pt idx="2676">
                  <c:v>15203.965613894999</c:v>
                </c:pt>
                <c:pt idx="2677">
                  <c:v>15209.641696744</c:v>
                </c:pt>
                <c:pt idx="2678">
                  <c:v>15215.309257552</c:v>
                </c:pt>
                <c:pt idx="2679">
                  <c:v>15220.917524074999</c:v>
                </c:pt>
                <c:pt idx="2680">
                  <c:v>15226.578869041001</c:v>
                </c:pt>
                <c:pt idx="2681">
                  <c:v>15232.243751446</c:v>
                </c:pt>
                <c:pt idx="2682">
                  <c:v>15237.865363671001</c:v>
                </c:pt>
                <c:pt idx="2683">
                  <c:v>15243.573498258</c:v>
                </c:pt>
                <c:pt idx="2684">
                  <c:v>15249.201100144999</c:v>
                </c:pt>
                <c:pt idx="2685">
                  <c:v>15254.878571674</c:v>
                </c:pt>
                <c:pt idx="2686">
                  <c:v>15260.546166701</c:v>
                </c:pt>
                <c:pt idx="2687">
                  <c:v>15266.208062411</c:v>
                </c:pt>
                <c:pt idx="2688">
                  <c:v>15271.873588221</c:v>
                </c:pt>
                <c:pt idx="2689">
                  <c:v>15277.527650235001</c:v>
                </c:pt>
                <c:pt idx="2690">
                  <c:v>15283.193281816</c:v>
                </c:pt>
                <c:pt idx="2691">
                  <c:v>15288.837673960001</c:v>
                </c:pt>
                <c:pt idx="2692">
                  <c:v>15294.515581823</c:v>
                </c:pt>
                <c:pt idx="2693">
                  <c:v>15300.183563803999</c:v>
                </c:pt>
                <c:pt idx="2694">
                  <c:v>15305.791509594999</c:v>
                </c:pt>
                <c:pt idx="2695">
                  <c:v>15311.425051628999</c:v>
                </c:pt>
                <c:pt idx="2696">
                  <c:v>15317.089209778</c:v>
                </c:pt>
                <c:pt idx="2697">
                  <c:v>15322.749382204</c:v>
                </c:pt>
                <c:pt idx="2698">
                  <c:v>15328.398906101</c:v>
                </c:pt>
                <c:pt idx="2699">
                  <c:v>15334.055002782001</c:v>
                </c:pt>
                <c:pt idx="2700">
                  <c:v>15339.703582541</c:v>
                </c:pt>
                <c:pt idx="2701">
                  <c:v>15345.416384595001</c:v>
                </c:pt>
                <c:pt idx="2702">
                  <c:v>15351.034424149</c:v>
                </c:pt>
                <c:pt idx="2703">
                  <c:v>15356.642685452</c:v>
                </c:pt>
                <c:pt idx="2704">
                  <c:v>15362.332253873001</c:v>
                </c:pt>
                <c:pt idx="2705">
                  <c:v>15367.974216567</c:v>
                </c:pt>
                <c:pt idx="2706">
                  <c:v>15373.605294679999</c:v>
                </c:pt>
                <c:pt idx="2707">
                  <c:v>15379.277077277</c:v>
                </c:pt>
                <c:pt idx="2708">
                  <c:v>15384.903004516</c:v>
                </c:pt>
                <c:pt idx="2709">
                  <c:v>15390.617965129</c:v>
                </c:pt>
                <c:pt idx="2710">
                  <c:v>15396.280664665001</c:v>
                </c:pt>
                <c:pt idx="2711">
                  <c:v>15401.883185447999</c:v>
                </c:pt>
                <c:pt idx="2712">
                  <c:v>15407.572443386</c:v>
                </c:pt>
                <c:pt idx="2713">
                  <c:v>15413.292207508999</c:v>
                </c:pt>
                <c:pt idx="2714">
                  <c:v>15418.936483471</c:v>
                </c:pt>
                <c:pt idx="2715">
                  <c:v>15424.588099585</c:v>
                </c:pt>
                <c:pt idx="2716">
                  <c:v>15430.255869004</c:v>
                </c:pt>
                <c:pt idx="2717">
                  <c:v>15435.933588746</c:v>
                </c:pt>
                <c:pt idx="2718">
                  <c:v>15441.570034913</c:v>
                </c:pt>
                <c:pt idx="2719">
                  <c:v>15447.218415519999</c:v>
                </c:pt>
                <c:pt idx="2720">
                  <c:v>15452.917411709001</c:v>
                </c:pt>
                <c:pt idx="2721">
                  <c:v>15458.579450059</c:v>
                </c:pt>
                <c:pt idx="2722">
                  <c:v>15464.214648005</c:v>
                </c:pt>
                <c:pt idx="2723">
                  <c:v>15469.870365093</c:v>
                </c:pt>
                <c:pt idx="2724">
                  <c:v>15475.523391299001</c:v>
                </c:pt>
                <c:pt idx="2725">
                  <c:v>15481.23453647</c:v>
                </c:pt>
                <c:pt idx="2726">
                  <c:v>15486.921932263</c:v>
                </c:pt>
                <c:pt idx="2727">
                  <c:v>15492.591229324</c:v>
                </c:pt>
                <c:pt idx="2728">
                  <c:v>15498.239465699</c:v>
                </c:pt>
                <c:pt idx="2729">
                  <c:v>15503.918265959999</c:v>
                </c:pt>
                <c:pt idx="2730">
                  <c:v>15509.583016301</c:v>
                </c:pt>
                <c:pt idx="2731">
                  <c:v>15515.271785093</c:v>
                </c:pt>
                <c:pt idx="2732">
                  <c:v>15520.934292960001</c:v>
                </c:pt>
                <c:pt idx="2733">
                  <c:v>15526.62973579</c:v>
                </c:pt>
                <c:pt idx="2734">
                  <c:v>15532.320513399</c:v>
                </c:pt>
                <c:pt idx="2735">
                  <c:v>15537.959538505</c:v>
                </c:pt>
                <c:pt idx="2736">
                  <c:v>15543.638906136999</c:v>
                </c:pt>
                <c:pt idx="2737">
                  <c:v>15549.312697411</c:v>
                </c:pt>
                <c:pt idx="2738">
                  <c:v>15554.958963849</c:v>
                </c:pt>
                <c:pt idx="2739">
                  <c:v>15560.654775282001</c:v>
                </c:pt>
                <c:pt idx="2740">
                  <c:v>15566.497436260999</c:v>
                </c:pt>
                <c:pt idx="2741">
                  <c:v>15572.296439166999</c:v>
                </c:pt>
                <c:pt idx="2742">
                  <c:v>15578.103632773</c:v>
                </c:pt>
                <c:pt idx="2743">
                  <c:v>15583.827826618</c:v>
                </c:pt>
                <c:pt idx="2744">
                  <c:v>15589.599342258</c:v>
                </c:pt>
                <c:pt idx="2745">
                  <c:v>15595.353180107</c:v>
                </c:pt>
                <c:pt idx="2746">
                  <c:v>15601.047028743</c:v>
                </c:pt>
                <c:pt idx="2747">
                  <c:v>15606.749548283</c:v>
                </c:pt>
                <c:pt idx="2748">
                  <c:v>15612.401894084</c:v>
                </c:pt>
                <c:pt idx="2749">
                  <c:v>15618.063445693</c:v>
                </c:pt>
                <c:pt idx="2750">
                  <c:v>15623.75865227</c:v>
                </c:pt>
                <c:pt idx="2751">
                  <c:v>15629.392929826001</c:v>
                </c:pt>
                <c:pt idx="2752">
                  <c:v>15635.109061485</c:v>
                </c:pt>
                <c:pt idx="2753">
                  <c:v>15640.803720153999</c:v>
                </c:pt>
                <c:pt idx="2754">
                  <c:v>15646.462391114001</c:v>
                </c:pt>
                <c:pt idx="2755">
                  <c:v>15652.176285682999</c:v>
                </c:pt>
                <c:pt idx="2756">
                  <c:v>15657.837911987999</c:v>
                </c:pt>
                <c:pt idx="2757">
                  <c:v>15663.505663054</c:v>
                </c:pt>
                <c:pt idx="2758">
                  <c:v>15669.181608338</c:v>
                </c:pt>
                <c:pt idx="2759">
                  <c:v>15674.845153468999</c:v>
                </c:pt>
                <c:pt idx="2760">
                  <c:v>15680.514430738</c:v>
                </c:pt>
                <c:pt idx="2761">
                  <c:v>15686.220507472</c:v>
                </c:pt>
                <c:pt idx="2762">
                  <c:v>15691.900014995001</c:v>
                </c:pt>
                <c:pt idx="2763">
                  <c:v>15697.617966868</c:v>
                </c:pt>
                <c:pt idx="2764">
                  <c:v>15703.302514923</c:v>
                </c:pt>
                <c:pt idx="2765">
                  <c:v>15709.007354437001</c:v>
                </c:pt>
                <c:pt idx="2766">
                  <c:v>15714.681467695</c:v>
                </c:pt>
                <c:pt idx="2767">
                  <c:v>15720.375524929999</c:v>
                </c:pt>
                <c:pt idx="2768">
                  <c:v>15726.119353458</c:v>
                </c:pt>
                <c:pt idx="2769">
                  <c:v>15731.830157401</c:v>
                </c:pt>
                <c:pt idx="2770">
                  <c:v>15737.463184708</c:v>
                </c:pt>
                <c:pt idx="2771">
                  <c:v>15743.173265755</c:v>
                </c:pt>
                <c:pt idx="2772">
                  <c:v>15748.875680719</c:v>
                </c:pt>
                <c:pt idx="2773">
                  <c:v>15754.577446957001</c:v>
                </c:pt>
                <c:pt idx="2774">
                  <c:v>15760.241034938001</c:v>
                </c:pt>
                <c:pt idx="2775">
                  <c:v>15765.889488187</c:v>
                </c:pt>
                <c:pt idx="2776">
                  <c:v>15771.579414495</c:v>
                </c:pt>
                <c:pt idx="2777">
                  <c:v>15777.291399706</c:v>
                </c:pt>
                <c:pt idx="2778">
                  <c:v>15782.952950657</c:v>
                </c:pt>
                <c:pt idx="2779">
                  <c:v>15788.651167133999</c:v>
                </c:pt>
                <c:pt idx="2780">
                  <c:v>15794.331608783001</c:v>
                </c:pt>
                <c:pt idx="2781">
                  <c:v>15800.029145605</c:v>
                </c:pt>
                <c:pt idx="2782">
                  <c:v>15805.73077253</c:v>
                </c:pt>
                <c:pt idx="2783">
                  <c:v>15811.383154166</c:v>
                </c:pt>
                <c:pt idx="2784">
                  <c:v>15817.078341848</c:v>
                </c:pt>
                <c:pt idx="2785">
                  <c:v>15822.784126377999</c:v>
                </c:pt>
                <c:pt idx="2786">
                  <c:v>15828.459654046001</c:v>
                </c:pt>
                <c:pt idx="2787">
                  <c:v>15834.121921663</c:v>
                </c:pt>
                <c:pt idx="2788">
                  <c:v>15839.786642781</c:v>
                </c:pt>
                <c:pt idx="2789">
                  <c:v>15845.474082048</c:v>
                </c:pt>
                <c:pt idx="2790">
                  <c:v>15851.107009611</c:v>
                </c:pt>
                <c:pt idx="2791">
                  <c:v>15856.742922579</c:v>
                </c:pt>
                <c:pt idx="2792">
                  <c:v>15862.435096656</c:v>
                </c:pt>
                <c:pt idx="2793">
                  <c:v>15868.102334364999</c:v>
                </c:pt>
                <c:pt idx="2794">
                  <c:v>15873.77272547</c:v>
                </c:pt>
                <c:pt idx="2795">
                  <c:v>15879.461144916</c:v>
                </c:pt>
                <c:pt idx="2796">
                  <c:v>15885.126788382</c:v>
                </c:pt>
                <c:pt idx="2797">
                  <c:v>15890.74338937</c:v>
                </c:pt>
                <c:pt idx="2798">
                  <c:v>15896.419339471</c:v>
                </c:pt>
                <c:pt idx="2799">
                  <c:v>15902.047766309999</c:v>
                </c:pt>
                <c:pt idx="2800">
                  <c:v>15907.656283253</c:v>
                </c:pt>
                <c:pt idx="2801">
                  <c:v>15913.305354994</c:v>
                </c:pt>
                <c:pt idx="2802">
                  <c:v>15918.986461872</c:v>
                </c:pt>
                <c:pt idx="2803">
                  <c:v>15924.632461927</c:v>
                </c:pt>
                <c:pt idx="2804">
                  <c:v>15930.342026471</c:v>
                </c:pt>
                <c:pt idx="2805">
                  <c:v>15936.032250974</c:v>
                </c:pt>
                <c:pt idx="2806">
                  <c:v>15941.709016085</c:v>
                </c:pt>
                <c:pt idx="2807">
                  <c:v>15947.329876911001</c:v>
                </c:pt>
                <c:pt idx="2808">
                  <c:v>15953.012141898</c:v>
                </c:pt>
                <c:pt idx="2809">
                  <c:v>15958.657903150999</c:v>
                </c:pt>
                <c:pt idx="2810">
                  <c:v>15964.333843785</c:v>
                </c:pt>
                <c:pt idx="2811">
                  <c:v>15970.033127762999</c:v>
                </c:pt>
                <c:pt idx="2812">
                  <c:v>15975.711627789</c:v>
                </c:pt>
                <c:pt idx="2813">
                  <c:v>15981.378927072001</c:v>
                </c:pt>
                <c:pt idx="2814">
                  <c:v>15987.074963853</c:v>
                </c:pt>
                <c:pt idx="2815">
                  <c:v>15992.733695213999</c:v>
                </c:pt>
                <c:pt idx="2816">
                  <c:v>15998.424512702</c:v>
                </c:pt>
                <c:pt idx="2817">
                  <c:v>16004.082678559</c:v>
                </c:pt>
                <c:pt idx="2818">
                  <c:v>16009.758396261001</c:v>
                </c:pt>
                <c:pt idx="2819">
                  <c:v>16015.413115808</c:v>
                </c:pt>
                <c:pt idx="2820">
                  <c:v>16021.085713224</c:v>
                </c:pt>
                <c:pt idx="2821">
                  <c:v>16026.7909987</c:v>
                </c:pt>
                <c:pt idx="2822">
                  <c:v>16032.492164632</c:v>
                </c:pt>
                <c:pt idx="2823">
                  <c:v>16038.125060574999</c:v>
                </c:pt>
                <c:pt idx="2824">
                  <c:v>16043.821666439</c:v>
                </c:pt>
                <c:pt idx="2825">
                  <c:v>16049.539615019999</c:v>
                </c:pt>
                <c:pt idx="2826">
                  <c:v>16055.234947913001</c:v>
                </c:pt>
                <c:pt idx="2827">
                  <c:v>16060.947456079</c:v>
                </c:pt>
                <c:pt idx="2828">
                  <c:v>16066.580677514999</c:v>
                </c:pt>
                <c:pt idx="2829">
                  <c:v>16072.248811351001</c:v>
                </c:pt>
                <c:pt idx="2830">
                  <c:v>16077.905723743999</c:v>
                </c:pt>
                <c:pt idx="2831">
                  <c:v>16083.59312913</c:v>
                </c:pt>
                <c:pt idx="2832">
                  <c:v>16089.323163091</c:v>
                </c:pt>
                <c:pt idx="2833">
                  <c:v>16094.969666767</c:v>
                </c:pt>
                <c:pt idx="2834">
                  <c:v>16100.643215448999</c:v>
                </c:pt>
                <c:pt idx="2835">
                  <c:v>16106.315964534</c:v>
                </c:pt>
                <c:pt idx="2836">
                  <c:v>16111.972300633</c:v>
                </c:pt>
                <c:pt idx="2837">
                  <c:v>16117.660556856999</c:v>
                </c:pt>
                <c:pt idx="2838">
                  <c:v>16123.351637543999</c:v>
                </c:pt>
                <c:pt idx="2839">
                  <c:v>16129.037531868</c:v>
                </c:pt>
                <c:pt idx="2840">
                  <c:v>16134.717930117</c:v>
                </c:pt>
                <c:pt idx="2841">
                  <c:v>16140.377517381999</c:v>
                </c:pt>
                <c:pt idx="2842">
                  <c:v>16146.091311188</c:v>
                </c:pt>
                <c:pt idx="2843">
                  <c:v>16151.779684415</c:v>
                </c:pt>
                <c:pt idx="2844">
                  <c:v>16157.455308028</c:v>
                </c:pt>
                <c:pt idx="2845">
                  <c:v>16163.136996540999</c:v>
                </c:pt>
                <c:pt idx="2846">
                  <c:v>16168.885886161001</c:v>
                </c:pt>
                <c:pt idx="2847">
                  <c:v>16174.591745424999</c:v>
                </c:pt>
                <c:pt idx="2848">
                  <c:v>16180.271918644999</c:v>
                </c:pt>
                <c:pt idx="2849">
                  <c:v>16185.93812402</c:v>
                </c:pt>
                <c:pt idx="2850">
                  <c:v>16191.592779488999</c:v>
                </c:pt>
                <c:pt idx="2851">
                  <c:v>16197.310547110001</c:v>
                </c:pt>
                <c:pt idx="2852">
                  <c:v>16203.031952642001</c:v>
                </c:pt>
                <c:pt idx="2853">
                  <c:v>16208.72870417</c:v>
                </c:pt>
                <c:pt idx="2854">
                  <c:v>16214.406624712001</c:v>
                </c:pt>
                <c:pt idx="2855">
                  <c:v>16220.100870619</c:v>
                </c:pt>
                <c:pt idx="2856">
                  <c:v>16225.790538968</c:v>
                </c:pt>
                <c:pt idx="2857">
                  <c:v>16231.461037648</c:v>
                </c:pt>
                <c:pt idx="2858">
                  <c:v>16237.171917342999</c:v>
                </c:pt>
                <c:pt idx="2859">
                  <c:v>16242.849107409</c:v>
                </c:pt>
                <c:pt idx="2860">
                  <c:v>16248.551437893</c:v>
                </c:pt>
                <c:pt idx="2861">
                  <c:v>16254.258654978001</c:v>
                </c:pt>
                <c:pt idx="2862">
                  <c:v>16259.983144606</c:v>
                </c:pt>
                <c:pt idx="2863">
                  <c:v>16265.669867191</c:v>
                </c:pt>
                <c:pt idx="2864">
                  <c:v>16271.309108002</c:v>
                </c:pt>
                <c:pt idx="2865">
                  <c:v>16276.951818092</c:v>
                </c:pt>
                <c:pt idx="2866">
                  <c:v>16282.623523554999</c:v>
                </c:pt>
                <c:pt idx="2867">
                  <c:v>16288.339698721</c:v>
                </c:pt>
                <c:pt idx="2868">
                  <c:v>16294.022050348</c:v>
                </c:pt>
                <c:pt idx="2869">
                  <c:v>16299.667692551</c:v>
                </c:pt>
                <c:pt idx="2870">
                  <c:v>16305.374352667999</c:v>
                </c:pt>
                <c:pt idx="2871">
                  <c:v>16311.090696935</c:v>
                </c:pt>
                <c:pt idx="2872">
                  <c:v>16316.759588520999</c:v>
                </c:pt>
                <c:pt idx="2873">
                  <c:v>16322.469194283</c:v>
                </c:pt>
                <c:pt idx="2874">
                  <c:v>16328.124444855001</c:v>
                </c:pt>
                <c:pt idx="2875">
                  <c:v>16333.826388063</c:v>
                </c:pt>
                <c:pt idx="2876">
                  <c:v>16339.501159137</c:v>
                </c:pt>
                <c:pt idx="2877">
                  <c:v>16345.214962474</c:v>
                </c:pt>
                <c:pt idx="2878">
                  <c:v>16350.900340845001</c:v>
                </c:pt>
                <c:pt idx="2879">
                  <c:v>16356.553444809</c:v>
                </c:pt>
                <c:pt idx="2880">
                  <c:v>16362.202323399</c:v>
                </c:pt>
                <c:pt idx="2881">
                  <c:v>16367.882183375001</c:v>
                </c:pt>
                <c:pt idx="2882">
                  <c:v>16373.559101887</c:v>
                </c:pt>
                <c:pt idx="2883">
                  <c:v>16379.255275178</c:v>
                </c:pt>
                <c:pt idx="2884">
                  <c:v>16384.890409664</c:v>
                </c:pt>
                <c:pt idx="2885">
                  <c:v>16390.577771642002</c:v>
                </c:pt>
                <c:pt idx="2886">
                  <c:v>16396.288391832</c:v>
                </c:pt>
                <c:pt idx="2887">
                  <c:v>16401.935772420002</c:v>
                </c:pt>
                <c:pt idx="2888">
                  <c:v>16407.613284726001</c:v>
                </c:pt>
                <c:pt idx="2889">
                  <c:v>16413.277363795001</c:v>
                </c:pt>
                <c:pt idx="2890">
                  <c:v>16418.938784712002</c:v>
                </c:pt>
                <c:pt idx="2891">
                  <c:v>16424.654366986</c:v>
                </c:pt>
                <c:pt idx="2892">
                  <c:v>16430.350829481999</c:v>
                </c:pt>
                <c:pt idx="2893">
                  <c:v>16436.000600183001</c:v>
                </c:pt>
                <c:pt idx="2894">
                  <c:v>16441.695372515002</c:v>
                </c:pt>
                <c:pt idx="2895">
                  <c:v>16447.344678893001</c:v>
                </c:pt>
                <c:pt idx="2896">
                  <c:v>16453.001152000001</c:v>
                </c:pt>
                <c:pt idx="2897">
                  <c:v>16458.694057188</c:v>
                </c:pt>
                <c:pt idx="2898">
                  <c:v>16464.355442925</c:v>
                </c:pt>
                <c:pt idx="2899">
                  <c:v>16470.047826877999</c:v>
                </c:pt>
                <c:pt idx="2900">
                  <c:v>16475.744447116002</c:v>
                </c:pt>
                <c:pt idx="2901">
                  <c:v>16481.425618916001</c:v>
                </c:pt>
                <c:pt idx="2902">
                  <c:v>16487.090872686</c:v>
                </c:pt>
                <c:pt idx="2903">
                  <c:v>16492.730365003001</c:v>
                </c:pt>
                <c:pt idx="2904">
                  <c:v>16498.401357139999</c:v>
                </c:pt>
                <c:pt idx="2905">
                  <c:v>16504.066327986999</c:v>
                </c:pt>
                <c:pt idx="2906">
                  <c:v>16509.728636071999</c:v>
                </c:pt>
                <c:pt idx="2907">
                  <c:v>16515.367196601001</c:v>
                </c:pt>
                <c:pt idx="2908">
                  <c:v>16521.077407861001</c:v>
                </c:pt>
                <c:pt idx="2909">
                  <c:v>16526.763629503999</c:v>
                </c:pt>
                <c:pt idx="2910">
                  <c:v>16532.425818578002</c:v>
                </c:pt>
                <c:pt idx="2911">
                  <c:v>16538.069024576002</c:v>
                </c:pt>
                <c:pt idx="2912">
                  <c:v>16543.708964731999</c:v>
                </c:pt>
                <c:pt idx="2913">
                  <c:v>16549.376798997</c:v>
                </c:pt>
                <c:pt idx="2914">
                  <c:v>16555.028871003</c:v>
                </c:pt>
                <c:pt idx="2915">
                  <c:v>16560.697659755999</c:v>
                </c:pt>
                <c:pt idx="2916">
                  <c:v>16566.378847480999</c:v>
                </c:pt>
                <c:pt idx="2917">
                  <c:v>16572.040745417999</c:v>
                </c:pt>
                <c:pt idx="2918">
                  <c:v>16577.735890109001</c:v>
                </c:pt>
                <c:pt idx="2919">
                  <c:v>16583.396155212002</c:v>
                </c:pt>
                <c:pt idx="2920">
                  <c:v>16589.092228289999</c:v>
                </c:pt>
                <c:pt idx="2921">
                  <c:v>16594.795105323999</c:v>
                </c:pt>
                <c:pt idx="2922">
                  <c:v>16600.487375721001</c:v>
                </c:pt>
                <c:pt idx="2923">
                  <c:v>16606.151236054</c:v>
                </c:pt>
                <c:pt idx="2924">
                  <c:v>16611.81792442</c:v>
                </c:pt>
                <c:pt idx="2925">
                  <c:v>16617.522287186999</c:v>
                </c:pt>
                <c:pt idx="2926">
                  <c:v>16623.196222662998</c:v>
                </c:pt>
                <c:pt idx="2927">
                  <c:v>16628.840399633998</c:v>
                </c:pt>
                <c:pt idx="2928">
                  <c:v>16634.528815859001</c:v>
                </c:pt>
                <c:pt idx="2929">
                  <c:v>16640.191817125</c:v>
                </c:pt>
                <c:pt idx="2930">
                  <c:v>16645.883033982998</c:v>
                </c:pt>
                <c:pt idx="2931">
                  <c:v>16651.544722028</c:v>
                </c:pt>
                <c:pt idx="2932">
                  <c:v>16657.200526035002</c:v>
                </c:pt>
                <c:pt idx="2933">
                  <c:v>16662.897660031998</c:v>
                </c:pt>
                <c:pt idx="2934">
                  <c:v>16668.573766056001</c:v>
                </c:pt>
                <c:pt idx="2935">
                  <c:v>16674.203508921</c:v>
                </c:pt>
                <c:pt idx="2936">
                  <c:v>16679.864502110999</c:v>
                </c:pt>
                <c:pt idx="2937">
                  <c:v>16685.50662814</c:v>
                </c:pt>
                <c:pt idx="2938">
                  <c:v>16691.181729945001</c:v>
                </c:pt>
                <c:pt idx="2939">
                  <c:v>16696.830389842999</c:v>
                </c:pt>
                <c:pt idx="2940">
                  <c:v>16702.489804690998</c:v>
                </c:pt>
                <c:pt idx="2941">
                  <c:v>16708.188091001</c:v>
                </c:pt>
                <c:pt idx="2942">
                  <c:v>16713.901500913002</c:v>
                </c:pt>
                <c:pt idx="2943">
                  <c:v>16719.566202149999</c:v>
                </c:pt>
                <c:pt idx="2944">
                  <c:v>16725.238853437</c:v>
                </c:pt>
                <c:pt idx="2945">
                  <c:v>16730.896069418999</c:v>
                </c:pt>
                <c:pt idx="2946">
                  <c:v>16736.598494049002</c:v>
                </c:pt>
                <c:pt idx="2947">
                  <c:v>16742.249733905999</c:v>
                </c:pt>
                <c:pt idx="2948">
                  <c:v>16747.903410272</c:v>
                </c:pt>
                <c:pt idx="2949">
                  <c:v>16753.580554822998</c:v>
                </c:pt>
                <c:pt idx="2950">
                  <c:v>16759.299395025999</c:v>
                </c:pt>
                <c:pt idx="2951">
                  <c:v>16764.975367618001</c:v>
                </c:pt>
                <c:pt idx="2952">
                  <c:v>16770.672368648</c:v>
                </c:pt>
                <c:pt idx="2953">
                  <c:v>16776.317760752001</c:v>
                </c:pt>
                <c:pt idx="2954">
                  <c:v>16782.02660619</c:v>
                </c:pt>
                <c:pt idx="2955">
                  <c:v>16787.665419274999</c:v>
                </c:pt>
                <c:pt idx="2956">
                  <c:v>16793.321229956</c:v>
                </c:pt>
                <c:pt idx="2957">
                  <c:v>16798.957481920999</c:v>
                </c:pt>
                <c:pt idx="2958">
                  <c:v>16804.612685042001</c:v>
                </c:pt>
                <c:pt idx="2959">
                  <c:v>16810.256922122</c:v>
                </c:pt>
                <c:pt idx="2960">
                  <c:v>16815.916760759999</c:v>
                </c:pt>
                <c:pt idx="2961">
                  <c:v>16821.595695265001</c:v>
                </c:pt>
                <c:pt idx="2962">
                  <c:v>16827.281796169002</c:v>
                </c:pt>
                <c:pt idx="2963">
                  <c:v>16832.925721726999</c:v>
                </c:pt>
                <c:pt idx="2964">
                  <c:v>16838.583167314999</c:v>
                </c:pt>
                <c:pt idx="2965">
                  <c:v>16844.241166258002</c:v>
                </c:pt>
                <c:pt idx="2966">
                  <c:v>16849.912547311</c:v>
                </c:pt>
                <c:pt idx="2967">
                  <c:v>16855.568842730001</c:v>
                </c:pt>
                <c:pt idx="2968">
                  <c:v>16861.243495610001</c:v>
                </c:pt>
                <c:pt idx="2969">
                  <c:v>16866.912090829999</c:v>
                </c:pt>
                <c:pt idx="2970">
                  <c:v>16872.608735999998</c:v>
                </c:pt>
                <c:pt idx="2971">
                  <c:v>16878.312390518</c:v>
                </c:pt>
                <c:pt idx="2972">
                  <c:v>16883.977329818001</c:v>
                </c:pt>
                <c:pt idx="2973">
                  <c:v>16889.652409860999</c:v>
                </c:pt>
                <c:pt idx="2974">
                  <c:v>16895.344457274001</c:v>
                </c:pt>
                <c:pt idx="2975">
                  <c:v>16901.022027776999</c:v>
                </c:pt>
                <c:pt idx="2976">
                  <c:v>16906.723539416998</c:v>
                </c:pt>
                <c:pt idx="2977">
                  <c:v>16912.385208600001</c:v>
                </c:pt>
                <c:pt idx="2978">
                  <c:v>16918.071800656999</c:v>
                </c:pt>
                <c:pt idx="2979">
                  <c:v>16923.732617722999</c:v>
                </c:pt>
                <c:pt idx="2980">
                  <c:v>16929.394164688001</c:v>
                </c:pt>
                <c:pt idx="2981">
                  <c:v>16935.07014702</c:v>
                </c:pt>
                <c:pt idx="2982">
                  <c:v>16940.723785809001</c:v>
                </c:pt>
                <c:pt idx="2983">
                  <c:v>16946.355080763999</c:v>
                </c:pt>
                <c:pt idx="2984">
                  <c:v>16952.038227655001</c:v>
                </c:pt>
                <c:pt idx="2985">
                  <c:v>16957.692865852001</c:v>
                </c:pt>
                <c:pt idx="2986">
                  <c:v>16963.392341826999</c:v>
                </c:pt>
                <c:pt idx="2987">
                  <c:v>16969.040151068999</c:v>
                </c:pt>
                <c:pt idx="2988">
                  <c:v>16974.720345776001</c:v>
                </c:pt>
                <c:pt idx="2989">
                  <c:v>16980.402065496</c:v>
                </c:pt>
                <c:pt idx="2990">
                  <c:v>16986.090597152001</c:v>
                </c:pt>
                <c:pt idx="2991">
                  <c:v>16991.750145098998</c:v>
                </c:pt>
                <c:pt idx="2992">
                  <c:v>16997.420282273</c:v>
                </c:pt>
                <c:pt idx="2993">
                  <c:v>17003.116407481</c:v>
                </c:pt>
                <c:pt idx="2994">
                  <c:v>17008.829684279001</c:v>
                </c:pt>
                <c:pt idx="2995">
                  <c:v>17014.501872119999</c:v>
                </c:pt>
                <c:pt idx="2996">
                  <c:v>17020.187735904001</c:v>
                </c:pt>
                <c:pt idx="2997">
                  <c:v>17025.883559238999</c:v>
                </c:pt>
                <c:pt idx="2998">
                  <c:v>17031.590750907999</c:v>
                </c:pt>
                <c:pt idx="2999">
                  <c:v>17037.268302573</c:v>
                </c:pt>
                <c:pt idx="3000">
                  <c:v>17042.934620266999</c:v>
                </c:pt>
                <c:pt idx="3001">
                  <c:v>17048.658670614001</c:v>
                </c:pt>
                <c:pt idx="3002">
                  <c:v>17054.340950898</c:v>
                </c:pt>
                <c:pt idx="3003">
                  <c:v>17059.987533526</c:v>
                </c:pt>
                <c:pt idx="3004">
                  <c:v>17065.664391413</c:v>
                </c:pt>
                <c:pt idx="3005">
                  <c:v>17071.319997745999</c:v>
                </c:pt>
                <c:pt idx="3006">
                  <c:v>17077.003281904999</c:v>
                </c:pt>
                <c:pt idx="3007">
                  <c:v>17082.654607892</c:v>
                </c:pt>
                <c:pt idx="3008">
                  <c:v>17088.326669350001</c:v>
                </c:pt>
                <c:pt idx="3009">
                  <c:v>17094.047945822</c:v>
                </c:pt>
                <c:pt idx="3010">
                  <c:v>17099.714208202</c:v>
                </c:pt>
                <c:pt idx="3011">
                  <c:v>17105.360123645001</c:v>
                </c:pt>
                <c:pt idx="3012">
                  <c:v>17111.053138325002</c:v>
                </c:pt>
                <c:pt idx="3013">
                  <c:v>17116.703515124998</c:v>
                </c:pt>
                <c:pt idx="3014">
                  <c:v>17122.366530227999</c:v>
                </c:pt>
                <c:pt idx="3015">
                  <c:v>17127.980030645002</c:v>
                </c:pt>
                <c:pt idx="3016">
                  <c:v>17133.627572420999</c:v>
                </c:pt>
                <c:pt idx="3017">
                  <c:v>17139.325277398999</c:v>
                </c:pt>
                <c:pt idx="3018">
                  <c:v>17144.989424030999</c:v>
                </c:pt>
                <c:pt idx="3019">
                  <c:v>17150.660695232</c:v>
                </c:pt>
                <c:pt idx="3020">
                  <c:v>17156.338664118</c:v>
                </c:pt>
                <c:pt idx="3021">
                  <c:v>17162.021419462999</c:v>
                </c:pt>
                <c:pt idx="3022">
                  <c:v>17167.695944791001</c:v>
                </c:pt>
                <c:pt idx="3023">
                  <c:v>17173.322222063001</c:v>
                </c:pt>
                <c:pt idx="3024">
                  <c:v>17178.956005597</c:v>
                </c:pt>
                <c:pt idx="3025">
                  <c:v>17184.635395075002</c:v>
                </c:pt>
                <c:pt idx="3026">
                  <c:v>17190.316472408998</c:v>
                </c:pt>
                <c:pt idx="3027">
                  <c:v>17196.046915342999</c:v>
                </c:pt>
                <c:pt idx="3028">
                  <c:v>17201.709246310998</c:v>
                </c:pt>
                <c:pt idx="3029">
                  <c:v>17207.362079271999</c:v>
                </c:pt>
                <c:pt idx="3030">
                  <c:v>17212.989217433998</c:v>
                </c:pt>
                <c:pt idx="3031">
                  <c:v>17218.708444607</c:v>
                </c:pt>
                <c:pt idx="3032">
                  <c:v>17224.340005015001</c:v>
                </c:pt>
                <c:pt idx="3033">
                  <c:v>17230.005692040999</c:v>
                </c:pt>
                <c:pt idx="3034">
                  <c:v>17235.657941418001</c:v>
                </c:pt>
                <c:pt idx="3035">
                  <c:v>17241.341523079998</c:v>
                </c:pt>
                <c:pt idx="3036">
                  <c:v>17247.030400635002</c:v>
                </c:pt>
                <c:pt idx="3037">
                  <c:v>17252.735864155002</c:v>
                </c:pt>
                <c:pt idx="3038">
                  <c:v>17258.43705565</c:v>
                </c:pt>
                <c:pt idx="3039">
                  <c:v>17264.085955439001</c:v>
                </c:pt>
                <c:pt idx="3040">
                  <c:v>17269.746304221</c:v>
                </c:pt>
                <c:pt idx="3041">
                  <c:v>17275.456184277002</c:v>
                </c:pt>
                <c:pt idx="3042">
                  <c:v>17281.135725945998</c:v>
                </c:pt>
                <c:pt idx="3043">
                  <c:v>17286.862725702002</c:v>
                </c:pt>
                <c:pt idx="3044">
                  <c:v>17292.555017125</c:v>
                </c:pt>
                <c:pt idx="3045">
                  <c:v>17298.234995447001</c:v>
                </c:pt>
                <c:pt idx="3046">
                  <c:v>17303.908908130001</c:v>
                </c:pt>
                <c:pt idx="3047">
                  <c:v>17309.548395572001</c:v>
                </c:pt>
                <c:pt idx="3048">
                  <c:v>17315.209545491001</c:v>
                </c:pt>
                <c:pt idx="3049">
                  <c:v>17320.929768925998</c:v>
                </c:pt>
                <c:pt idx="3050">
                  <c:v>17326.592598866999</c:v>
                </c:pt>
                <c:pt idx="3051">
                  <c:v>17332.287569210999</c:v>
                </c:pt>
                <c:pt idx="3052">
                  <c:v>17337.938008230001</c:v>
                </c:pt>
                <c:pt idx="3053">
                  <c:v>17343.636652054</c:v>
                </c:pt>
                <c:pt idx="3054">
                  <c:v>17349.299210703</c:v>
                </c:pt>
                <c:pt idx="3055">
                  <c:v>17354.954802925</c:v>
                </c:pt>
                <c:pt idx="3056">
                  <c:v>17360.624094539002</c:v>
                </c:pt>
                <c:pt idx="3057">
                  <c:v>17366.316032997998</c:v>
                </c:pt>
                <c:pt idx="3058">
                  <c:v>17371.970682922001</c:v>
                </c:pt>
                <c:pt idx="3059">
                  <c:v>17377.661322309999</c:v>
                </c:pt>
                <c:pt idx="3060">
                  <c:v>17383.345629177002</c:v>
                </c:pt>
                <c:pt idx="3061">
                  <c:v>17389.043799437</c:v>
                </c:pt>
                <c:pt idx="3062">
                  <c:v>17394.751999829001</c:v>
                </c:pt>
                <c:pt idx="3063">
                  <c:v>17400.426327133999</c:v>
                </c:pt>
                <c:pt idx="3064">
                  <c:v>17406.099467519001</c:v>
                </c:pt>
                <c:pt idx="3065">
                  <c:v>17411.806067157999</c:v>
                </c:pt>
                <c:pt idx="3066">
                  <c:v>17417.455801262</c:v>
                </c:pt>
                <c:pt idx="3067">
                  <c:v>17423.106506053999</c:v>
                </c:pt>
                <c:pt idx="3068">
                  <c:v>17428.761983975</c:v>
                </c:pt>
                <c:pt idx="3069">
                  <c:v>17434.419189600001</c:v>
                </c:pt>
                <c:pt idx="3070">
                  <c:v>17440.108011603999</c:v>
                </c:pt>
                <c:pt idx="3071">
                  <c:v>17445.770740404001</c:v>
                </c:pt>
                <c:pt idx="3072">
                  <c:v>17451.473861394999</c:v>
                </c:pt>
                <c:pt idx="3073">
                  <c:v>17457.179296275001</c:v>
                </c:pt>
                <c:pt idx="3074">
                  <c:v>17462.811327674</c:v>
                </c:pt>
                <c:pt idx="3075">
                  <c:v>17468.528680331001</c:v>
                </c:pt>
                <c:pt idx="3076">
                  <c:v>17474.165354238001</c:v>
                </c:pt>
                <c:pt idx="3077">
                  <c:v>17479.887179100999</c:v>
                </c:pt>
                <c:pt idx="3078">
                  <c:v>17485.556671307</c:v>
                </c:pt>
                <c:pt idx="3079">
                  <c:v>17491.221110360999</c:v>
                </c:pt>
                <c:pt idx="3080">
                  <c:v>17496.930199990999</c:v>
                </c:pt>
                <c:pt idx="3081">
                  <c:v>17502.636945921</c:v>
                </c:pt>
                <c:pt idx="3082">
                  <c:v>17508.322103785002</c:v>
                </c:pt>
                <c:pt idx="3083">
                  <c:v>17514.054720327</c:v>
                </c:pt>
                <c:pt idx="3084">
                  <c:v>17519.719815417</c:v>
                </c:pt>
                <c:pt idx="3085">
                  <c:v>17525.405824517999</c:v>
                </c:pt>
                <c:pt idx="3086">
                  <c:v>17531.085149474002</c:v>
                </c:pt>
                <c:pt idx="3087">
                  <c:v>17536.737561959999</c:v>
                </c:pt>
                <c:pt idx="3088">
                  <c:v>17542.43570161</c:v>
                </c:pt>
                <c:pt idx="3089">
                  <c:v>17548.165627819999</c:v>
                </c:pt>
                <c:pt idx="3090">
                  <c:v>17553.860216981</c:v>
                </c:pt>
                <c:pt idx="3091">
                  <c:v>17559.558199030002</c:v>
                </c:pt>
                <c:pt idx="3092">
                  <c:v>17565.216630505001</c:v>
                </c:pt>
                <c:pt idx="3093">
                  <c:v>17570.907147442998</c:v>
                </c:pt>
                <c:pt idx="3094">
                  <c:v>17576.589257771</c:v>
                </c:pt>
                <c:pt idx="3095">
                  <c:v>17582.208091500001</c:v>
                </c:pt>
                <c:pt idx="3096">
                  <c:v>17587.900902985999</c:v>
                </c:pt>
                <c:pt idx="3097">
                  <c:v>17593.549362067999</c:v>
                </c:pt>
                <c:pt idx="3098">
                  <c:v>17599.151654352001</c:v>
                </c:pt>
                <c:pt idx="3099">
                  <c:v>17604.830527973001</c:v>
                </c:pt>
                <c:pt idx="3100">
                  <c:v>17610.481468664999</c:v>
                </c:pt>
                <c:pt idx="3101">
                  <c:v>17616.167420365</c:v>
                </c:pt>
                <c:pt idx="3102">
                  <c:v>17621.811237629001</c:v>
                </c:pt>
                <c:pt idx="3103">
                  <c:v>17627.438921731002</c:v>
                </c:pt>
                <c:pt idx="3104">
                  <c:v>17633.121471302999</c:v>
                </c:pt>
                <c:pt idx="3105">
                  <c:v>17638.788094693999</c:v>
                </c:pt>
                <c:pt idx="3106">
                  <c:v>17644.411500071001</c:v>
                </c:pt>
                <c:pt idx="3107">
                  <c:v>17650.107781405</c:v>
                </c:pt>
                <c:pt idx="3108">
                  <c:v>17655.775358982999</c:v>
                </c:pt>
                <c:pt idx="3109">
                  <c:v>17661.461122361001</c:v>
                </c:pt>
                <c:pt idx="3110">
                  <c:v>17667.132048577001</c:v>
                </c:pt>
                <c:pt idx="3111">
                  <c:v>17672.752563839</c:v>
                </c:pt>
                <c:pt idx="3112">
                  <c:v>17678.379518185</c:v>
                </c:pt>
                <c:pt idx="3113">
                  <c:v>17684.077958246999</c:v>
                </c:pt>
                <c:pt idx="3114">
                  <c:v>17689.702883375001</c:v>
                </c:pt>
                <c:pt idx="3115">
                  <c:v>17695.341840208999</c:v>
                </c:pt>
                <c:pt idx="3116">
                  <c:v>17701.031506818999</c:v>
                </c:pt>
                <c:pt idx="3117">
                  <c:v>17706.671475972002</c:v>
                </c:pt>
                <c:pt idx="3118">
                  <c:v>17712.333060392</c:v>
                </c:pt>
                <c:pt idx="3119">
                  <c:v>17717.963396985</c:v>
                </c:pt>
                <c:pt idx="3120">
                  <c:v>17723.642148306</c:v>
                </c:pt>
                <c:pt idx="3121">
                  <c:v>17729.366541701002</c:v>
                </c:pt>
                <c:pt idx="3122">
                  <c:v>17735.014957692001</c:v>
                </c:pt>
                <c:pt idx="3123">
                  <c:v>17740.700254636999</c:v>
                </c:pt>
                <c:pt idx="3124">
                  <c:v>17746.333047389999</c:v>
                </c:pt>
                <c:pt idx="3125">
                  <c:v>17752.016949952002</c:v>
                </c:pt>
                <c:pt idx="3126">
                  <c:v>17757.688501642999</c:v>
                </c:pt>
                <c:pt idx="3127">
                  <c:v>17763.337149776999</c:v>
                </c:pt>
                <c:pt idx="3128">
                  <c:v>17769.045439149999</c:v>
                </c:pt>
                <c:pt idx="3129">
                  <c:v>17774.714164288001</c:v>
                </c:pt>
                <c:pt idx="3130">
                  <c:v>17780.372513990998</c:v>
                </c:pt>
                <c:pt idx="3131">
                  <c:v>17786.052785693999</c:v>
                </c:pt>
                <c:pt idx="3132">
                  <c:v>17791.764724837001</c:v>
                </c:pt>
                <c:pt idx="3133">
                  <c:v>17797.461168852999</c:v>
                </c:pt>
                <c:pt idx="3134">
                  <c:v>17803.105390970999</c:v>
                </c:pt>
                <c:pt idx="3135">
                  <c:v>17808.757153030001</c:v>
                </c:pt>
                <c:pt idx="3136">
                  <c:v>17814.41025547</c:v>
                </c:pt>
                <c:pt idx="3137">
                  <c:v>17820.075831902999</c:v>
                </c:pt>
                <c:pt idx="3138">
                  <c:v>17825.773236087</c:v>
                </c:pt>
                <c:pt idx="3139">
                  <c:v>17831.449036812999</c:v>
                </c:pt>
                <c:pt idx="3140">
                  <c:v>17837.100297396999</c:v>
                </c:pt>
                <c:pt idx="3141">
                  <c:v>17842.767135544</c:v>
                </c:pt>
                <c:pt idx="3142">
                  <c:v>17848.463472382002</c:v>
                </c:pt>
                <c:pt idx="3143">
                  <c:v>17854.132397054</c:v>
                </c:pt>
                <c:pt idx="3144">
                  <c:v>17859.825070900999</c:v>
                </c:pt>
                <c:pt idx="3145">
                  <c:v>17865.475281019</c:v>
                </c:pt>
                <c:pt idx="3146">
                  <c:v>17871.139578094</c:v>
                </c:pt>
                <c:pt idx="3147">
                  <c:v>17876.834218017</c:v>
                </c:pt>
                <c:pt idx="3148">
                  <c:v>17882.51182534</c:v>
                </c:pt>
                <c:pt idx="3149">
                  <c:v>17888.194219142999</c:v>
                </c:pt>
                <c:pt idx="3150">
                  <c:v>17893.846148506</c:v>
                </c:pt>
                <c:pt idx="3151">
                  <c:v>17899.548967087001</c:v>
                </c:pt>
                <c:pt idx="3152">
                  <c:v>17905.225869405</c:v>
                </c:pt>
                <c:pt idx="3153">
                  <c:v>17910.878840696001</c:v>
                </c:pt>
                <c:pt idx="3154">
                  <c:v>17916.562694451</c:v>
                </c:pt>
                <c:pt idx="3155">
                  <c:v>17922.243921415</c:v>
                </c:pt>
                <c:pt idx="3156">
                  <c:v>17927.928589055999</c:v>
                </c:pt>
                <c:pt idx="3157">
                  <c:v>17933.651933314999</c:v>
                </c:pt>
                <c:pt idx="3158">
                  <c:v>17939.299307339999</c:v>
                </c:pt>
                <c:pt idx="3159">
                  <c:v>17945.002961768001</c:v>
                </c:pt>
                <c:pt idx="3160">
                  <c:v>17950.705459426001</c:v>
                </c:pt>
                <c:pt idx="3161">
                  <c:v>17956.324758900999</c:v>
                </c:pt>
                <c:pt idx="3162">
                  <c:v>17961.999182637999</c:v>
                </c:pt>
                <c:pt idx="3163">
                  <c:v>17967.695411164001</c:v>
                </c:pt>
                <c:pt idx="3164">
                  <c:v>17973.418100678002</c:v>
                </c:pt>
                <c:pt idx="3165">
                  <c:v>17979.123428088998</c:v>
                </c:pt>
                <c:pt idx="3166">
                  <c:v>17984.793703312</c:v>
                </c:pt>
                <c:pt idx="3167">
                  <c:v>17990.476994862001</c:v>
                </c:pt>
                <c:pt idx="3168">
                  <c:v>17996.178850423999</c:v>
                </c:pt>
                <c:pt idx="3169">
                  <c:v>18001.821134327001</c:v>
                </c:pt>
                <c:pt idx="3170">
                  <c:v>18007.538815870001</c:v>
                </c:pt>
                <c:pt idx="3171">
                  <c:v>18013.251003926998</c:v>
                </c:pt>
                <c:pt idx="3172">
                  <c:v>18018.943527112999</c:v>
                </c:pt>
                <c:pt idx="3173">
                  <c:v>18024.632799841998</c:v>
                </c:pt>
                <c:pt idx="3174">
                  <c:v>18030.300856187001</c:v>
                </c:pt>
                <c:pt idx="3175">
                  <c:v>18035.9979102</c:v>
                </c:pt>
                <c:pt idx="3176">
                  <c:v>18041.682263519</c:v>
                </c:pt>
                <c:pt idx="3177">
                  <c:v>18047.338114203001</c:v>
                </c:pt>
                <c:pt idx="3178">
                  <c:v>18053.044053709</c:v>
                </c:pt>
                <c:pt idx="3179">
                  <c:v>18058.705017315999</c:v>
                </c:pt>
                <c:pt idx="3180">
                  <c:v>18064.417204263002</c:v>
                </c:pt>
                <c:pt idx="3181">
                  <c:v>18070.120870049999</c:v>
                </c:pt>
                <c:pt idx="3182">
                  <c:v>18075.768079283</c:v>
                </c:pt>
                <c:pt idx="3183">
                  <c:v>18081.482565569</c:v>
                </c:pt>
                <c:pt idx="3184">
                  <c:v>18087.176807768999</c:v>
                </c:pt>
                <c:pt idx="3185">
                  <c:v>18092.845673960001</c:v>
                </c:pt>
                <c:pt idx="3186">
                  <c:v>18098.554511909999</c:v>
                </c:pt>
                <c:pt idx="3187">
                  <c:v>18104.234530091999</c:v>
                </c:pt>
                <c:pt idx="3188">
                  <c:v>18109.889206386</c:v>
                </c:pt>
                <c:pt idx="3189">
                  <c:v>18115.546834155</c:v>
                </c:pt>
                <c:pt idx="3190">
                  <c:v>18121.209516175</c:v>
                </c:pt>
                <c:pt idx="3191">
                  <c:v>18126.914561802001</c:v>
                </c:pt>
                <c:pt idx="3192">
                  <c:v>18132.605496603999</c:v>
                </c:pt>
                <c:pt idx="3193">
                  <c:v>18138.318747099001</c:v>
                </c:pt>
                <c:pt idx="3194">
                  <c:v>18144.007551193001</c:v>
                </c:pt>
                <c:pt idx="3195">
                  <c:v>18149.670049781998</c:v>
                </c:pt>
                <c:pt idx="3196">
                  <c:v>18155.369244761001</c:v>
                </c:pt>
                <c:pt idx="3197">
                  <c:v>18161.126541746999</c:v>
                </c:pt>
                <c:pt idx="3198">
                  <c:v>18166.812701109</c:v>
                </c:pt>
                <c:pt idx="3199">
                  <c:v>18172.519334319</c:v>
                </c:pt>
                <c:pt idx="3200">
                  <c:v>18178.18957681</c:v>
                </c:pt>
                <c:pt idx="3201">
                  <c:v>18183.871724089</c:v>
                </c:pt>
                <c:pt idx="3202">
                  <c:v>18189.567608712001</c:v>
                </c:pt>
                <c:pt idx="3203">
                  <c:v>18195.234644396998</c:v>
                </c:pt>
                <c:pt idx="3204">
                  <c:v>18200.922403992001</c:v>
                </c:pt>
                <c:pt idx="3205">
                  <c:v>18206.600598859</c:v>
                </c:pt>
                <c:pt idx="3206">
                  <c:v>18212.284284711001</c:v>
                </c:pt>
                <c:pt idx="3207">
                  <c:v>18217.969349793999</c:v>
                </c:pt>
                <c:pt idx="3208">
                  <c:v>18223.641536021001</c:v>
                </c:pt>
                <c:pt idx="3209">
                  <c:v>18229.326235211</c:v>
                </c:pt>
                <c:pt idx="3210">
                  <c:v>18234.994788618998</c:v>
                </c:pt>
                <c:pt idx="3211">
                  <c:v>18240.665759496998</c:v>
                </c:pt>
                <c:pt idx="3212">
                  <c:v>18246.339698209998</c:v>
                </c:pt>
                <c:pt idx="3213">
                  <c:v>18252.014259347001</c:v>
                </c:pt>
                <c:pt idx="3214">
                  <c:v>18257.693205051</c:v>
                </c:pt>
                <c:pt idx="3215">
                  <c:v>18263.396319562002</c:v>
                </c:pt>
                <c:pt idx="3216">
                  <c:v>18269.012428360002</c:v>
                </c:pt>
                <c:pt idx="3217">
                  <c:v>18274.711944301998</c:v>
                </c:pt>
                <c:pt idx="3218">
                  <c:v>18280.374570051001</c:v>
                </c:pt>
                <c:pt idx="3219">
                  <c:v>18286.070680925</c:v>
                </c:pt>
                <c:pt idx="3220">
                  <c:v>18291.748884543002</c:v>
                </c:pt>
                <c:pt idx="3221">
                  <c:v>18297.387336794</c:v>
                </c:pt>
                <c:pt idx="3222">
                  <c:v>18303.058728165001</c:v>
                </c:pt>
                <c:pt idx="3223">
                  <c:v>18308.756198449999</c:v>
                </c:pt>
                <c:pt idx="3224">
                  <c:v>18314.414851576999</c:v>
                </c:pt>
                <c:pt idx="3225">
                  <c:v>18320.109692810001</c:v>
                </c:pt>
                <c:pt idx="3226">
                  <c:v>18325.818377207001</c:v>
                </c:pt>
                <c:pt idx="3227">
                  <c:v>18331.494621057998</c:v>
                </c:pt>
                <c:pt idx="3228">
                  <c:v>18337.191529258998</c:v>
                </c:pt>
                <c:pt idx="3229">
                  <c:v>18342.854617402001</c:v>
                </c:pt>
                <c:pt idx="3230">
                  <c:v>18348.542312165999</c:v>
                </c:pt>
                <c:pt idx="3231">
                  <c:v>18354.25725875</c:v>
                </c:pt>
                <c:pt idx="3232">
                  <c:v>18359.925018960999</c:v>
                </c:pt>
                <c:pt idx="3233">
                  <c:v>18365.632991523998</c:v>
                </c:pt>
                <c:pt idx="3234">
                  <c:v>18371.344973547999</c:v>
                </c:pt>
                <c:pt idx="3235">
                  <c:v>18377.032793105001</c:v>
                </c:pt>
                <c:pt idx="3236">
                  <c:v>18382.681552999002</c:v>
                </c:pt>
                <c:pt idx="3237">
                  <c:v>18388.340759324001</c:v>
                </c:pt>
                <c:pt idx="3238">
                  <c:v>18394.031333352999</c:v>
                </c:pt>
                <c:pt idx="3239">
                  <c:v>18399.728792483998</c:v>
                </c:pt>
                <c:pt idx="3240">
                  <c:v>18405.418190983</c:v>
                </c:pt>
                <c:pt idx="3241">
                  <c:v>18411.101288203001</c:v>
                </c:pt>
                <c:pt idx="3242">
                  <c:v>18416.760314916999</c:v>
                </c:pt>
                <c:pt idx="3243">
                  <c:v>18422.433625311001</c:v>
                </c:pt>
                <c:pt idx="3244">
                  <c:v>18428.107709331001</c:v>
                </c:pt>
                <c:pt idx="3245">
                  <c:v>18433.792207563001</c:v>
                </c:pt>
                <c:pt idx="3246">
                  <c:v>18439.526184156999</c:v>
                </c:pt>
                <c:pt idx="3247">
                  <c:v>18445.173311607999</c:v>
                </c:pt>
                <c:pt idx="3248">
                  <c:v>18450.887467858</c:v>
                </c:pt>
                <c:pt idx="3249">
                  <c:v>18456.571278004001</c:v>
                </c:pt>
                <c:pt idx="3250">
                  <c:v>18462.231390456</c:v>
                </c:pt>
                <c:pt idx="3251">
                  <c:v>18467.894322401</c:v>
                </c:pt>
                <c:pt idx="3252">
                  <c:v>18473.579616137999</c:v>
                </c:pt>
                <c:pt idx="3253">
                  <c:v>18479.25646402</c:v>
                </c:pt>
                <c:pt idx="3254">
                  <c:v>18484.909352586001</c:v>
                </c:pt>
                <c:pt idx="3255">
                  <c:v>18490.615807577</c:v>
                </c:pt>
                <c:pt idx="3256">
                  <c:v>18496.304832233</c:v>
                </c:pt>
                <c:pt idx="3257">
                  <c:v>18502.016778587</c:v>
                </c:pt>
                <c:pt idx="3258">
                  <c:v>18507.692795323001</c:v>
                </c:pt>
                <c:pt idx="3259">
                  <c:v>18513.3624901</c:v>
                </c:pt>
                <c:pt idx="3260">
                  <c:v>18519.030018730002</c:v>
                </c:pt>
                <c:pt idx="3261">
                  <c:v>18524.739327453</c:v>
                </c:pt>
                <c:pt idx="3262">
                  <c:v>18530.382720874</c:v>
                </c:pt>
                <c:pt idx="3263">
                  <c:v>18536.059903953999</c:v>
                </c:pt>
                <c:pt idx="3264">
                  <c:v>18541.725423049</c:v>
                </c:pt>
                <c:pt idx="3265">
                  <c:v>18547.385099496001</c:v>
                </c:pt>
                <c:pt idx="3266">
                  <c:v>18553.082695343001</c:v>
                </c:pt>
                <c:pt idx="3267">
                  <c:v>18558.786336929999</c:v>
                </c:pt>
                <c:pt idx="3268">
                  <c:v>18564.462545612001</c:v>
                </c:pt>
                <c:pt idx="3269">
                  <c:v>18570.155023628002</c:v>
                </c:pt>
                <c:pt idx="3270">
                  <c:v>18575.859025938</c:v>
                </c:pt>
                <c:pt idx="3271">
                  <c:v>18581.566179943999</c:v>
                </c:pt>
                <c:pt idx="3272">
                  <c:v>18587.270047473001</c:v>
                </c:pt>
                <c:pt idx="3273">
                  <c:v>18592.921799014999</c:v>
                </c:pt>
                <c:pt idx="3274">
                  <c:v>18598.627766960999</c:v>
                </c:pt>
                <c:pt idx="3275">
                  <c:v>18604.312174301002</c:v>
                </c:pt>
                <c:pt idx="3276">
                  <c:v>18609.996132926</c:v>
                </c:pt>
                <c:pt idx="3277">
                  <c:v>18615.701407349999</c:v>
                </c:pt>
                <c:pt idx="3278">
                  <c:v>18621.386204809001</c:v>
                </c:pt>
                <c:pt idx="3279">
                  <c:v>18627.068272954999</c:v>
                </c:pt>
                <c:pt idx="3280">
                  <c:v>18632.783294360001</c:v>
                </c:pt>
                <c:pt idx="3281">
                  <c:v>18638.447191698</c:v>
                </c:pt>
                <c:pt idx="3282">
                  <c:v>18644.153194940001</c:v>
                </c:pt>
                <c:pt idx="3283">
                  <c:v>18649.839132238001</c:v>
                </c:pt>
                <c:pt idx="3284">
                  <c:v>18655.472850319002</c:v>
                </c:pt>
                <c:pt idx="3285">
                  <c:v>18661.123982612</c:v>
                </c:pt>
                <c:pt idx="3286">
                  <c:v>18666.792260765</c:v>
                </c:pt>
                <c:pt idx="3287">
                  <c:v>18672.475967704999</c:v>
                </c:pt>
                <c:pt idx="3288">
                  <c:v>18678.168602667</c:v>
                </c:pt>
                <c:pt idx="3289">
                  <c:v>18683.841593838999</c:v>
                </c:pt>
                <c:pt idx="3290">
                  <c:v>18689.553088845001</c:v>
                </c:pt>
                <c:pt idx="3291">
                  <c:v>18695.249337827001</c:v>
                </c:pt>
                <c:pt idx="3292">
                  <c:v>18700.903467634998</c:v>
                </c:pt>
                <c:pt idx="3293">
                  <c:v>18706.586622179999</c:v>
                </c:pt>
                <c:pt idx="3294">
                  <c:v>18712.292912434001</c:v>
                </c:pt>
                <c:pt idx="3295">
                  <c:v>18718.023697968001</c:v>
                </c:pt>
                <c:pt idx="3296">
                  <c:v>18723.712879932002</c:v>
                </c:pt>
                <c:pt idx="3297">
                  <c:v>18729.432147251999</c:v>
                </c:pt>
                <c:pt idx="3298">
                  <c:v>18735.103312689</c:v>
                </c:pt>
                <c:pt idx="3299">
                  <c:v>18740.811398498001</c:v>
                </c:pt>
                <c:pt idx="3300">
                  <c:v>18746.468796672001</c:v>
                </c:pt>
                <c:pt idx="3301">
                  <c:v>18752.142946993001</c:v>
                </c:pt>
                <c:pt idx="3302">
                  <c:v>18757.836644234001</c:v>
                </c:pt>
                <c:pt idx="3303">
                  <c:v>18763.545780061999</c:v>
                </c:pt>
                <c:pt idx="3304">
                  <c:v>18769.255760106</c:v>
                </c:pt>
                <c:pt idx="3305">
                  <c:v>18774.932679180001</c:v>
                </c:pt>
                <c:pt idx="3306">
                  <c:v>18780.643570642002</c:v>
                </c:pt>
                <c:pt idx="3307">
                  <c:v>18786.369227293999</c:v>
                </c:pt>
                <c:pt idx="3308">
                  <c:v>18792.044975129</c:v>
                </c:pt>
                <c:pt idx="3309">
                  <c:v>18797.749954682</c:v>
                </c:pt>
                <c:pt idx="3310">
                  <c:v>18803.444273458001</c:v>
                </c:pt>
                <c:pt idx="3311">
                  <c:v>18809.138241840999</c:v>
                </c:pt>
                <c:pt idx="3312">
                  <c:v>18814.837253515001</c:v>
                </c:pt>
                <c:pt idx="3313">
                  <c:v>18820.501985209001</c:v>
                </c:pt>
                <c:pt idx="3314">
                  <c:v>18826.188719643</c:v>
                </c:pt>
                <c:pt idx="3315">
                  <c:v>18831.908245064998</c:v>
                </c:pt>
                <c:pt idx="3316">
                  <c:v>18837.585789394001</c:v>
                </c:pt>
                <c:pt idx="3317">
                  <c:v>18843.254533490999</c:v>
                </c:pt>
                <c:pt idx="3318">
                  <c:v>18848.943756106</c:v>
                </c:pt>
                <c:pt idx="3319">
                  <c:v>18854.647485648999</c:v>
                </c:pt>
                <c:pt idx="3320">
                  <c:v>18860.365726421001</c:v>
                </c:pt>
                <c:pt idx="3321">
                  <c:v>18866.032195749998</c:v>
                </c:pt>
                <c:pt idx="3322">
                  <c:v>18871.759002051</c:v>
                </c:pt>
                <c:pt idx="3323">
                  <c:v>18877.458790328001</c:v>
                </c:pt>
                <c:pt idx="3324">
                  <c:v>18883.144564707</c:v>
                </c:pt>
                <c:pt idx="3325">
                  <c:v>18888.869196708001</c:v>
                </c:pt>
                <c:pt idx="3326">
                  <c:v>18894.539130772999</c:v>
                </c:pt>
                <c:pt idx="3327">
                  <c:v>18900.239647695998</c:v>
                </c:pt>
                <c:pt idx="3328">
                  <c:v>18905.964431827</c:v>
                </c:pt>
                <c:pt idx="3329">
                  <c:v>18911.632927621002</c:v>
                </c:pt>
                <c:pt idx="3330">
                  <c:v>18917.351579754999</c:v>
                </c:pt>
                <c:pt idx="3331">
                  <c:v>18923.029308321999</c:v>
                </c:pt>
                <c:pt idx="3332">
                  <c:v>18928.693927315999</c:v>
                </c:pt>
                <c:pt idx="3333">
                  <c:v>18934.392300062998</c:v>
                </c:pt>
                <c:pt idx="3334">
                  <c:v>18940.109536626001</c:v>
                </c:pt>
                <c:pt idx="3335">
                  <c:v>18945.791781906999</c:v>
                </c:pt>
                <c:pt idx="3336">
                  <c:v>18951.505873555001</c:v>
                </c:pt>
                <c:pt idx="3337">
                  <c:v>18957.187434170999</c:v>
                </c:pt>
                <c:pt idx="3338">
                  <c:v>18962.909035318</c:v>
                </c:pt>
                <c:pt idx="3339">
                  <c:v>18968.613327461</c:v>
                </c:pt>
                <c:pt idx="3340">
                  <c:v>18974.288616908001</c:v>
                </c:pt>
                <c:pt idx="3341">
                  <c:v>18979.990793003999</c:v>
                </c:pt>
                <c:pt idx="3342">
                  <c:v>18985.667087749</c:v>
                </c:pt>
                <c:pt idx="3343">
                  <c:v>18991.357703045</c:v>
                </c:pt>
                <c:pt idx="3344">
                  <c:v>18997.030076629999</c:v>
                </c:pt>
                <c:pt idx="3345">
                  <c:v>19002.680371833001</c:v>
                </c:pt>
                <c:pt idx="3346">
                  <c:v>19008.375425733</c:v>
                </c:pt>
                <c:pt idx="3347">
                  <c:v>19014.06731604</c:v>
                </c:pt>
                <c:pt idx="3348">
                  <c:v>19019.752362022999</c:v>
                </c:pt>
                <c:pt idx="3349">
                  <c:v>19025.448684603001</c:v>
                </c:pt>
                <c:pt idx="3350">
                  <c:v>19031.126446529001</c:v>
                </c:pt>
                <c:pt idx="3351">
                  <c:v>19036.815232221001</c:v>
                </c:pt>
                <c:pt idx="3352">
                  <c:v>19042.476698080001</c:v>
                </c:pt>
                <c:pt idx="3353">
                  <c:v>19048.136255865</c:v>
                </c:pt>
                <c:pt idx="3354">
                  <c:v>19053.835741219998</c:v>
                </c:pt>
                <c:pt idx="3355">
                  <c:v>19059.553259195</c:v>
                </c:pt>
                <c:pt idx="3356">
                  <c:v>19065.276041020999</c:v>
                </c:pt>
                <c:pt idx="3357">
                  <c:v>19070.961772519</c:v>
                </c:pt>
                <c:pt idx="3358">
                  <c:v>19076.61569599</c:v>
                </c:pt>
                <c:pt idx="3359">
                  <c:v>19082.297312616</c:v>
                </c:pt>
                <c:pt idx="3360">
                  <c:v>19087.953738747001</c:v>
                </c:pt>
                <c:pt idx="3361">
                  <c:v>19093.656470074999</c:v>
                </c:pt>
                <c:pt idx="3362">
                  <c:v>19099.306528433</c:v>
                </c:pt>
                <c:pt idx="3363">
                  <c:v>19104.962372849001</c:v>
                </c:pt>
                <c:pt idx="3364">
                  <c:v>19110.665939944</c:v>
                </c:pt>
                <c:pt idx="3365">
                  <c:v>19116.310263316002</c:v>
                </c:pt>
                <c:pt idx="3366">
                  <c:v>19122.012750942002</c:v>
                </c:pt>
                <c:pt idx="3367">
                  <c:v>19127.711700659002</c:v>
                </c:pt>
                <c:pt idx="3368">
                  <c:v>19133.375921388</c:v>
                </c:pt>
                <c:pt idx="3369">
                  <c:v>19139.083243327001</c:v>
                </c:pt>
                <c:pt idx="3370">
                  <c:v>19144.782388709998</c:v>
                </c:pt>
                <c:pt idx="3371">
                  <c:v>19150.496436304002</c:v>
                </c:pt>
                <c:pt idx="3372">
                  <c:v>19156.161570560998</c:v>
                </c:pt>
                <c:pt idx="3373">
                  <c:v>19161.819225338</c:v>
                </c:pt>
                <c:pt idx="3374">
                  <c:v>19167.505614207999</c:v>
                </c:pt>
                <c:pt idx="3375">
                  <c:v>19173.212159332001</c:v>
                </c:pt>
                <c:pt idx="3376">
                  <c:v>19178.898532952</c:v>
                </c:pt>
                <c:pt idx="3377">
                  <c:v>19184.593518022</c:v>
                </c:pt>
                <c:pt idx="3378">
                  <c:v>19190.251707212999</c:v>
                </c:pt>
                <c:pt idx="3379">
                  <c:v>19195.966637685</c:v>
                </c:pt>
                <c:pt idx="3380">
                  <c:v>19201.666684116</c:v>
                </c:pt>
                <c:pt idx="3381">
                  <c:v>19207.373747113001</c:v>
                </c:pt>
                <c:pt idx="3382">
                  <c:v>19213.067751594001</c:v>
                </c:pt>
                <c:pt idx="3383">
                  <c:v>19218.714356371001</c:v>
                </c:pt>
                <c:pt idx="3384">
                  <c:v>19224.496148735001</c:v>
                </c:pt>
                <c:pt idx="3385">
                  <c:v>19230.151979876999</c:v>
                </c:pt>
                <c:pt idx="3386">
                  <c:v>19235.815681763001</c:v>
                </c:pt>
                <c:pt idx="3387">
                  <c:v>19241.530549124</c:v>
                </c:pt>
                <c:pt idx="3388">
                  <c:v>19247.164380646998</c:v>
                </c:pt>
                <c:pt idx="3389">
                  <c:v>19252.888190730999</c:v>
                </c:pt>
                <c:pt idx="3390">
                  <c:v>19258.567444843</c:v>
                </c:pt>
                <c:pt idx="3391">
                  <c:v>19264.235750796001</c:v>
                </c:pt>
                <c:pt idx="3392">
                  <c:v>19269.935885457999</c:v>
                </c:pt>
                <c:pt idx="3393">
                  <c:v>19275.629935050001</c:v>
                </c:pt>
                <c:pt idx="3394">
                  <c:v>19281.290543071002</c:v>
                </c:pt>
                <c:pt idx="3395">
                  <c:v>19286.995873585001</c:v>
                </c:pt>
                <c:pt idx="3396">
                  <c:v>19292.662350773</c:v>
                </c:pt>
                <c:pt idx="3397">
                  <c:v>19298.360878721</c:v>
                </c:pt>
                <c:pt idx="3398">
                  <c:v>19304.083986189002</c:v>
                </c:pt>
                <c:pt idx="3399">
                  <c:v>19309.731488693</c:v>
                </c:pt>
                <c:pt idx="3400">
                  <c:v>19315.419055851999</c:v>
                </c:pt>
                <c:pt idx="3401">
                  <c:v>19321.077648717001</c:v>
                </c:pt>
                <c:pt idx="3402">
                  <c:v>19326.763597663001</c:v>
                </c:pt>
                <c:pt idx="3403">
                  <c:v>19332.409477814999</c:v>
                </c:pt>
                <c:pt idx="3404">
                  <c:v>19338.098649337</c:v>
                </c:pt>
                <c:pt idx="3405">
                  <c:v>19343.746956786999</c:v>
                </c:pt>
                <c:pt idx="3406">
                  <c:v>19349.424547505001</c:v>
                </c:pt>
                <c:pt idx="3407">
                  <c:v>19355.066071100999</c:v>
                </c:pt>
                <c:pt idx="3408">
                  <c:v>19360.722360546999</c:v>
                </c:pt>
                <c:pt idx="3409">
                  <c:v>19366.389707361999</c:v>
                </c:pt>
                <c:pt idx="3410">
                  <c:v>19372.072634102999</c:v>
                </c:pt>
                <c:pt idx="3411">
                  <c:v>19377.760454423998</c:v>
                </c:pt>
                <c:pt idx="3412">
                  <c:v>19383.455143111001</c:v>
                </c:pt>
                <c:pt idx="3413">
                  <c:v>19389.114255463999</c:v>
                </c:pt>
                <c:pt idx="3414">
                  <c:v>19394.814611627</c:v>
                </c:pt>
                <c:pt idx="3415">
                  <c:v>19400.484439435</c:v>
                </c:pt>
                <c:pt idx="3416">
                  <c:v>19406.162783801999</c:v>
                </c:pt>
                <c:pt idx="3417">
                  <c:v>19411.849422635001</c:v>
                </c:pt>
                <c:pt idx="3418">
                  <c:v>19417.513236415001</c:v>
                </c:pt>
                <c:pt idx="3419">
                  <c:v>19423.221377360998</c:v>
                </c:pt>
                <c:pt idx="3420">
                  <c:v>19428.917435169998</c:v>
                </c:pt>
                <c:pt idx="3421">
                  <c:v>19434.564762179001</c:v>
                </c:pt>
                <c:pt idx="3422">
                  <c:v>19440.22240531</c:v>
                </c:pt>
                <c:pt idx="3423">
                  <c:v>19445.930527695</c:v>
                </c:pt>
                <c:pt idx="3424">
                  <c:v>19451.635071461998</c:v>
                </c:pt>
                <c:pt idx="3425">
                  <c:v>19457.326623335</c:v>
                </c:pt>
                <c:pt idx="3426">
                  <c:v>19463.007743573999</c:v>
                </c:pt>
                <c:pt idx="3427">
                  <c:v>19468.730319865001</c:v>
                </c:pt>
                <c:pt idx="3428">
                  <c:v>19474.464000535001</c:v>
                </c:pt>
                <c:pt idx="3429">
                  <c:v>19480.220911070999</c:v>
                </c:pt>
                <c:pt idx="3430">
                  <c:v>19486.009976443998</c:v>
                </c:pt>
                <c:pt idx="3431">
                  <c:v>19491.781592068</c:v>
                </c:pt>
                <c:pt idx="3432">
                  <c:v>19497.553483314001</c:v>
                </c:pt>
                <c:pt idx="3433">
                  <c:v>19503.309372311</c:v>
                </c:pt>
                <c:pt idx="3434">
                  <c:v>19508.977097313</c:v>
                </c:pt>
                <c:pt idx="3435">
                  <c:v>19514.655218368</c:v>
                </c:pt>
                <c:pt idx="3436">
                  <c:v>19520.315180977999</c:v>
                </c:pt>
                <c:pt idx="3437">
                  <c:v>19525.978009400998</c:v>
                </c:pt>
                <c:pt idx="3438">
                  <c:v>19531.631912772002</c:v>
                </c:pt>
                <c:pt idx="3439">
                  <c:v>19537.314667573999</c:v>
                </c:pt>
                <c:pt idx="3440">
                  <c:v>19542.962425646001</c:v>
                </c:pt>
                <c:pt idx="3441">
                  <c:v>19548.639966166</c:v>
                </c:pt>
                <c:pt idx="3442">
                  <c:v>19554.286167986</c:v>
                </c:pt>
                <c:pt idx="3443">
                  <c:v>19559.931545059</c:v>
                </c:pt>
                <c:pt idx="3444">
                  <c:v>19565.564101920001</c:v>
                </c:pt>
                <c:pt idx="3445">
                  <c:v>19571.283857949002</c:v>
                </c:pt>
                <c:pt idx="3446">
                  <c:v>19576.968616057002</c:v>
                </c:pt>
                <c:pt idx="3447">
                  <c:v>19582.601768442</c:v>
                </c:pt>
                <c:pt idx="3448">
                  <c:v>19588.279353343001</c:v>
                </c:pt>
                <c:pt idx="3449">
                  <c:v>19594.005609623</c:v>
                </c:pt>
                <c:pt idx="3450">
                  <c:v>19599.636174937001</c:v>
                </c:pt>
                <c:pt idx="3451">
                  <c:v>19605.279849277002</c:v>
                </c:pt>
                <c:pt idx="3452">
                  <c:v>19610.957031515001</c:v>
                </c:pt>
                <c:pt idx="3453">
                  <c:v>19616.648760739001</c:v>
                </c:pt>
                <c:pt idx="3454">
                  <c:v>19622.296352990001</c:v>
                </c:pt>
                <c:pt idx="3455">
                  <c:v>19627.947942633</c:v>
                </c:pt>
                <c:pt idx="3456">
                  <c:v>19633.599510206001</c:v>
                </c:pt>
                <c:pt idx="3457">
                  <c:v>19639.276236760001</c:v>
                </c:pt>
                <c:pt idx="3458">
                  <c:v>19644.922590270999</c:v>
                </c:pt>
                <c:pt idx="3459">
                  <c:v>19650.587450350999</c:v>
                </c:pt>
                <c:pt idx="3460">
                  <c:v>19656.273077368998</c:v>
                </c:pt>
                <c:pt idx="3461">
                  <c:v>19661.968197324</c:v>
                </c:pt>
                <c:pt idx="3462">
                  <c:v>19667.621082558999</c:v>
                </c:pt>
                <c:pt idx="3463">
                  <c:v>19673.359589962001</c:v>
                </c:pt>
                <c:pt idx="3464">
                  <c:v>19679.007068604998</c:v>
                </c:pt>
                <c:pt idx="3465">
                  <c:v>19684.713459269999</c:v>
                </c:pt>
                <c:pt idx="3466">
                  <c:v>19690.36944703</c:v>
                </c:pt>
                <c:pt idx="3467">
                  <c:v>19696.03532888</c:v>
                </c:pt>
                <c:pt idx="3468">
                  <c:v>19701.718788190999</c:v>
                </c:pt>
                <c:pt idx="3469">
                  <c:v>19707.36086587</c:v>
                </c:pt>
                <c:pt idx="3470">
                  <c:v>19713.042364575998</c:v>
                </c:pt>
                <c:pt idx="3471">
                  <c:v>19718.730940247999</c:v>
                </c:pt>
                <c:pt idx="3472">
                  <c:v>19724.413941555998</c:v>
                </c:pt>
                <c:pt idx="3473">
                  <c:v>19730.051793981002</c:v>
                </c:pt>
                <c:pt idx="3474">
                  <c:v>19735.727111716998</c:v>
                </c:pt>
                <c:pt idx="3475">
                  <c:v>19741.354610839</c:v>
                </c:pt>
                <c:pt idx="3476">
                  <c:v>19747.042598297001</c:v>
                </c:pt>
                <c:pt idx="3477">
                  <c:v>19752.728028664002</c:v>
                </c:pt>
                <c:pt idx="3478">
                  <c:v>19758.431709637</c:v>
                </c:pt>
                <c:pt idx="3479">
                  <c:v>19764.106340007998</c:v>
                </c:pt>
                <c:pt idx="3480">
                  <c:v>19769.828998654</c:v>
                </c:pt>
                <c:pt idx="3481">
                  <c:v>19775.478114230002</c:v>
                </c:pt>
                <c:pt idx="3482">
                  <c:v>19781.110192798002</c:v>
                </c:pt>
                <c:pt idx="3483">
                  <c:v>19786.802086487001</c:v>
                </c:pt>
                <c:pt idx="3484">
                  <c:v>19792.528892115999</c:v>
                </c:pt>
                <c:pt idx="3485">
                  <c:v>19798.204217602</c:v>
                </c:pt>
                <c:pt idx="3486">
                  <c:v>19803.882565262</c:v>
                </c:pt>
                <c:pt idx="3487">
                  <c:v>19809.539417650001</c:v>
                </c:pt>
                <c:pt idx="3488">
                  <c:v>19815.215583312998</c:v>
                </c:pt>
                <c:pt idx="3489">
                  <c:v>19820.899089834002</c:v>
                </c:pt>
                <c:pt idx="3490">
                  <c:v>19826.613573544</c:v>
                </c:pt>
                <c:pt idx="3491">
                  <c:v>19832.318520097</c:v>
                </c:pt>
                <c:pt idx="3492">
                  <c:v>19838.007132899002</c:v>
                </c:pt>
                <c:pt idx="3493">
                  <c:v>19843.683296872001</c:v>
                </c:pt>
                <c:pt idx="3494">
                  <c:v>19849.329406854002</c:v>
                </c:pt>
                <c:pt idx="3495">
                  <c:v>19854.963617608999</c:v>
                </c:pt>
                <c:pt idx="3496">
                  <c:v>19860.617437212</c:v>
                </c:pt>
                <c:pt idx="3497">
                  <c:v>19866.276605777999</c:v>
                </c:pt>
                <c:pt idx="3498">
                  <c:v>19871.942314167001</c:v>
                </c:pt>
                <c:pt idx="3499">
                  <c:v>19877.599868649999</c:v>
                </c:pt>
                <c:pt idx="3500">
                  <c:v>19883.317699136998</c:v>
                </c:pt>
                <c:pt idx="3501">
                  <c:v>19888.981680641999</c:v>
                </c:pt>
                <c:pt idx="3502">
                  <c:v>19894.681355133998</c:v>
                </c:pt>
                <c:pt idx="3503">
                  <c:v>19900.360464820002</c:v>
                </c:pt>
                <c:pt idx="3504">
                  <c:v>19906.058635399</c:v>
                </c:pt>
                <c:pt idx="3505">
                  <c:v>19911.743881015002</c:v>
                </c:pt>
                <c:pt idx="3506">
                  <c:v>19917.399960126</c:v>
                </c:pt>
                <c:pt idx="3507">
                  <c:v>19923.124331919</c:v>
                </c:pt>
                <c:pt idx="3508">
                  <c:v>19928.835604256001</c:v>
                </c:pt>
                <c:pt idx="3509">
                  <c:v>19934.515126516999</c:v>
                </c:pt>
                <c:pt idx="3510">
                  <c:v>19940.203745121002</c:v>
                </c:pt>
                <c:pt idx="3511">
                  <c:v>19945.878306901999</c:v>
                </c:pt>
                <c:pt idx="3512">
                  <c:v>19951.533652527</c:v>
                </c:pt>
                <c:pt idx="3513">
                  <c:v>19957.231745446999</c:v>
                </c:pt>
                <c:pt idx="3514">
                  <c:v>19962.898664826</c:v>
                </c:pt>
                <c:pt idx="3515">
                  <c:v>19968.624176067999</c:v>
                </c:pt>
                <c:pt idx="3516">
                  <c:v>19974.306164479</c:v>
                </c:pt>
                <c:pt idx="3517">
                  <c:v>19979.991854049</c:v>
                </c:pt>
                <c:pt idx="3518">
                  <c:v>19985.653235463</c:v>
                </c:pt>
                <c:pt idx="3519">
                  <c:v>19991.353245558999</c:v>
                </c:pt>
                <c:pt idx="3520">
                  <c:v>19996.990821601001</c:v>
                </c:pt>
                <c:pt idx="3521">
                  <c:v>20002.711690835</c:v>
                </c:pt>
                <c:pt idx="3522">
                  <c:v>20008.385114395998</c:v>
                </c:pt>
                <c:pt idx="3523">
                  <c:v>20014.104154286</c:v>
                </c:pt>
                <c:pt idx="3524">
                  <c:v>20019.775066196999</c:v>
                </c:pt>
                <c:pt idx="3525">
                  <c:v>20025.490880121</c:v>
                </c:pt>
                <c:pt idx="3526">
                  <c:v>20031.157060993999</c:v>
                </c:pt>
                <c:pt idx="3527">
                  <c:v>20036.840377575001</c:v>
                </c:pt>
                <c:pt idx="3528">
                  <c:v>20042.511245555001</c:v>
                </c:pt>
                <c:pt idx="3529">
                  <c:v>20048.159542914</c:v>
                </c:pt>
                <c:pt idx="3530">
                  <c:v>20053.856278734002</c:v>
                </c:pt>
                <c:pt idx="3531">
                  <c:v>20059.557551509999</c:v>
                </c:pt>
                <c:pt idx="3532">
                  <c:v>20065.229832691999</c:v>
                </c:pt>
                <c:pt idx="3533">
                  <c:v>20070.937587969998</c:v>
                </c:pt>
                <c:pt idx="3534">
                  <c:v>20076.641136185001</c:v>
                </c:pt>
                <c:pt idx="3535">
                  <c:v>20082.332719082999</c:v>
                </c:pt>
                <c:pt idx="3536">
                  <c:v>20088.005193927002</c:v>
                </c:pt>
                <c:pt idx="3537">
                  <c:v>20093.698818920999</c:v>
                </c:pt>
                <c:pt idx="3538">
                  <c:v>20099.358772382999</c:v>
                </c:pt>
                <c:pt idx="3539">
                  <c:v>20105.000468818998</c:v>
                </c:pt>
                <c:pt idx="3540">
                  <c:v>20110.703019715002</c:v>
                </c:pt>
                <c:pt idx="3541">
                  <c:v>20116.389063097999</c:v>
                </c:pt>
                <c:pt idx="3542">
                  <c:v>20122.080555824999</c:v>
                </c:pt>
                <c:pt idx="3543">
                  <c:v>20127.756934650999</c:v>
                </c:pt>
                <c:pt idx="3544">
                  <c:v>20133.452079006998</c:v>
                </c:pt>
                <c:pt idx="3545">
                  <c:v>20139.099818061</c:v>
                </c:pt>
                <c:pt idx="3546">
                  <c:v>20144.770284737999</c:v>
                </c:pt>
                <c:pt idx="3547">
                  <c:v>20150.441958815001</c:v>
                </c:pt>
                <c:pt idx="3548">
                  <c:v>20156.148932827</c:v>
                </c:pt>
                <c:pt idx="3549">
                  <c:v>20161.794783814999</c:v>
                </c:pt>
                <c:pt idx="3550">
                  <c:v>20167.493711969</c:v>
                </c:pt>
                <c:pt idx="3551">
                  <c:v>20173.168028003001</c:v>
                </c:pt>
                <c:pt idx="3552">
                  <c:v>20178.854498706001</c:v>
                </c:pt>
                <c:pt idx="3553">
                  <c:v>20184.609919948001</c:v>
                </c:pt>
                <c:pt idx="3554">
                  <c:v>20190.365930094998</c:v>
                </c:pt>
                <c:pt idx="3555">
                  <c:v>20196.040180319</c:v>
                </c:pt>
                <c:pt idx="3556">
                  <c:v>20201.743736150998</c:v>
                </c:pt>
                <c:pt idx="3557">
                  <c:v>20207.416979457001</c:v>
                </c:pt>
                <c:pt idx="3558">
                  <c:v>20213.140421059001</c:v>
                </c:pt>
                <c:pt idx="3559">
                  <c:v>20218.801663507002</c:v>
                </c:pt>
                <c:pt idx="3560">
                  <c:v>20224.485972462</c:v>
                </c:pt>
                <c:pt idx="3561">
                  <c:v>20230.167461235</c:v>
                </c:pt>
                <c:pt idx="3562">
                  <c:v>20235.865643362999</c:v>
                </c:pt>
                <c:pt idx="3563">
                  <c:v>20241.504965264001</c:v>
                </c:pt>
                <c:pt idx="3564">
                  <c:v>20247.171862138999</c:v>
                </c:pt>
                <c:pt idx="3565">
                  <c:v>20252.894158552001</c:v>
                </c:pt>
                <c:pt idx="3566">
                  <c:v>20258.618830873998</c:v>
                </c:pt>
                <c:pt idx="3567">
                  <c:v>20264.284154376001</c:v>
                </c:pt>
                <c:pt idx="3568">
                  <c:v>20269.95592185</c:v>
                </c:pt>
                <c:pt idx="3569">
                  <c:v>20275.670228059</c:v>
                </c:pt>
                <c:pt idx="3570">
                  <c:v>20281.381919636999</c:v>
                </c:pt>
                <c:pt idx="3571">
                  <c:v>20287.041094929002</c:v>
                </c:pt>
                <c:pt idx="3572">
                  <c:v>20292.740732468999</c:v>
                </c:pt>
                <c:pt idx="3573">
                  <c:v>20298.406188632001</c:v>
                </c:pt>
                <c:pt idx="3574">
                  <c:v>20304.084855911999</c:v>
                </c:pt>
                <c:pt idx="3575">
                  <c:v>20309.745982438999</c:v>
                </c:pt>
                <c:pt idx="3576">
                  <c:v>20315.398151273999</c:v>
                </c:pt>
                <c:pt idx="3577">
                  <c:v>20321.095753756999</c:v>
                </c:pt>
                <c:pt idx="3578">
                  <c:v>20326.817439866001</c:v>
                </c:pt>
                <c:pt idx="3579">
                  <c:v>20332.43624572</c:v>
                </c:pt>
                <c:pt idx="3580">
                  <c:v>20338.129227804999</c:v>
                </c:pt>
                <c:pt idx="3581">
                  <c:v>20343.848732085</c:v>
                </c:pt>
                <c:pt idx="3582">
                  <c:v>20349.533820106</c:v>
                </c:pt>
                <c:pt idx="3583">
                  <c:v>20355.205883541999</c:v>
                </c:pt>
                <c:pt idx="3584">
                  <c:v>20360.876865139999</c:v>
                </c:pt>
                <c:pt idx="3585">
                  <c:v>20366.532350492002</c:v>
                </c:pt>
                <c:pt idx="3586">
                  <c:v>20372.227338903998</c:v>
                </c:pt>
                <c:pt idx="3587">
                  <c:v>20377.908154600998</c:v>
                </c:pt>
                <c:pt idx="3588">
                  <c:v>20383.590759422001</c:v>
                </c:pt>
                <c:pt idx="3589">
                  <c:v>20389.286074806001</c:v>
                </c:pt>
                <c:pt idx="3590">
                  <c:v>20394.999014093999</c:v>
                </c:pt>
                <c:pt idx="3591">
                  <c:v>20400.671997517999</c:v>
                </c:pt>
                <c:pt idx="3592">
                  <c:v>20406.322724910999</c:v>
                </c:pt>
                <c:pt idx="3593">
                  <c:v>20411.998262845002</c:v>
                </c:pt>
                <c:pt idx="3594">
                  <c:v>20417.649881755999</c:v>
                </c:pt>
                <c:pt idx="3595">
                  <c:v>20423.314046357998</c:v>
                </c:pt>
                <c:pt idx="3596">
                  <c:v>20429.003389071</c:v>
                </c:pt>
                <c:pt idx="3597">
                  <c:v>20434.707379833999</c:v>
                </c:pt>
                <c:pt idx="3598">
                  <c:v>20440.410466919999</c:v>
                </c:pt>
                <c:pt idx="3599">
                  <c:v>20446.081756995001</c:v>
                </c:pt>
                <c:pt idx="3600">
                  <c:v>20451.733846774001</c:v>
                </c:pt>
                <c:pt idx="3601">
                  <c:v>20457.418767521001</c:v>
                </c:pt>
                <c:pt idx="3602">
                  <c:v>20463.113727709999</c:v>
                </c:pt>
                <c:pt idx="3603">
                  <c:v>20468.767311160998</c:v>
                </c:pt>
                <c:pt idx="3604">
                  <c:v>20474.427502166</c:v>
                </c:pt>
                <c:pt idx="3605">
                  <c:v>20480.127801318999</c:v>
                </c:pt>
                <c:pt idx="3606">
                  <c:v>20485.810804500001</c:v>
                </c:pt>
                <c:pt idx="3607">
                  <c:v>20491.505179284999</c:v>
                </c:pt>
                <c:pt idx="3608">
                  <c:v>20497.175686644001</c:v>
                </c:pt>
                <c:pt idx="3609">
                  <c:v>20502.890263633999</c:v>
                </c:pt>
                <c:pt idx="3610">
                  <c:v>20508.504741006</c:v>
                </c:pt>
                <c:pt idx="3611">
                  <c:v>20514.191446356999</c:v>
                </c:pt>
                <c:pt idx="3612">
                  <c:v>20519.863865772</c:v>
                </c:pt>
                <c:pt idx="3613">
                  <c:v>20525.513415720001</c:v>
                </c:pt>
                <c:pt idx="3614">
                  <c:v>20531.165974612999</c:v>
                </c:pt>
                <c:pt idx="3615">
                  <c:v>20536.866643369001</c:v>
                </c:pt>
                <c:pt idx="3616">
                  <c:v>20542.529312343999</c:v>
                </c:pt>
                <c:pt idx="3617">
                  <c:v>20548.214903186999</c:v>
                </c:pt>
                <c:pt idx="3618">
                  <c:v>20553.879985862</c:v>
                </c:pt>
                <c:pt idx="3619">
                  <c:v>20559.567812033001</c:v>
                </c:pt>
                <c:pt idx="3620">
                  <c:v>20565.221892949001</c:v>
                </c:pt>
                <c:pt idx="3621">
                  <c:v>20570.884353922</c:v>
                </c:pt>
                <c:pt idx="3622">
                  <c:v>20576.557190060001</c:v>
                </c:pt>
                <c:pt idx="3623">
                  <c:v>20582.226799802</c:v>
                </c:pt>
                <c:pt idx="3624">
                  <c:v>20587.883969703002</c:v>
                </c:pt>
                <c:pt idx="3625">
                  <c:v>20593.540522108</c:v>
                </c:pt>
                <c:pt idx="3626">
                  <c:v>20599.189032146998</c:v>
                </c:pt>
                <c:pt idx="3627">
                  <c:v>20604.868367349001</c:v>
                </c:pt>
                <c:pt idx="3628">
                  <c:v>20610.549374184</c:v>
                </c:pt>
                <c:pt idx="3629">
                  <c:v>20616.193322757001</c:v>
                </c:pt>
                <c:pt idx="3630">
                  <c:v>20621.853775563999</c:v>
                </c:pt>
                <c:pt idx="3631">
                  <c:v>20627.474199564</c:v>
                </c:pt>
                <c:pt idx="3632">
                  <c:v>20633.159817216001</c:v>
                </c:pt>
                <c:pt idx="3633">
                  <c:v>20638.796877852001</c:v>
                </c:pt>
                <c:pt idx="3634">
                  <c:v>20644.459914769999</c:v>
                </c:pt>
                <c:pt idx="3635">
                  <c:v>20650.169090665</c:v>
                </c:pt>
                <c:pt idx="3636">
                  <c:v>20655.825006345</c:v>
                </c:pt>
                <c:pt idx="3637">
                  <c:v>20661.482588979001</c:v>
                </c:pt>
                <c:pt idx="3638">
                  <c:v>20667.142320791001</c:v>
                </c:pt>
                <c:pt idx="3639">
                  <c:v>20672.804781094001</c:v>
                </c:pt>
                <c:pt idx="3640">
                  <c:v>20678.453674976001</c:v>
                </c:pt>
                <c:pt idx="3641">
                  <c:v>20684.086688233001</c:v>
                </c:pt>
                <c:pt idx="3642">
                  <c:v>20689.728968354</c:v>
                </c:pt>
                <c:pt idx="3643">
                  <c:v>20695.423476398999</c:v>
                </c:pt>
                <c:pt idx="3644">
                  <c:v>20701.049313807001</c:v>
                </c:pt>
                <c:pt idx="3645">
                  <c:v>20706.667533422999</c:v>
                </c:pt>
                <c:pt idx="3646">
                  <c:v>20712.322469317998</c:v>
                </c:pt>
                <c:pt idx="3647">
                  <c:v>20717.938235664002</c:v>
                </c:pt>
                <c:pt idx="3648">
                  <c:v>20723.585428564998</c:v>
                </c:pt>
                <c:pt idx="3649">
                  <c:v>20729.242416075998</c:v>
                </c:pt>
                <c:pt idx="3650">
                  <c:v>20734.870053377999</c:v>
                </c:pt>
                <c:pt idx="3651">
                  <c:v>20740.491632740999</c:v>
                </c:pt>
                <c:pt idx="3652">
                  <c:v>20746.110806525001</c:v>
                </c:pt>
                <c:pt idx="3653">
                  <c:v>20751.823958470999</c:v>
                </c:pt>
                <c:pt idx="3654">
                  <c:v>20757.498674725</c:v>
                </c:pt>
                <c:pt idx="3655">
                  <c:v>20763.137677719998</c:v>
                </c:pt>
                <c:pt idx="3656">
                  <c:v>20768.783106637002</c:v>
                </c:pt>
                <c:pt idx="3657">
                  <c:v>20774.423826416001</c:v>
                </c:pt>
                <c:pt idx="3658">
                  <c:v>20780.063508307001</c:v>
                </c:pt>
                <c:pt idx="3659">
                  <c:v>20785.730764501001</c:v>
                </c:pt>
                <c:pt idx="3660">
                  <c:v>20791.368681366999</c:v>
                </c:pt>
                <c:pt idx="3661">
                  <c:v>20797.015257662999</c:v>
                </c:pt>
                <c:pt idx="3662">
                  <c:v>20802.67047537</c:v>
                </c:pt>
                <c:pt idx="3663">
                  <c:v>20808.340960559999</c:v>
                </c:pt>
                <c:pt idx="3664">
                  <c:v>20814.012487577998</c:v>
                </c:pt>
                <c:pt idx="3665">
                  <c:v>20819.665300885001</c:v>
                </c:pt>
                <c:pt idx="3666">
                  <c:v>20825.318152481999</c:v>
                </c:pt>
                <c:pt idx="3667">
                  <c:v>20830.946173217999</c:v>
                </c:pt>
                <c:pt idx="3668">
                  <c:v>20836.611064473</c:v>
                </c:pt>
                <c:pt idx="3669">
                  <c:v>20842.285658746001</c:v>
                </c:pt>
                <c:pt idx="3670">
                  <c:v>20847.948967537999</c:v>
                </c:pt>
                <c:pt idx="3671">
                  <c:v>20853.609596787999</c:v>
                </c:pt>
                <c:pt idx="3672">
                  <c:v>20859.284172592001</c:v>
                </c:pt>
                <c:pt idx="3673">
                  <c:v>20864.956038163</c:v>
                </c:pt>
                <c:pt idx="3674">
                  <c:v>20870.606563361998</c:v>
                </c:pt>
                <c:pt idx="3675">
                  <c:v>20876.270865951999</c:v>
                </c:pt>
                <c:pt idx="3676">
                  <c:v>20881.971526137</c:v>
                </c:pt>
                <c:pt idx="3677">
                  <c:v>20887.652044439001</c:v>
                </c:pt>
                <c:pt idx="3678">
                  <c:v>20893.362551853999</c:v>
                </c:pt>
                <c:pt idx="3679">
                  <c:v>20899.050951849</c:v>
                </c:pt>
                <c:pt idx="3680">
                  <c:v>20904.705568239999</c:v>
                </c:pt>
                <c:pt idx="3681">
                  <c:v>20910.386201162</c:v>
                </c:pt>
                <c:pt idx="3682">
                  <c:v>20916.041852832001</c:v>
                </c:pt>
                <c:pt idx="3683">
                  <c:v>20921.691699125</c:v>
                </c:pt>
                <c:pt idx="3684">
                  <c:v>20927.359330022002</c:v>
                </c:pt>
                <c:pt idx="3685">
                  <c:v>20933.070704893998</c:v>
                </c:pt>
                <c:pt idx="3686">
                  <c:v>20938.749590922002</c:v>
                </c:pt>
                <c:pt idx="3687">
                  <c:v>20944.424023971002</c:v>
                </c:pt>
                <c:pt idx="3688">
                  <c:v>20950.059557791999</c:v>
                </c:pt>
                <c:pt idx="3689">
                  <c:v>20955.763209047</c:v>
                </c:pt>
                <c:pt idx="3690">
                  <c:v>20961.424695269001</c:v>
                </c:pt>
                <c:pt idx="3691">
                  <c:v>20967.122421104999</c:v>
                </c:pt>
                <c:pt idx="3692">
                  <c:v>20972.792083064</c:v>
                </c:pt>
                <c:pt idx="3693">
                  <c:v>20978.499899572002</c:v>
                </c:pt>
                <c:pt idx="3694">
                  <c:v>20984.207317927001</c:v>
                </c:pt>
                <c:pt idx="3695">
                  <c:v>20989.908225268999</c:v>
                </c:pt>
                <c:pt idx="3696">
                  <c:v>20995.583547003</c:v>
                </c:pt>
                <c:pt idx="3697">
                  <c:v>21001.259211301</c:v>
                </c:pt>
                <c:pt idx="3698">
                  <c:v>21006.957744423999</c:v>
                </c:pt>
                <c:pt idx="3699">
                  <c:v>21012.638888845999</c:v>
                </c:pt>
                <c:pt idx="3700">
                  <c:v>21018.288909704999</c:v>
                </c:pt>
                <c:pt idx="3701">
                  <c:v>21024.011530012998</c:v>
                </c:pt>
                <c:pt idx="3702">
                  <c:v>21029.646671772</c:v>
                </c:pt>
                <c:pt idx="3703">
                  <c:v>21035.333643121001</c:v>
                </c:pt>
                <c:pt idx="3704">
                  <c:v>21041.005263256</c:v>
                </c:pt>
                <c:pt idx="3705">
                  <c:v>21046.704076741</c:v>
                </c:pt>
                <c:pt idx="3706">
                  <c:v>21052.410011094998</c:v>
                </c:pt>
                <c:pt idx="3707">
                  <c:v>21058.097625699</c:v>
                </c:pt>
                <c:pt idx="3708">
                  <c:v>21063.760609564</c:v>
                </c:pt>
                <c:pt idx="3709">
                  <c:v>21069.458309019999</c:v>
                </c:pt>
                <c:pt idx="3710">
                  <c:v>21075.123106709001</c:v>
                </c:pt>
                <c:pt idx="3711">
                  <c:v>21080.804327851001</c:v>
                </c:pt>
                <c:pt idx="3712">
                  <c:v>21086.464904606</c:v>
                </c:pt>
                <c:pt idx="3713">
                  <c:v>21092.135859495</c:v>
                </c:pt>
                <c:pt idx="3714">
                  <c:v>21097.811143299001</c:v>
                </c:pt>
                <c:pt idx="3715">
                  <c:v>21103.512016110999</c:v>
                </c:pt>
                <c:pt idx="3716">
                  <c:v>21109.186436008</c:v>
                </c:pt>
                <c:pt idx="3717">
                  <c:v>21114.872776102002</c:v>
                </c:pt>
                <c:pt idx="3718">
                  <c:v>21120.512139684</c:v>
                </c:pt>
                <c:pt idx="3719">
                  <c:v>21126.190301341001</c:v>
                </c:pt>
                <c:pt idx="3720">
                  <c:v>21131.849940708998</c:v>
                </c:pt>
                <c:pt idx="3721">
                  <c:v>21137.52486234</c:v>
                </c:pt>
                <c:pt idx="3722">
                  <c:v>21143.219118309</c:v>
                </c:pt>
                <c:pt idx="3723">
                  <c:v>21148.910048720001</c:v>
                </c:pt>
                <c:pt idx="3724">
                  <c:v>21154.585704837998</c:v>
                </c:pt>
                <c:pt idx="3725">
                  <c:v>21160.282224684001</c:v>
                </c:pt>
                <c:pt idx="3726">
                  <c:v>21165.961179107999</c:v>
                </c:pt>
                <c:pt idx="3727">
                  <c:v>21171.651650795</c:v>
                </c:pt>
                <c:pt idx="3728">
                  <c:v>21177.326912488999</c:v>
                </c:pt>
                <c:pt idx="3729">
                  <c:v>21183.014560703999</c:v>
                </c:pt>
                <c:pt idx="3730">
                  <c:v>21188.729438819999</c:v>
                </c:pt>
                <c:pt idx="3731">
                  <c:v>21194.437074026999</c:v>
                </c:pt>
                <c:pt idx="3732">
                  <c:v>21200.121026780998</c:v>
                </c:pt>
                <c:pt idx="3733">
                  <c:v>21205.835901926999</c:v>
                </c:pt>
                <c:pt idx="3734">
                  <c:v>21211.531487495002</c:v>
                </c:pt>
                <c:pt idx="3735">
                  <c:v>21217.239287533001</c:v>
                </c:pt>
                <c:pt idx="3736">
                  <c:v>21222.928204257001</c:v>
                </c:pt>
                <c:pt idx="3737">
                  <c:v>21228.618413831002</c:v>
                </c:pt>
                <c:pt idx="3738">
                  <c:v>21234.308110770999</c:v>
                </c:pt>
                <c:pt idx="3739">
                  <c:v>21240.007026185998</c:v>
                </c:pt>
                <c:pt idx="3740">
                  <c:v>21245.702497582999</c:v>
                </c:pt>
                <c:pt idx="3741">
                  <c:v>21251.438694713001</c:v>
                </c:pt>
                <c:pt idx="3742">
                  <c:v>21257.144104332001</c:v>
                </c:pt>
                <c:pt idx="3743">
                  <c:v>21262.842865096001</c:v>
                </c:pt>
                <c:pt idx="3744">
                  <c:v>21268.526291574999</c:v>
                </c:pt>
                <c:pt idx="3745">
                  <c:v>21274.197080779999</c:v>
                </c:pt>
                <c:pt idx="3746">
                  <c:v>21279.926878296999</c:v>
                </c:pt>
                <c:pt idx="3747">
                  <c:v>21285.621249595999</c:v>
                </c:pt>
                <c:pt idx="3748">
                  <c:v>21291.311816642999</c:v>
                </c:pt>
                <c:pt idx="3749">
                  <c:v>21297.026352066001</c:v>
                </c:pt>
                <c:pt idx="3750">
                  <c:v>21302.697651776001</c:v>
                </c:pt>
                <c:pt idx="3751">
                  <c:v>21308.384839015998</c:v>
                </c:pt>
                <c:pt idx="3752">
                  <c:v>21314.055059476999</c:v>
                </c:pt>
                <c:pt idx="3753">
                  <c:v>21319.732108854001</c:v>
                </c:pt>
                <c:pt idx="3754">
                  <c:v>21325.440145323999</c:v>
                </c:pt>
                <c:pt idx="3755">
                  <c:v>21331.140419750998</c:v>
                </c:pt>
                <c:pt idx="3756">
                  <c:v>21336.807356275</c:v>
                </c:pt>
                <c:pt idx="3757">
                  <c:v>21342.514910761001</c:v>
                </c:pt>
                <c:pt idx="3758">
                  <c:v>21348.214146709</c:v>
                </c:pt>
                <c:pt idx="3759">
                  <c:v>21353.894345542001</c:v>
                </c:pt>
                <c:pt idx="3760">
                  <c:v>21359.621502647999</c:v>
                </c:pt>
                <c:pt idx="3761">
                  <c:v>21365.277395272002</c:v>
                </c:pt>
                <c:pt idx="3762">
                  <c:v>21370.975809643001</c:v>
                </c:pt>
                <c:pt idx="3763">
                  <c:v>21376.654788886</c:v>
                </c:pt>
                <c:pt idx="3764">
                  <c:v>21382.348023394999</c:v>
                </c:pt>
                <c:pt idx="3765">
                  <c:v>21388.017325078999</c:v>
                </c:pt>
                <c:pt idx="3766">
                  <c:v>21393.726812131001</c:v>
                </c:pt>
                <c:pt idx="3767">
                  <c:v>21399.423607039</c:v>
                </c:pt>
                <c:pt idx="3768">
                  <c:v>21405.133582145001</c:v>
                </c:pt>
                <c:pt idx="3769">
                  <c:v>21410.806618688999</c:v>
                </c:pt>
                <c:pt idx="3770">
                  <c:v>21416.498403736001</c:v>
                </c:pt>
                <c:pt idx="3771">
                  <c:v>21422.198566772</c:v>
                </c:pt>
                <c:pt idx="3772">
                  <c:v>21427.872770316</c:v>
                </c:pt>
                <c:pt idx="3773">
                  <c:v>21433.658185728</c:v>
                </c:pt>
                <c:pt idx="3774">
                  <c:v>21439.349852054002</c:v>
                </c:pt>
                <c:pt idx="3775">
                  <c:v>21445.028821185999</c:v>
                </c:pt>
                <c:pt idx="3776">
                  <c:v>21450.759918414999</c:v>
                </c:pt>
                <c:pt idx="3777">
                  <c:v>21456.420916071002</c:v>
                </c:pt>
                <c:pt idx="3778">
                  <c:v>21462.127670648999</c:v>
                </c:pt>
                <c:pt idx="3779">
                  <c:v>21467.794299017001</c:v>
                </c:pt>
                <c:pt idx="3780">
                  <c:v>21473.477120886</c:v>
                </c:pt>
                <c:pt idx="3781">
                  <c:v>21479.167272505001</c:v>
                </c:pt>
                <c:pt idx="3782">
                  <c:v>21484.875079207999</c:v>
                </c:pt>
                <c:pt idx="3783">
                  <c:v>21490.558577292999</c:v>
                </c:pt>
                <c:pt idx="3784">
                  <c:v>21496.270114086001</c:v>
                </c:pt>
                <c:pt idx="3785">
                  <c:v>21501.929543865001</c:v>
                </c:pt>
                <c:pt idx="3786">
                  <c:v>21507.611276864998</c:v>
                </c:pt>
                <c:pt idx="3787">
                  <c:v>21513.275354812002</c:v>
                </c:pt>
                <c:pt idx="3788">
                  <c:v>21518.942668824999</c:v>
                </c:pt>
                <c:pt idx="3789">
                  <c:v>21524.64341791</c:v>
                </c:pt>
                <c:pt idx="3790">
                  <c:v>21530.355679209999</c:v>
                </c:pt>
                <c:pt idx="3791">
                  <c:v>21536.056994940001</c:v>
                </c:pt>
                <c:pt idx="3792">
                  <c:v>21541.758602832</c:v>
                </c:pt>
                <c:pt idx="3793">
                  <c:v>21547.431118328001</c:v>
                </c:pt>
                <c:pt idx="3794">
                  <c:v>21553.107689496999</c:v>
                </c:pt>
                <c:pt idx="3795">
                  <c:v>21558.804911404</c:v>
                </c:pt>
                <c:pt idx="3796">
                  <c:v>21564.494374538001</c:v>
                </c:pt>
                <c:pt idx="3797">
                  <c:v>21570.176618883001</c:v>
                </c:pt>
                <c:pt idx="3798">
                  <c:v>21575.880081570998</c:v>
                </c:pt>
                <c:pt idx="3799">
                  <c:v>21581.656039068999</c:v>
                </c:pt>
                <c:pt idx="3800">
                  <c:v>21587.325898122999</c:v>
                </c:pt>
                <c:pt idx="3801">
                  <c:v>21593.034127939001</c:v>
                </c:pt>
                <c:pt idx="3802">
                  <c:v>21598.706177290002</c:v>
                </c:pt>
                <c:pt idx="3803">
                  <c:v>21604.390536922001</c:v>
                </c:pt>
                <c:pt idx="3804">
                  <c:v>21610.079773474001</c:v>
                </c:pt>
                <c:pt idx="3805">
                  <c:v>21615.797870341001</c:v>
                </c:pt>
                <c:pt idx="3806">
                  <c:v>21621.466303563</c:v>
                </c:pt>
                <c:pt idx="3807">
                  <c:v>21627.164231496001</c:v>
                </c:pt>
                <c:pt idx="3808">
                  <c:v>21632.833287083999</c:v>
                </c:pt>
                <c:pt idx="3809">
                  <c:v>21638.513844465</c:v>
                </c:pt>
                <c:pt idx="3810">
                  <c:v>21644.170636452</c:v>
                </c:pt>
                <c:pt idx="3811">
                  <c:v>21649.838924003001</c:v>
                </c:pt>
                <c:pt idx="3812">
                  <c:v>21655.532349788999</c:v>
                </c:pt>
                <c:pt idx="3813">
                  <c:v>21661.222928472002</c:v>
                </c:pt>
                <c:pt idx="3814">
                  <c:v>21666.871505621999</c:v>
                </c:pt>
                <c:pt idx="3815">
                  <c:v>21672.553936127999</c:v>
                </c:pt>
                <c:pt idx="3816">
                  <c:v>21678.233387010001</c:v>
                </c:pt>
                <c:pt idx="3817">
                  <c:v>21683.894759135001</c:v>
                </c:pt>
                <c:pt idx="3818">
                  <c:v>21689.560491245</c:v>
                </c:pt>
                <c:pt idx="3819">
                  <c:v>21695.184446203999</c:v>
                </c:pt>
                <c:pt idx="3820">
                  <c:v>21700.854658861001</c:v>
                </c:pt>
                <c:pt idx="3821">
                  <c:v>21706.500663891002</c:v>
                </c:pt>
                <c:pt idx="3822">
                  <c:v>21712.163295806</c:v>
                </c:pt>
                <c:pt idx="3823">
                  <c:v>21717.840231934999</c:v>
                </c:pt>
                <c:pt idx="3824">
                  <c:v>21723.533013492</c:v>
                </c:pt>
                <c:pt idx="3825">
                  <c:v>21729.213984352002</c:v>
                </c:pt>
                <c:pt idx="3826">
                  <c:v>21734.909120118999</c:v>
                </c:pt>
                <c:pt idx="3827">
                  <c:v>21740.566416414</c:v>
                </c:pt>
                <c:pt idx="3828">
                  <c:v>21746.254512512001</c:v>
                </c:pt>
                <c:pt idx="3829">
                  <c:v>21751.981005816</c:v>
                </c:pt>
                <c:pt idx="3830">
                  <c:v>21757.650266770001</c:v>
                </c:pt>
                <c:pt idx="3831">
                  <c:v>21763.348104528999</c:v>
                </c:pt>
                <c:pt idx="3832">
                  <c:v>21769.04386175</c:v>
                </c:pt>
                <c:pt idx="3833">
                  <c:v>21774.73080845</c:v>
                </c:pt>
                <c:pt idx="3834">
                  <c:v>21780.398649131999</c:v>
                </c:pt>
                <c:pt idx="3835">
                  <c:v>21786.048658608001</c:v>
                </c:pt>
                <c:pt idx="3836">
                  <c:v>21791.730023631</c:v>
                </c:pt>
                <c:pt idx="3837">
                  <c:v>21797.386802641999</c:v>
                </c:pt>
                <c:pt idx="3838">
                  <c:v>21803.054262521</c:v>
                </c:pt>
                <c:pt idx="3839">
                  <c:v>21808.708769264002</c:v>
                </c:pt>
                <c:pt idx="3840">
                  <c:v>21814.353534267</c:v>
                </c:pt>
                <c:pt idx="3841">
                  <c:v>21820.006665018002</c:v>
                </c:pt>
                <c:pt idx="3842">
                  <c:v>21825.658144786001</c:v>
                </c:pt>
                <c:pt idx="3843">
                  <c:v>21831.281627163</c:v>
                </c:pt>
                <c:pt idx="3844">
                  <c:v>21836.951652443</c:v>
                </c:pt>
                <c:pt idx="3845">
                  <c:v>21842.634112025</c:v>
                </c:pt>
                <c:pt idx="3846">
                  <c:v>21848.316444325999</c:v>
                </c:pt>
                <c:pt idx="3847">
                  <c:v>21854.008546408</c:v>
                </c:pt>
                <c:pt idx="3848">
                  <c:v>21859.655820671</c:v>
                </c:pt>
                <c:pt idx="3849">
                  <c:v>21865.375255358002</c:v>
                </c:pt>
                <c:pt idx="3850">
                  <c:v>21871.089063907999</c:v>
                </c:pt>
                <c:pt idx="3851">
                  <c:v>21876.758827944999</c:v>
                </c:pt>
                <c:pt idx="3852">
                  <c:v>21882.413313477002</c:v>
                </c:pt>
                <c:pt idx="3853">
                  <c:v>21888.064704354001</c:v>
                </c:pt>
                <c:pt idx="3854">
                  <c:v>21893.778260992</c:v>
                </c:pt>
                <c:pt idx="3855">
                  <c:v>21899.408478414</c:v>
                </c:pt>
                <c:pt idx="3856">
                  <c:v>21905.025579219</c:v>
                </c:pt>
                <c:pt idx="3857">
                  <c:v>21910.685866708998</c:v>
                </c:pt>
                <c:pt idx="3858">
                  <c:v>21916.355077822001</c:v>
                </c:pt>
                <c:pt idx="3859">
                  <c:v>21922.010996236</c:v>
                </c:pt>
                <c:pt idx="3860">
                  <c:v>21927.654721800001</c:v>
                </c:pt>
                <c:pt idx="3861">
                  <c:v>21933.321066140001</c:v>
                </c:pt>
                <c:pt idx="3862">
                  <c:v>21938.978714058001</c:v>
                </c:pt>
                <c:pt idx="3863">
                  <c:v>21944.658057604</c:v>
                </c:pt>
                <c:pt idx="3864">
                  <c:v>21950.360670271999</c:v>
                </c:pt>
                <c:pt idx="3865">
                  <c:v>21956.068502413</c:v>
                </c:pt>
                <c:pt idx="3866">
                  <c:v>21961.773556880999</c:v>
                </c:pt>
                <c:pt idx="3867">
                  <c:v>21967.470731164001</c:v>
                </c:pt>
                <c:pt idx="3868">
                  <c:v>21973.155831070999</c:v>
                </c:pt>
                <c:pt idx="3869">
                  <c:v>21978.827339222</c:v>
                </c:pt>
                <c:pt idx="3870">
                  <c:v>21984.506553325999</c:v>
                </c:pt>
                <c:pt idx="3871">
                  <c:v>21990.106946928001</c:v>
                </c:pt>
                <c:pt idx="3872">
                  <c:v>21995.770976807999</c:v>
                </c:pt>
                <c:pt idx="3873">
                  <c:v>22001.400674077999</c:v>
                </c:pt>
                <c:pt idx="3874">
                  <c:v>22007.059001780999</c:v>
                </c:pt>
                <c:pt idx="3875">
                  <c:v>22012.748506087999</c:v>
                </c:pt>
                <c:pt idx="3876">
                  <c:v>22018.474742163002</c:v>
                </c:pt>
                <c:pt idx="3877">
                  <c:v>22024.165707811</c:v>
                </c:pt>
                <c:pt idx="3878">
                  <c:v>22029.851227865001</c:v>
                </c:pt>
                <c:pt idx="3879">
                  <c:v>22035.475395680998</c:v>
                </c:pt>
                <c:pt idx="3880">
                  <c:v>22041.149432023001</c:v>
                </c:pt>
                <c:pt idx="3881">
                  <c:v>22046.811483327001</c:v>
                </c:pt>
                <c:pt idx="3882">
                  <c:v>22052.466501714</c:v>
                </c:pt>
                <c:pt idx="3883">
                  <c:v>22058.130722826001</c:v>
                </c:pt>
                <c:pt idx="3884">
                  <c:v>22063.836943399001</c:v>
                </c:pt>
                <c:pt idx="3885">
                  <c:v>22069.537369494999</c:v>
                </c:pt>
                <c:pt idx="3886">
                  <c:v>22075.239482453999</c:v>
                </c:pt>
                <c:pt idx="3887">
                  <c:v>22080.884439837999</c:v>
                </c:pt>
                <c:pt idx="3888">
                  <c:v>22086.541496100999</c:v>
                </c:pt>
                <c:pt idx="3889">
                  <c:v>22092.223598748002</c:v>
                </c:pt>
                <c:pt idx="3890">
                  <c:v>22097.838010885</c:v>
                </c:pt>
                <c:pt idx="3891">
                  <c:v>22103.512649331002</c:v>
                </c:pt>
                <c:pt idx="3892">
                  <c:v>22109.154836353999</c:v>
                </c:pt>
                <c:pt idx="3893">
                  <c:v>22114.864222962999</c:v>
                </c:pt>
                <c:pt idx="3894">
                  <c:v>22120.507517223999</c:v>
                </c:pt>
                <c:pt idx="3895">
                  <c:v>22126.136519049</c:v>
                </c:pt>
                <c:pt idx="3896">
                  <c:v>22131.795029323999</c:v>
                </c:pt>
                <c:pt idx="3897">
                  <c:v>22137.489989685</c:v>
                </c:pt>
                <c:pt idx="3898">
                  <c:v>22143.142958204</c:v>
                </c:pt>
                <c:pt idx="3899">
                  <c:v>22148.767454662</c:v>
                </c:pt>
                <c:pt idx="3900">
                  <c:v>22154.414360932999</c:v>
                </c:pt>
                <c:pt idx="3901">
                  <c:v>22160.09518661</c:v>
                </c:pt>
                <c:pt idx="3902">
                  <c:v>22165.779410414001</c:v>
                </c:pt>
                <c:pt idx="3903">
                  <c:v>22171.441080404999</c:v>
                </c:pt>
                <c:pt idx="3904">
                  <c:v>22177.140230221001</c:v>
                </c:pt>
                <c:pt idx="3905">
                  <c:v>22182.808802677999</c:v>
                </c:pt>
                <c:pt idx="3906">
                  <c:v>22188.496435950001</c:v>
                </c:pt>
                <c:pt idx="3907">
                  <c:v>22194.211914518</c:v>
                </c:pt>
                <c:pt idx="3908">
                  <c:v>22199.892007808001</c:v>
                </c:pt>
                <c:pt idx="3909">
                  <c:v>22205.613703966999</c:v>
                </c:pt>
                <c:pt idx="3910">
                  <c:v>22211.313475528001</c:v>
                </c:pt>
                <c:pt idx="3911">
                  <c:v>22216.965436940001</c:v>
                </c:pt>
                <c:pt idx="3912">
                  <c:v>22222.690364785001</c:v>
                </c:pt>
                <c:pt idx="3913">
                  <c:v>22228.34759999</c:v>
                </c:pt>
                <c:pt idx="3914">
                  <c:v>22234.055180719999</c:v>
                </c:pt>
                <c:pt idx="3915">
                  <c:v>22239.769012703</c:v>
                </c:pt>
                <c:pt idx="3916">
                  <c:v>22245.479368127999</c:v>
                </c:pt>
                <c:pt idx="3917">
                  <c:v>22251.177957987002</c:v>
                </c:pt>
                <c:pt idx="3918">
                  <c:v>22256.838302544998</c:v>
                </c:pt>
                <c:pt idx="3919">
                  <c:v>22262.508306080999</c:v>
                </c:pt>
                <c:pt idx="3920">
                  <c:v>22268.203066687998</c:v>
                </c:pt>
                <c:pt idx="3921">
                  <c:v>22273.864467184001</c:v>
                </c:pt>
                <c:pt idx="3922">
                  <c:v>22279.520939639999</c:v>
                </c:pt>
                <c:pt idx="3923">
                  <c:v>22285.197008334999</c:v>
                </c:pt>
                <c:pt idx="3924">
                  <c:v>22290.884143430001</c:v>
                </c:pt>
                <c:pt idx="3925">
                  <c:v>22296.533945711999</c:v>
                </c:pt>
                <c:pt idx="3926">
                  <c:v>22302.209760515001</c:v>
                </c:pt>
                <c:pt idx="3927">
                  <c:v>22307.88455137</c:v>
                </c:pt>
                <c:pt idx="3928">
                  <c:v>22313.538817228</c:v>
                </c:pt>
                <c:pt idx="3929">
                  <c:v>22319.201242251998</c:v>
                </c:pt>
                <c:pt idx="3930">
                  <c:v>22324.856238706001</c:v>
                </c:pt>
                <c:pt idx="3931">
                  <c:v>22330.513977963001</c:v>
                </c:pt>
                <c:pt idx="3932">
                  <c:v>22336.165790120998</c:v>
                </c:pt>
                <c:pt idx="3933">
                  <c:v>22341.82879689</c:v>
                </c:pt>
                <c:pt idx="3934">
                  <c:v>22347.505030957</c:v>
                </c:pt>
                <c:pt idx="3935">
                  <c:v>22353.177704304999</c:v>
                </c:pt>
                <c:pt idx="3936">
                  <c:v>22358.857877584</c:v>
                </c:pt>
                <c:pt idx="3937">
                  <c:v>22364.562852424999</c:v>
                </c:pt>
                <c:pt idx="3938">
                  <c:v>22370.208507963998</c:v>
                </c:pt>
                <c:pt idx="3939">
                  <c:v>22375.872022447002</c:v>
                </c:pt>
                <c:pt idx="3940">
                  <c:v>22381.566069589</c:v>
                </c:pt>
                <c:pt idx="3941">
                  <c:v>22387.233114720999</c:v>
                </c:pt>
                <c:pt idx="3942">
                  <c:v>22392.917449794</c:v>
                </c:pt>
                <c:pt idx="3943">
                  <c:v>22398.584598197998</c:v>
                </c:pt>
                <c:pt idx="3944">
                  <c:v>22404.252412826001</c:v>
                </c:pt>
                <c:pt idx="3945">
                  <c:v>22409.934545101001</c:v>
                </c:pt>
                <c:pt idx="3946">
                  <c:v>22415.622215111001</c:v>
                </c:pt>
                <c:pt idx="3947">
                  <c:v>22421.310254553999</c:v>
                </c:pt>
                <c:pt idx="3948">
                  <c:v>22427.037838369</c:v>
                </c:pt>
                <c:pt idx="3949">
                  <c:v>22432.697150677999</c:v>
                </c:pt>
                <c:pt idx="3950">
                  <c:v>22438.363526263998</c:v>
                </c:pt>
                <c:pt idx="3951">
                  <c:v>22444.064616733001</c:v>
                </c:pt>
                <c:pt idx="3952">
                  <c:v>22449.783930860001</c:v>
                </c:pt>
                <c:pt idx="3953">
                  <c:v>22455.475627471998</c:v>
                </c:pt>
                <c:pt idx="3954">
                  <c:v>22461.14594006</c:v>
                </c:pt>
                <c:pt idx="3955">
                  <c:v>22466.838795611999</c:v>
                </c:pt>
                <c:pt idx="3956">
                  <c:v>22472.509040280001</c:v>
                </c:pt>
                <c:pt idx="3957">
                  <c:v>22478.227139797</c:v>
                </c:pt>
                <c:pt idx="3958">
                  <c:v>22483.926311201001</c:v>
                </c:pt>
                <c:pt idx="3959">
                  <c:v>22489.588585704001</c:v>
                </c:pt>
                <c:pt idx="3960">
                  <c:v>22495.254427306001</c:v>
                </c:pt>
                <c:pt idx="3961">
                  <c:v>22500.934406634002</c:v>
                </c:pt>
                <c:pt idx="3962">
                  <c:v>22506.616315916999</c:v>
                </c:pt>
                <c:pt idx="3963">
                  <c:v>22512.301460645998</c:v>
                </c:pt>
                <c:pt idx="3964">
                  <c:v>22517.965412042999</c:v>
                </c:pt>
                <c:pt idx="3965">
                  <c:v>22523.670397532998</c:v>
                </c:pt>
                <c:pt idx="3966">
                  <c:v>22529.336452357002</c:v>
                </c:pt>
                <c:pt idx="3967">
                  <c:v>22535.044737035001</c:v>
                </c:pt>
                <c:pt idx="3968">
                  <c:v>22540.696798674999</c:v>
                </c:pt>
                <c:pt idx="3969">
                  <c:v>22546.365162808001</c:v>
                </c:pt>
                <c:pt idx="3970">
                  <c:v>22552.064481502999</c:v>
                </c:pt>
                <c:pt idx="3971">
                  <c:v>22557.790472784</c:v>
                </c:pt>
                <c:pt idx="3972">
                  <c:v>22563.457771387999</c:v>
                </c:pt>
                <c:pt idx="3973">
                  <c:v>22569.179654406002</c:v>
                </c:pt>
                <c:pt idx="3974">
                  <c:v>22574.865797122999</c:v>
                </c:pt>
                <c:pt idx="3975">
                  <c:v>22580.546653777001</c:v>
                </c:pt>
                <c:pt idx="3976">
                  <c:v>22586.269989216999</c:v>
                </c:pt>
                <c:pt idx="3977">
                  <c:v>22591.972844939999</c:v>
                </c:pt>
                <c:pt idx="3978">
                  <c:v>22597.686113537999</c:v>
                </c:pt>
                <c:pt idx="3979">
                  <c:v>22603.396316130998</c:v>
                </c:pt>
                <c:pt idx="3980">
                  <c:v>22609.048091769</c:v>
                </c:pt>
                <c:pt idx="3981">
                  <c:v>22614.696513529001</c:v>
                </c:pt>
                <c:pt idx="3982">
                  <c:v>22620.362499571998</c:v>
                </c:pt>
                <c:pt idx="3983">
                  <c:v>22626.017028221999</c:v>
                </c:pt>
                <c:pt idx="3984">
                  <c:v>22631.709475641001</c:v>
                </c:pt>
                <c:pt idx="3985">
                  <c:v>22637.410706301998</c:v>
                </c:pt>
                <c:pt idx="3986">
                  <c:v>22643.082529863001</c:v>
                </c:pt>
                <c:pt idx="3987">
                  <c:v>22648.736894932001</c:v>
                </c:pt>
                <c:pt idx="3988">
                  <c:v>22654.387642500998</c:v>
                </c:pt>
                <c:pt idx="3989">
                  <c:v>22660.052492505001</c:v>
                </c:pt>
                <c:pt idx="3990">
                  <c:v>22665.726275781999</c:v>
                </c:pt>
                <c:pt idx="3991">
                  <c:v>22671.389903806001</c:v>
                </c:pt>
                <c:pt idx="3992">
                  <c:v>22677.075665181001</c:v>
                </c:pt>
                <c:pt idx="3993">
                  <c:v>22682.723715059001</c:v>
                </c:pt>
                <c:pt idx="3994">
                  <c:v>22688.414579125001</c:v>
                </c:pt>
                <c:pt idx="3995">
                  <c:v>22694.059116375</c:v>
                </c:pt>
                <c:pt idx="3996">
                  <c:v>22699.722445857002</c:v>
                </c:pt>
                <c:pt idx="3997">
                  <c:v>22705.395190425999</c:v>
                </c:pt>
                <c:pt idx="3998">
                  <c:v>22711.071801065998</c:v>
                </c:pt>
                <c:pt idx="3999">
                  <c:v>22716.735415411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4.7023198250305698E-3</c:v>
                </c:pt>
                <c:pt idx="1">
                  <c:v>4.0240558392706403E-3</c:v>
                </c:pt>
                <c:pt idx="2">
                  <c:v>5.6858721252411601E-3</c:v>
                </c:pt>
                <c:pt idx="3">
                  <c:v>5.6778624582278199E-3</c:v>
                </c:pt>
                <c:pt idx="4">
                  <c:v>5.5530735911100797E-3</c:v>
                </c:pt>
                <c:pt idx="5">
                  <c:v>6.6405562038063604E-3</c:v>
                </c:pt>
                <c:pt idx="6">
                  <c:v>8.9583206815558002E-3</c:v>
                </c:pt>
                <c:pt idx="7">
                  <c:v>1.1408730279920299E-2</c:v>
                </c:pt>
                <c:pt idx="8">
                  <c:v>1.2784365671335901E-2</c:v>
                </c:pt>
                <c:pt idx="9">
                  <c:v>1.25608133144654E-2</c:v>
                </c:pt>
                <c:pt idx="10">
                  <c:v>1.1229251631313599E-2</c:v>
                </c:pt>
                <c:pt idx="11">
                  <c:v>9.4061258694151592E-3</c:v>
                </c:pt>
                <c:pt idx="12">
                  <c:v>7.7554788916601603E-3</c:v>
                </c:pt>
                <c:pt idx="13">
                  <c:v>6.6538356641426101E-3</c:v>
                </c:pt>
                <c:pt idx="14">
                  <c:v>6.0563506823287701E-3</c:v>
                </c:pt>
                <c:pt idx="15">
                  <c:v>5.76799059418004E-3</c:v>
                </c:pt>
                <c:pt idx="16">
                  <c:v>5.7398489423752296E-3</c:v>
                </c:pt>
                <c:pt idx="17">
                  <c:v>5.9511180223884696E-3</c:v>
                </c:pt>
                <c:pt idx="18">
                  <c:v>6.31717556850892E-3</c:v>
                </c:pt>
                <c:pt idx="19">
                  <c:v>6.4492036581211701E-3</c:v>
                </c:pt>
                <c:pt idx="20">
                  <c:v>6.4472292905247697E-3</c:v>
                </c:pt>
                <c:pt idx="21">
                  <c:v>6.2081465038752804E-3</c:v>
                </c:pt>
                <c:pt idx="22">
                  <c:v>5.6049636878642501E-3</c:v>
                </c:pt>
                <c:pt idx="23">
                  <c:v>4.9159945617777501E-3</c:v>
                </c:pt>
                <c:pt idx="24">
                  <c:v>4.5846035141299604E-3</c:v>
                </c:pt>
                <c:pt idx="25">
                  <c:v>4.7869193321173498E-3</c:v>
                </c:pt>
                <c:pt idx="26">
                  <c:v>5.2072112191396298E-3</c:v>
                </c:pt>
                <c:pt idx="27">
                  <c:v>6.0906847973849904E-3</c:v>
                </c:pt>
                <c:pt idx="28">
                  <c:v>7.6837250875364197E-3</c:v>
                </c:pt>
                <c:pt idx="29">
                  <c:v>9.8449112312238695E-3</c:v>
                </c:pt>
                <c:pt idx="30">
                  <c:v>1.23521659755723E-2</c:v>
                </c:pt>
                <c:pt idx="31">
                  <c:v>1.45224689718164E-2</c:v>
                </c:pt>
                <c:pt idx="32">
                  <c:v>1.5860669675586098E-2</c:v>
                </c:pt>
                <c:pt idx="33">
                  <c:v>1.6421731972500901E-2</c:v>
                </c:pt>
                <c:pt idx="34">
                  <c:v>1.61072202817708E-2</c:v>
                </c:pt>
                <c:pt idx="35">
                  <c:v>1.50939691749284E-2</c:v>
                </c:pt>
                <c:pt idx="36">
                  <c:v>1.37954683738897E-2</c:v>
                </c:pt>
                <c:pt idx="37">
                  <c:v>1.26793778241084E-2</c:v>
                </c:pt>
                <c:pt idx="38">
                  <c:v>1.1667171652259299E-2</c:v>
                </c:pt>
                <c:pt idx="39">
                  <c:v>1.0554170446061601E-2</c:v>
                </c:pt>
                <c:pt idx="40">
                  <c:v>9.5423769483821298E-3</c:v>
                </c:pt>
                <c:pt idx="41">
                  <c:v>8.7624980610981496E-3</c:v>
                </c:pt>
                <c:pt idx="42">
                  <c:v>8.2534233859723905E-3</c:v>
                </c:pt>
                <c:pt idx="43">
                  <c:v>7.8393045494669997E-3</c:v>
                </c:pt>
                <c:pt idx="44">
                  <c:v>7.49413597570644E-3</c:v>
                </c:pt>
                <c:pt idx="45">
                  <c:v>7.2225650270822898E-3</c:v>
                </c:pt>
                <c:pt idx="46">
                  <c:v>6.8938030819920204E-3</c:v>
                </c:pt>
                <c:pt idx="47">
                  <c:v>6.7965881180768097E-3</c:v>
                </c:pt>
                <c:pt idx="48">
                  <c:v>6.8638044366356402E-3</c:v>
                </c:pt>
                <c:pt idx="49">
                  <c:v>6.8640990295314799E-3</c:v>
                </c:pt>
                <c:pt idx="50">
                  <c:v>6.9898437398930903E-3</c:v>
                </c:pt>
                <c:pt idx="51">
                  <c:v>7.5872761599399098E-3</c:v>
                </c:pt>
                <c:pt idx="52">
                  <c:v>8.3228625446726198E-3</c:v>
                </c:pt>
                <c:pt idx="53">
                  <c:v>8.8281809278612199E-3</c:v>
                </c:pt>
                <c:pt idx="54">
                  <c:v>9.0730028142128501E-3</c:v>
                </c:pt>
                <c:pt idx="55">
                  <c:v>9.3798180138898995E-3</c:v>
                </c:pt>
                <c:pt idx="56">
                  <c:v>1.00231909894019E-2</c:v>
                </c:pt>
                <c:pt idx="57">
                  <c:v>1.1138635549506301E-2</c:v>
                </c:pt>
                <c:pt idx="58">
                  <c:v>1.24671252520949E-2</c:v>
                </c:pt>
                <c:pt idx="59">
                  <c:v>1.39439944665975E-2</c:v>
                </c:pt>
                <c:pt idx="60">
                  <c:v>1.5739479371276802E-2</c:v>
                </c:pt>
                <c:pt idx="61">
                  <c:v>1.78258828174397E-2</c:v>
                </c:pt>
                <c:pt idx="62">
                  <c:v>1.99538425358964E-2</c:v>
                </c:pt>
                <c:pt idx="63">
                  <c:v>2.2108833462233302E-2</c:v>
                </c:pt>
                <c:pt idx="64">
                  <c:v>2.4237358049334301E-2</c:v>
                </c:pt>
                <c:pt idx="65">
                  <c:v>2.6192078392444501E-2</c:v>
                </c:pt>
                <c:pt idx="66">
                  <c:v>2.7609816499753501E-2</c:v>
                </c:pt>
                <c:pt idx="67">
                  <c:v>2.81063647444816E-2</c:v>
                </c:pt>
                <c:pt idx="68">
                  <c:v>2.7663768812044898E-2</c:v>
                </c:pt>
                <c:pt idx="69">
                  <c:v>2.6606945069408899E-2</c:v>
                </c:pt>
                <c:pt idx="70">
                  <c:v>2.5260396510898599E-2</c:v>
                </c:pt>
                <c:pt idx="71">
                  <c:v>2.3732276762629099E-2</c:v>
                </c:pt>
                <c:pt idx="72">
                  <c:v>2.2057769735970199E-2</c:v>
                </c:pt>
                <c:pt idx="73">
                  <c:v>2.05705229641403E-2</c:v>
                </c:pt>
                <c:pt idx="74">
                  <c:v>1.9558105085403701E-2</c:v>
                </c:pt>
                <c:pt idx="75">
                  <c:v>1.8956805972767499E-2</c:v>
                </c:pt>
                <c:pt idx="76">
                  <c:v>1.83669938241676E-2</c:v>
                </c:pt>
                <c:pt idx="77">
                  <c:v>1.75393864540264E-2</c:v>
                </c:pt>
                <c:pt idx="78">
                  <c:v>1.66620091848322E-2</c:v>
                </c:pt>
                <c:pt idx="79">
                  <c:v>1.6040475271227699E-2</c:v>
                </c:pt>
                <c:pt idx="80">
                  <c:v>1.5962165579642001E-2</c:v>
                </c:pt>
                <c:pt idx="81">
                  <c:v>1.66726655191386E-2</c:v>
                </c:pt>
                <c:pt idx="82">
                  <c:v>1.8245956995502601E-2</c:v>
                </c:pt>
                <c:pt idx="83">
                  <c:v>2.0554367824362301E-2</c:v>
                </c:pt>
                <c:pt idx="84">
                  <c:v>2.35032129056186E-2</c:v>
                </c:pt>
                <c:pt idx="85">
                  <c:v>2.6938625032315099E-2</c:v>
                </c:pt>
                <c:pt idx="86">
                  <c:v>3.0628293818597701E-2</c:v>
                </c:pt>
                <c:pt idx="87">
                  <c:v>3.4241319123945499E-2</c:v>
                </c:pt>
                <c:pt idx="88">
                  <c:v>3.7448629103185603E-2</c:v>
                </c:pt>
                <c:pt idx="89">
                  <c:v>3.9860543032491799E-2</c:v>
                </c:pt>
                <c:pt idx="90">
                  <c:v>4.1323069546086499E-2</c:v>
                </c:pt>
                <c:pt idx="91">
                  <c:v>4.1923870878244097E-2</c:v>
                </c:pt>
                <c:pt idx="92">
                  <c:v>4.1810872430573701E-2</c:v>
                </c:pt>
                <c:pt idx="93">
                  <c:v>4.1047259924918499E-2</c:v>
                </c:pt>
                <c:pt idx="94">
                  <c:v>3.9735349717506398E-2</c:v>
                </c:pt>
                <c:pt idx="95">
                  <c:v>3.8110753660709498E-2</c:v>
                </c:pt>
                <c:pt idx="96">
                  <c:v>3.6545502856195698E-2</c:v>
                </c:pt>
                <c:pt idx="97">
                  <c:v>3.5287703612646999E-2</c:v>
                </c:pt>
                <c:pt idx="98">
                  <c:v>3.4288319655957203E-2</c:v>
                </c:pt>
                <c:pt idx="99">
                  <c:v>3.3290608440210902E-2</c:v>
                </c:pt>
                <c:pt idx="100">
                  <c:v>3.2020756043275603E-2</c:v>
                </c:pt>
                <c:pt idx="101">
                  <c:v>3.0307359804662301E-2</c:v>
                </c:pt>
                <c:pt idx="102">
                  <c:v>2.8328944887790801E-2</c:v>
                </c:pt>
                <c:pt idx="103">
                  <c:v>2.6528287463894299E-2</c:v>
                </c:pt>
                <c:pt idx="104">
                  <c:v>2.52263863390726E-2</c:v>
                </c:pt>
                <c:pt idx="105">
                  <c:v>2.4482204947628001E-2</c:v>
                </c:pt>
                <c:pt idx="106">
                  <c:v>2.4184060880782399E-2</c:v>
                </c:pt>
                <c:pt idx="107">
                  <c:v>2.4212081148935201E-2</c:v>
                </c:pt>
                <c:pt idx="108">
                  <c:v>2.4502985481747699E-2</c:v>
                </c:pt>
                <c:pt idx="109">
                  <c:v>2.5015564208950201E-2</c:v>
                </c:pt>
                <c:pt idx="110">
                  <c:v>2.5672542467664101E-2</c:v>
                </c:pt>
                <c:pt idx="111">
                  <c:v>2.63309471670293E-2</c:v>
                </c:pt>
                <c:pt idx="112">
                  <c:v>2.6776496735944198E-2</c:v>
                </c:pt>
                <c:pt idx="113">
                  <c:v>2.6891003329233901E-2</c:v>
                </c:pt>
                <c:pt idx="114">
                  <c:v>2.6607514325687299E-2</c:v>
                </c:pt>
                <c:pt idx="115">
                  <c:v>2.5969374030602899E-2</c:v>
                </c:pt>
                <c:pt idx="116">
                  <c:v>2.5145198435356599E-2</c:v>
                </c:pt>
                <c:pt idx="117">
                  <c:v>2.4253886341071701E-2</c:v>
                </c:pt>
                <c:pt idx="118">
                  <c:v>2.33301425405349E-2</c:v>
                </c:pt>
                <c:pt idx="119">
                  <c:v>2.2407957261392501E-2</c:v>
                </c:pt>
                <c:pt idx="120">
                  <c:v>2.1504353597614798E-2</c:v>
                </c:pt>
                <c:pt idx="121">
                  <c:v>2.0638599102317801E-2</c:v>
                </c:pt>
                <c:pt idx="122">
                  <c:v>1.98430429005052E-2</c:v>
                </c:pt>
                <c:pt idx="123">
                  <c:v>1.9253393270675E-2</c:v>
                </c:pt>
                <c:pt idx="124">
                  <c:v>1.8969372018481302E-2</c:v>
                </c:pt>
                <c:pt idx="125">
                  <c:v>1.9009834010738798E-2</c:v>
                </c:pt>
                <c:pt idx="126">
                  <c:v>1.9281588687782601E-2</c:v>
                </c:pt>
                <c:pt idx="127">
                  <c:v>1.9639686873797701E-2</c:v>
                </c:pt>
                <c:pt idx="128">
                  <c:v>2.0011317379644001E-2</c:v>
                </c:pt>
                <c:pt idx="129">
                  <c:v>2.0423920576858299E-2</c:v>
                </c:pt>
                <c:pt idx="130">
                  <c:v>2.09324740130898E-2</c:v>
                </c:pt>
                <c:pt idx="131">
                  <c:v>2.1537411705628999E-2</c:v>
                </c:pt>
                <c:pt idx="132">
                  <c:v>2.2176612368306699E-2</c:v>
                </c:pt>
                <c:pt idx="133">
                  <c:v>2.2757292346830701E-2</c:v>
                </c:pt>
                <c:pt idx="134">
                  <c:v>2.3163987494105798E-2</c:v>
                </c:pt>
                <c:pt idx="135">
                  <c:v>2.3326670133973999E-2</c:v>
                </c:pt>
                <c:pt idx="136">
                  <c:v>2.3221816794623099E-2</c:v>
                </c:pt>
                <c:pt idx="137">
                  <c:v>2.2893504366227599E-2</c:v>
                </c:pt>
                <c:pt idx="138">
                  <c:v>2.2483504468342502E-2</c:v>
                </c:pt>
                <c:pt idx="139">
                  <c:v>2.2171855199878202E-2</c:v>
                </c:pt>
                <c:pt idx="140">
                  <c:v>2.2131678795359499E-2</c:v>
                </c:pt>
                <c:pt idx="141">
                  <c:v>2.2355980278191499E-2</c:v>
                </c:pt>
                <c:pt idx="142">
                  <c:v>2.28486992026109E-2</c:v>
                </c:pt>
                <c:pt idx="143">
                  <c:v>2.3655019333503301E-2</c:v>
                </c:pt>
                <c:pt idx="144">
                  <c:v>2.4849753701633798E-2</c:v>
                </c:pt>
                <c:pt idx="145">
                  <c:v>2.6450125762133299E-2</c:v>
                </c:pt>
                <c:pt idx="146">
                  <c:v>2.8383627138221599E-2</c:v>
                </c:pt>
                <c:pt idx="147">
                  <c:v>3.05046086393286E-2</c:v>
                </c:pt>
                <c:pt idx="148">
                  <c:v>3.2623805245930802E-2</c:v>
                </c:pt>
                <c:pt idx="149">
                  <c:v>3.4583078380986898E-2</c:v>
                </c:pt>
                <c:pt idx="150">
                  <c:v>3.6319427765481797E-2</c:v>
                </c:pt>
                <c:pt idx="151">
                  <c:v>3.7790096597331201E-2</c:v>
                </c:pt>
                <c:pt idx="152">
                  <c:v>3.89684585709279E-2</c:v>
                </c:pt>
                <c:pt idx="153">
                  <c:v>3.9837545505510601E-2</c:v>
                </c:pt>
                <c:pt idx="154">
                  <c:v>4.0349176135282702E-2</c:v>
                </c:pt>
                <c:pt idx="155">
                  <c:v>4.0476291774875502E-2</c:v>
                </c:pt>
                <c:pt idx="156">
                  <c:v>4.0296235339300102E-2</c:v>
                </c:pt>
                <c:pt idx="157">
                  <c:v>4.0019627724384797E-2</c:v>
                </c:pt>
                <c:pt idx="158">
                  <c:v>3.99344843188413E-2</c:v>
                </c:pt>
                <c:pt idx="159">
                  <c:v>4.0222441095419698E-2</c:v>
                </c:pt>
                <c:pt idx="160">
                  <c:v>4.09535746981875E-2</c:v>
                </c:pt>
                <c:pt idx="161">
                  <c:v>4.20695560651645E-2</c:v>
                </c:pt>
                <c:pt idx="162">
                  <c:v>4.3467238945768399E-2</c:v>
                </c:pt>
                <c:pt idx="163">
                  <c:v>4.5026298401189699E-2</c:v>
                </c:pt>
                <c:pt idx="164">
                  <c:v>4.6683904878973503E-2</c:v>
                </c:pt>
                <c:pt idx="165">
                  <c:v>4.83413128707669E-2</c:v>
                </c:pt>
                <c:pt idx="166">
                  <c:v>4.9878204932084197E-2</c:v>
                </c:pt>
                <c:pt idx="167">
                  <c:v>5.1177972932426402E-2</c:v>
                </c:pt>
                <c:pt idx="168">
                  <c:v>5.21275768955737E-2</c:v>
                </c:pt>
                <c:pt idx="169">
                  <c:v>5.2646154572827397E-2</c:v>
                </c:pt>
                <c:pt idx="170">
                  <c:v>5.2703839719276301E-2</c:v>
                </c:pt>
                <c:pt idx="171">
                  <c:v>5.2373545350487903E-2</c:v>
                </c:pt>
                <c:pt idx="172">
                  <c:v>5.1758373527116402E-2</c:v>
                </c:pt>
                <c:pt idx="173">
                  <c:v>5.0994874632769201E-2</c:v>
                </c:pt>
                <c:pt idx="174">
                  <c:v>5.0220790925843403E-2</c:v>
                </c:pt>
                <c:pt idx="175">
                  <c:v>4.9505077192185498E-2</c:v>
                </c:pt>
                <c:pt idx="176">
                  <c:v>4.89051714825251E-2</c:v>
                </c:pt>
                <c:pt idx="177">
                  <c:v>4.8443107095689802E-2</c:v>
                </c:pt>
                <c:pt idx="178">
                  <c:v>4.8177863896725702E-2</c:v>
                </c:pt>
                <c:pt idx="179">
                  <c:v>4.8168866056560102E-2</c:v>
                </c:pt>
                <c:pt idx="180">
                  <c:v>4.8444207196542001E-2</c:v>
                </c:pt>
                <c:pt idx="181">
                  <c:v>4.8958697498505802E-2</c:v>
                </c:pt>
                <c:pt idx="182">
                  <c:v>4.9645852690349997E-2</c:v>
                </c:pt>
                <c:pt idx="183">
                  <c:v>5.0448826695878302E-2</c:v>
                </c:pt>
                <c:pt idx="184">
                  <c:v>5.1287467105850297E-2</c:v>
                </c:pt>
                <c:pt idx="185">
                  <c:v>5.2128428331918997E-2</c:v>
                </c:pt>
                <c:pt idx="186">
                  <c:v>5.2922427071667402E-2</c:v>
                </c:pt>
                <c:pt idx="187">
                  <c:v>5.36546260731013E-2</c:v>
                </c:pt>
                <c:pt idx="188">
                  <c:v>5.4297562760250301E-2</c:v>
                </c:pt>
                <c:pt idx="189">
                  <c:v>5.4759824726744503E-2</c:v>
                </c:pt>
                <c:pt idx="190">
                  <c:v>5.4878515857142797E-2</c:v>
                </c:pt>
                <c:pt idx="191">
                  <c:v>5.4502034050551602E-2</c:v>
                </c:pt>
                <c:pt idx="192">
                  <c:v>5.3625942073281398E-2</c:v>
                </c:pt>
                <c:pt idx="193">
                  <c:v>5.2368350820768302E-2</c:v>
                </c:pt>
                <c:pt idx="194">
                  <c:v>5.0907913733223502E-2</c:v>
                </c:pt>
                <c:pt idx="195">
                  <c:v>4.94827362524487E-2</c:v>
                </c:pt>
                <c:pt idx="196">
                  <c:v>4.8285240507334203E-2</c:v>
                </c:pt>
                <c:pt idx="197">
                  <c:v>4.74054630557499E-2</c:v>
                </c:pt>
                <c:pt idx="198">
                  <c:v>4.6845223254730797E-2</c:v>
                </c:pt>
                <c:pt idx="199">
                  <c:v>4.6546800874099403E-2</c:v>
                </c:pt>
                <c:pt idx="200">
                  <c:v>4.6424202425767197E-2</c:v>
                </c:pt>
                <c:pt idx="201">
                  <c:v>4.6408219411809698E-2</c:v>
                </c:pt>
                <c:pt idx="202">
                  <c:v>4.6415948268331501E-2</c:v>
                </c:pt>
                <c:pt idx="203">
                  <c:v>4.6362578979408903E-2</c:v>
                </c:pt>
                <c:pt idx="204">
                  <c:v>4.6265113237954097E-2</c:v>
                </c:pt>
                <c:pt idx="205">
                  <c:v>4.6232301354531602E-2</c:v>
                </c:pt>
                <c:pt idx="206">
                  <c:v>4.6432237552705299E-2</c:v>
                </c:pt>
                <c:pt idx="207">
                  <c:v>4.7033032080789898E-2</c:v>
                </c:pt>
                <c:pt idx="208">
                  <c:v>4.8069579866922403E-2</c:v>
                </c:pt>
                <c:pt idx="209">
                  <c:v>4.9426778467112402E-2</c:v>
                </c:pt>
                <c:pt idx="210">
                  <c:v>5.0891982523918397E-2</c:v>
                </c:pt>
                <c:pt idx="211">
                  <c:v>5.2189552080399097E-2</c:v>
                </c:pt>
                <c:pt idx="212">
                  <c:v>5.3122978915939999E-2</c:v>
                </c:pt>
                <c:pt idx="213">
                  <c:v>5.3615103094576302E-2</c:v>
                </c:pt>
                <c:pt idx="214">
                  <c:v>5.3664569124746597E-2</c:v>
                </c:pt>
                <c:pt idx="215">
                  <c:v>5.3375195050838202E-2</c:v>
                </c:pt>
                <c:pt idx="216">
                  <c:v>5.2879473269189597E-2</c:v>
                </c:pt>
                <c:pt idx="217">
                  <c:v>5.2260292895957003E-2</c:v>
                </c:pt>
                <c:pt idx="218">
                  <c:v>5.1555500401381203E-2</c:v>
                </c:pt>
                <c:pt idx="219">
                  <c:v>5.0734234380935203E-2</c:v>
                </c:pt>
                <c:pt idx="220">
                  <c:v>4.9768557161131502E-2</c:v>
                </c:pt>
                <c:pt idx="221">
                  <c:v>4.8668250423814299E-2</c:v>
                </c:pt>
                <c:pt idx="222">
                  <c:v>4.7539579664876701E-2</c:v>
                </c:pt>
                <c:pt idx="223">
                  <c:v>4.6541291398522901E-2</c:v>
                </c:pt>
                <c:pt idx="224">
                  <c:v>4.5813181971947801E-2</c:v>
                </c:pt>
                <c:pt idx="225">
                  <c:v>4.5416109493483202E-2</c:v>
                </c:pt>
                <c:pt idx="226">
                  <c:v>4.5392672642784203E-2</c:v>
                </c:pt>
                <c:pt idx="227">
                  <c:v>4.5714896192092E-2</c:v>
                </c:pt>
                <c:pt idx="228">
                  <c:v>4.6318847214028999E-2</c:v>
                </c:pt>
                <c:pt idx="229">
                  <c:v>4.7075452211846898E-2</c:v>
                </c:pt>
                <c:pt idx="230">
                  <c:v>4.7838759791901997E-2</c:v>
                </c:pt>
                <c:pt idx="231">
                  <c:v>4.8481040232599602E-2</c:v>
                </c:pt>
                <c:pt idx="232">
                  <c:v>4.8907125462423401E-2</c:v>
                </c:pt>
                <c:pt idx="233">
                  <c:v>4.9098694822985303E-2</c:v>
                </c:pt>
                <c:pt idx="234">
                  <c:v>4.9097621195384501E-2</c:v>
                </c:pt>
                <c:pt idx="235">
                  <c:v>4.8972757139986597E-2</c:v>
                </c:pt>
                <c:pt idx="236">
                  <c:v>4.8772069133347098E-2</c:v>
                </c:pt>
                <c:pt idx="237">
                  <c:v>4.8514886133227297E-2</c:v>
                </c:pt>
                <c:pt idx="238">
                  <c:v>4.8203280062248603E-2</c:v>
                </c:pt>
                <c:pt idx="239">
                  <c:v>4.7826574201031397E-2</c:v>
                </c:pt>
                <c:pt idx="240">
                  <c:v>4.7346647976216599E-2</c:v>
                </c:pt>
                <c:pt idx="241">
                  <c:v>4.6782434912529897E-2</c:v>
                </c:pt>
                <c:pt idx="242">
                  <c:v>4.6219787086002502E-2</c:v>
                </c:pt>
                <c:pt idx="243">
                  <c:v>4.5771254056043799E-2</c:v>
                </c:pt>
                <c:pt idx="244">
                  <c:v>4.5537376830769201E-2</c:v>
                </c:pt>
                <c:pt idx="245">
                  <c:v>4.5528724134957801E-2</c:v>
                </c:pt>
                <c:pt idx="246">
                  <c:v>4.5700351434034898E-2</c:v>
                </c:pt>
                <c:pt idx="247">
                  <c:v>4.5966075386679198E-2</c:v>
                </c:pt>
                <c:pt idx="248">
                  <c:v>4.6199854394038099E-2</c:v>
                </c:pt>
                <c:pt idx="249">
                  <c:v>4.62821660220104E-2</c:v>
                </c:pt>
                <c:pt idx="250">
                  <c:v>4.6112502723549699E-2</c:v>
                </c:pt>
                <c:pt idx="251">
                  <c:v>4.5575107544258101E-2</c:v>
                </c:pt>
                <c:pt idx="252">
                  <c:v>4.4584718236132199E-2</c:v>
                </c:pt>
                <c:pt idx="253">
                  <c:v>4.3088897671665898E-2</c:v>
                </c:pt>
                <c:pt idx="254">
                  <c:v>4.1091193194388399E-2</c:v>
                </c:pt>
                <c:pt idx="255">
                  <c:v>3.8763868128748699E-2</c:v>
                </c:pt>
                <c:pt idx="256">
                  <c:v>3.6444243298145398E-2</c:v>
                </c:pt>
                <c:pt idx="257">
                  <c:v>3.4456740903970301E-2</c:v>
                </c:pt>
                <c:pt idx="258">
                  <c:v>3.2979775991650299E-2</c:v>
                </c:pt>
                <c:pt idx="259">
                  <c:v>3.2077186935088202E-2</c:v>
                </c:pt>
                <c:pt idx="260">
                  <c:v>3.1748038499245797E-2</c:v>
                </c:pt>
                <c:pt idx="261">
                  <c:v>3.1925399577151403E-2</c:v>
                </c:pt>
                <c:pt idx="262">
                  <c:v>3.2515216968145903E-2</c:v>
                </c:pt>
                <c:pt idx="263">
                  <c:v>3.3456005062292897E-2</c:v>
                </c:pt>
                <c:pt idx="264">
                  <c:v>3.4665340540231002E-2</c:v>
                </c:pt>
                <c:pt idx="265">
                  <c:v>3.6008905857675501E-2</c:v>
                </c:pt>
                <c:pt idx="266">
                  <c:v>3.7305412730387899E-2</c:v>
                </c:pt>
                <c:pt idx="267">
                  <c:v>3.8373210161481798E-2</c:v>
                </c:pt>
                <c:pt idx="268">
                  <c:v>3.9082130284933597E-2</c:v>
                </c:pt>
                <c:pt idx="269">
                  <c:v>3.93872594484765E-2</c:v>
                </c:pt>
                <c:pt idx="270">
                  <c:v>3.9319299963119801E-2</c:v>
                </c:pt>
                <c:pt idx="271">
                  <c:v>3.8941857791653899E-2</c:v>
                </c:pt>
                <c:pt idx="272">
                  <c:v>3.8313288935486599E-2</c:v>
                </c:pt>
                <c:pt idx="273">
                  <c:v>3.7479028407685203E-2</c:v>
                </c:pt>
                <c:pt idx="274">
                  <c:v>3.6464307326865703E-2</c:v>
                </c:pt>
                <c:pt idx="275">
                  <c:v>3.5351298722791698E-2</c:v>
                </c:pt>
                <c:pt idx="276">
                  <c:v>3.4230886828689903E-2</c:v>
                </c:pt>
                <c:pt idx="277">
                  <c:v>3.3205078948623901E-2</c:v>
                </c:pt>
                <c:pt idx="278">
                  <c:v>3.2402534212895302E-2</c:v>
                </c:pt>
                <c:pt idx="279">
                  <c:v>3.1936655246455899E-2</c:v>
                </c:pt>
                <c:pt idx="280">
                  <c:v>3.1826087964931402E-2</c:v>
                </c:pt>
                <c:pt idx="281">
                  <c:v>3.20443150922664E-2</c:v>
                </c:pt>
                <c:pt idx="282">
                  <c:v>3.2488772863975703E-2</c:v>
                </c:pt>
                <c:pt idx="283">
                  <c:v>3.3045641061117202E-2</c:v>
                </c:pt>
                <c:pt idx="284">
                  <c:v>3.3609157064994802E-2</c:v>
                </c:pt>
                <c:pt idx="285">
                  <c:v>3.4080549336979502E-2</c:v>
                </c:pt>
                <c:pt idx="286">
                  <c:v>3.4387655180445502E-2</c:v>
                </c:pt>
                <c:pt idx="287">
                  <c:v>3.4519737263463801E-2</c:v>
                </c:pt>
                <c:pt idx="288">
                  <c:v>3.4531729028132299E-2</c:v>
                </c:pt>
                <c:pt idx="289">
                  <c:v>3.4526369321023202E-2</c:v>
                </c:pt>
                <c:pt idx="290">
                  <c:v>3.4616593382641302E-2</c:v>
                </c:pt>
                <c:pt idx="291">
                  <c:v>3.4914635487162803E-2</c:v>
                </c:pt>
                <c:pt idx="292">
                  <c:v>3.5508718448359497E-2</c:v>
                </c:pt>
                <c:pt idx="293">
                  <c:v>3.64550496620814E-2</c:v>
                </c:pt>
                <c:pt idx="294">
                  <c:v>3.7760710677437803E-2</c:v>
                </c:pt>
                <c:pt idx="295">
                  <c:v>3.9405514320056297E-2</c:v>
                </c:pt>
                <c:pt idx="296">
                  <c:v>4.1303059569200697E-2</c:v>
                </c:pt>
                <c:pt idx="297">
                  <c:v>4.3301566897752899E-2</c:v>
                </c:pt>
                <c:pt idx="298">
                  <c:v>4.5224378836840197E-2</c:v>
                </c:pt>
                <c:pt idx="299">
                  <c:v>4.69570046671689E-2</c:v>
                </c:pt>
                <c:pt idx="300">
                  <c:v>4.8508265438201303E-2</c:v>
                </c:pt>
                <c:pt idx="301">
                  <c:v>4.9946387975772402E-2</c:v>
                </c:pt>
                <c:pt idx="302">
                  <c:v>5.1379164340664599E-2</c:v>
                </c:pt>
                <c:pt idx="303">
                  <c:v>5.29179137819622E-2</c:v>
                </c:pt>
                <c:pt idx="304">
                  <c:v>5.4638366882234897E-2</c:v>
                </c:pt>
                <c:pt idx="305">
                  <c:v>5.6541929182470203E-2</c:v>
                </c:pt>
                <c:pt idx="306">
                  <c:v>5.8549243292202E-2</c:v>
                </c:pt>
                <c:pt idx="307">
                  <c:v>6.0468270517716603E-2</c:v>
                </c:pt>
                <c:pt idx="308">
                  <c:v>6.2059892253216502E-2</c:v>
                </c:pt>
                <c:pt idx="309">
                  <c:v>6.3141292622931597E-2</c:v>
                </c:pt>
                <c:pt idx="310">
                  <c:v>6.3630470612815904E-2</c:v>
                </c:pt>
                <c:pt idx="311">
                  <c:v>6.3563127988395404E-2</c:v>
                </c:pt>
                <c:pt idx="312">
                  <c:v>6.3037267071182401E-2</c:v>
                </c:pt>
                <c:pt idx="313">
                  <c:v>6.2209402894884601E-2</c:v>
                </c:pt>
                <c:pt idx="314">
                  <c:v>6.12908949814501E-2</c:v>
                </c:pt>
                <c:pt idx="315">
                  <c:v>6.0441024083378897E-2</c:v>
                </c:pt>
                <c:pt idx="316">
                  <c:v>5.97287825311653E-2</c:v>
                </c:pt>
                <c:pt idx="317">
                  <c:v>5.9153272867055899E-2</c:v>
                </c:pt>
                <c:pt idx="318">
                  <c:v>5.8645950078689203E-2</c:v>
                </c:pt>
                <c:pt idx="319">
                  <c:v>5.8102345637560199E-2</c:v>
                </c:pt>
                <c:pt idx="320">
                  <c:v>5.7442593139818997E-2</c:v>
                </c:pt>
                <c:pt idx="321">
                  <c:v>5.6606727470917002E-2</c:v>
                </c:pt>
                <c:pt idx="322">
                  <c:v>5.5561686883923198E-2</c:v>
                </c:pt>
                <c:pt idx="323">
                  <c:v>5.4351807859806103E-2</c:v>
                </c:pt>
                <c:pt idx="324">
                  <c:v>5.3097314204902803E-2</c:v>
                </c:pt>
                <c:pt idx="325">
                  <c:v>5.18786607934369E-2</c:v>
                </c:pt>
                <c:pt idx="326">
                  <c:v>5.0718396793597499E-2</c:v>
                </c:pt>
                <c:pt idx="327">
                  <c:v>4.9577485364573903E-2</c:v>
                </c:pt>
                <c:pt idx="328">
                  <c:v>4.8397250284252097E-2</c:v>
                </c:pt>
                <c:pt idx="329">
                  <c:v>4.7147053428242797E-2</c:v>
                </c:pt>
                <c:pt idx="330">
                  <c:v>4.5854325840630497E-2</c:v>
                </c:pt>
                <c:pt idx="331">
                  <c:v>4.4580182456797797E-2</c:v>
                </c:pt>
                <c:pt idx="332">
                  <c:v>4.3371618651553097E-2</c:v>
                </c:pt>
                <c:pt idx="333">
                  <c:v>4.2276392904449803E-2</c:v>
                </c:pt>
                <c:pt idx="334">
                  <c:v>4.1374548832293002E-2</c:v>
                </c:pt>
                <c:pt idx="335">
                  <c:v>4.0753789293298898E-2</c:v>
                </c:pt>
                <c:pt idx="336">
                  <c:v>4.0470436715664602E-2</c:v>
                </c:pt>
                <c:pt idx="337">
                  <c:v>4.0499733539591999E-2</c:v>
                </c:pt>
                <c:pt idx="338">
                  <c:v>4.0749682795971798E-2</c:v>
                </c:pt>
                <c:pt idx="339">
                  <c:v>4.1122820617375502E-2</c:v>
                </c:pt>
                <c:pt idx="340">
                  <c:v>4.15261477580188E-2</c:v>
                </c:pt>
                <c:pt idx="341">
                  <c:v>4.1868687263997797E-2</c:v>
                </c:pt>
                <c:pt idx="342">
                  <c:v>4.2131939621804303E-2</c:v>
                </c:pt>
                <c:pt idx="343">
                  <c:v>4.2307605653804599E-2</c:v>
                </c:pt>
                <c:pt idx="344">
                  <c:v>4.2391527822057899E-2</c:v>
                </c:pt>
                <c:pt idx="345">
                  <c:v>4.2363922374865699E-2</c:v>
                </c:pt>
                <c:pt idx="346">
                  <c:v>4.22344569128884E-2</c:v>
                </c:pt>
                <c:pt idx="347">
                  <c:v>4.2069475744510303E-2</c:v>
                </c:pt>
                <c:pt idx="348">
                  <c:v>4.1902122583175098E-2</c:v>
                </c:pt>
                <c:pt idx="349">
                  <c:v>4.17381580640818E-2</c:v>
                </c:pt>
                <c:pt idx="350">
                  <c:v>4.1563564641382701E-2</c:v>
                </c:pt>
                <c:pt idx="351">
                  <c:v>4.1355122056618399E-2</c:v>
                </c:pt>
                <c:pt idx="352">
                  <c:v>4.1076465671989103E-2</c:v>
                </c:pt>
                <c:pt idx="353">
                  <c:v>4.0707874916185903E-2</c:v>
                </c:pt>
                <c:pt idx="354">
                  <c:v>4.0255629045910901E-2</c:v>
                </c:pt>
                <c:pt idx="355">
                  <c:v>3.9744809430946403E-2</c:v>
                </c:pt>
                <c:pt idx="356">
                  <c:v>3.9255335565569698E-2</c:v>
                </c:pt>
                <c:pt idx="357">
                  <c:v>3.8895089330329501E-2</c:v>
                </c:pt>
                <c:pt idx="358">
                  <c:v>3.8756306546020698E-2</c:v>
                </c:pt>
                <c:pt idx="359">
                  <c:v>3.8956195722327197E-2</c:v>
                </c:pt>
                <c:pt idx="360">
                  <c:v>3.95813578680849E-2</c:v>
                </c:pt>
                <c:pt idx="361">
                  <c:v>4.0628691301291299E-2</c:v>
                </c:pt>
                <c:pt idx="362">
                  <c:v>4.1973193334642701E-2</c:v>
                </c:pt>
                <c:pt idx="363">
                  <c:v>4.3405699805621097E-2</c:v>
                </c:pt>
                <c:pt idx="364">
                  <c:v>4.4707342928490101E-2</c:v>
                </c:pt>
                <c:pt idx="365">
                  <c:v>4.5684567545420898E-2</c:v>
                </c:pt>
                <c:pt idx="366">
                  <c:v>4.6231963174776902E-2</c:v>
                </c:pt>
                <c:pt idx="367">
                  <c:v>4.6341042618708202E-2</c:v>
                </c:pt>
                <c:pt idx="368">
                  <c:v>4.60779017941709E-2</c:v>
                </c:pt>
                <c:pt idx="369">
                  <c:v>4.5583221629976703E-2</c:v>
                </c:pt>
                <c:pt idx="370">
                  <c:v>4.4992183029645097E-2</c:v>
                </c:pt>
                <c:pt idx="371">
                  <c:v>4.4390021048413698E-2</c:v>
                </c:pt>
                <c:pt idx="372">
                  <c:v>4.3831741180211999E-2</c:v>
                </c:pt>
                <c:pt idx="373">
                  <c:v>4.3346960273722E-2</c:v>
                </c:pt>
                <c:pt idx="374">
                  <c:v>4.2920264831280801E-2</c:v>
                </c:pt>
                <c:pt idx="375">
                  <c:v>4.2504782646956202E-2</c:v>
                </c:pt>
                <c:pt idx="376">
                  <c:v>4.20848748722377E-2</c:v>
                </c:pt>
                <c:pt idx="377">
                  <c:v>4.1654091282556198E-2</c:v>
                </c:pt>
                <c:pt idx="378">
                  <c:v>4.12439705506394E-2</c:v>
                </c:pt>
                <c:pt idx="379">
                  <c:v>4.0872612014433603E-2</c:v>
                </c:pt>
                <c:pt idx="380">
                  <c:v>4.0531819560389197E-2</c:v>
                </c:pt>
                <c:pt idx="381">
                  <c:v>4.0156091182023498E-2</c:v>
                </c:pt>
                <c:pt idx="382">
                  <c:v>3.9674861379028703E-2</c:v>
                </c:pt>
                <c:pt idx="383">
                  <c:v>3.9064330376557002E-2</c:v>
                </c:pt>
                <c:pt idx="384">
                  <c:v>3.8344974031542203E-2</c:v>
                </c:pt>
                <c:pt idx="385">
                  <c:v>3.7569610305507303E-2</c:v>
                </c:pt>
                <c:pt idx="386">
                  <c:v>3.6845183160098702E-2</c:v>
                </c:pt>
                <c:pt idx="387">
                  <c:v>3.6264092855173201E-2</c:v>
                </c:pt>
                <c:pt idx="388">
                  <c:v>3.5884934954457402E-2</c:v>
                </c:pt>
                <c:pt idx="389">
                  <c:v>3.5775399288566698E-2</c:v>
                </c:pt>
                <c:pt idx="390">
                  <c:v>3.5984412733390099E-2</c:v>
                </c:pt>
                <c:pt idx="391">
                  <c:v>3.65232175685299E-2</c:v>
                </c:pt>
                <c:pt idx="392">
                  <c:v>3.7371867852099103E-2</c:v>
                </c:pt>
                <c:pt idx="393">
                  <c:v>3.8456645893726202E-2</c:v>
                </c:pt>
                <c:pt idx="394">
                  <c:v>3.9649755627883997E-2</c:v>
                </c:pt>
                <c:pt idx="395">
                  <c:v>4.0788627405669103E-2</c:v>
                </c:pt>
                <c:pt idx="396">
                  <c:v>4.1700600039574598E-2</c:v>
                </c:pt>
                <c:pt idx="397">
                  <c:v>4.2264220538750001E-2</c:v>
                </c:pt>
                <c:pt idx="398">
                  <c:v>4.2406534611304898E-2</c:v>
                </c:pt>
                <c:pt idx="399">
                  <c:v>4.2109297161831802E-2</c:v>
                </c:pt>
                <c:pt idx="400">
                  <c:v>4.1385225401945301E-2</c:v>
                </c:pt>
                <c:pt idx="401">
                  <c:v>4.0269272271859897E-2</c:v>
                </c:pt>
                <c:pt idx="402">
                  <c:v>3.8821917519453901E-2</c:v>
                </c:pt>
                <c:pt idx="403">
                  <c:v>3.71374080388574E-2</c:v>
                </c:pt>
                <c:pt idx="404">
                  <c:v>3.5398394940445402E-2</c:v>
                </c:pt>
                <c:pt idx="405">
                  <c:v>3.3806092419845599E-2</c:v>
                </c:pt>
                <c:pt idx="406">
                  <c:v>3.25106707885289E-2</c:v>
                </c:pt>
                <c:pt idx="407">
                  <c:v>3.1547667806501603E-2</c:v>
                </c:pt>
                <c:pt idx="408">
                  <c:v>3.0852458354776301E-2</c:v>
                </c:pt>
                <c:pt idx="409">
                  <c:v>3.0382550103513699E-2</c:v>
                </c:pt>
                <c:pt idx="410">
                  <c:v>3.0144901537717001E-2</c:v>
                </c:pt>
                <c:pt idx="411">
                  <c:v>3.0180117680049499E-2</c:v>
                </c:pt>
                <c:pt idx="412">
                  <c:v>3.0538323634403501E-2</c:v>
                </c:pt>
                <c:pt idx="413">
                  <c:v>3.1264061555698698E-2</c:v>
                </c:pt>
                <c:pt idx="414">
                  <c:v>3.2362673133252903E-2</c:v>
                </c:pt>
                <c:pt idx="415">
                  <c:v>3.3755642572306802E-2</c:v>
                </c:pt>
                <c:pt idx="416">
                  <c:v>3.5263655842372302E-2</c:v>
                </c:pt>
                <c:pt idx="417">
                  <c:v>3.6724074204683599E-2</c:v>
                </c:pt>
                <c:pt idx="418">
                  <c:v>3.80150850300486E-2</c:v>
                </c:pt>
                <c:pt idx="419">
                  <c:v>3.90511046835052E-2</c:v>
                </c:pt>
                <c:pt idx="420">
                  <c:v>3.9797048281279397E-2</c:v>
                </c:pt>
                <c:pt idx="421">
                  <c:v>4.0291847507980601E-2</c:v>
                </c:pt>
                <c:pt idx="422">
                  <c:v>4.0605507709621701E-2</c:v>
                </c:pt>
                <c:pt idx="423">
                  <c:v>4.0806410207297097E-2</c:v>
                </c:pt>
                <c:pt idx="424">
                  <c:v>4.0954340867001698E-2</c:v>
                </c:pt>
                <c:pt idx="425">
                  <c:v>4.1068232772487598E-2</c:v>
                </c:pt>
                <c:pt idx="426">
                  <c:v>4.1115034698105998E-2</c:v>
                </c:pt>
                <c:pt idx="427">
                  <c:v>4.1027541814894E-2</c:v>
                </c:pt>
                <c:pt idx="428">
                  <c:v>4.0747043706021897E-2</c:v>
                </c:pt>
                <c:pt idx="429">
                  <c:v>4.0257300580586498E-2</c:v>
                </c:pt>
                <c:pt idx="430">
                  <c:v>3.9568203782445098E-2</c:v>
                </c:pt>
                <c:pt idx="431">
                  <c:v>3.8702605875614401E-2</c:v>
                </c:pt>
                <c:pt idx="432">
                  <c:v>3.76933571579776E-2</c:v>
                </c:pt>
                <c:pt idx="433">
                  <c:v>3.6579449583815898E-2</c:v>
                </c:pt>
                <c:pt idx="434">
                  <c:v>3.54109338507567E-2</c:v>
                </c:pt>
                <c:pt idx="435">
                  <c:v>3.4232342044149898E-2</c:v>
                </c:pt>
                <c:pt idx="436">
                  <c:v>3.3074995000128699E-2</c:v>
                </c:pt>
                <c:pt idx="437">
                  <c:v>3.1981979337906002E-2</c:v>
                </c:pt>
                <c:pt idx="438">
                  <c:v>3.1091285082385799E-2</c:v>
                </c:pt>
                <c:pt idx="439">
                  <c:v>3.0516308008090302E-2</c:v>
                </c:pt>
                <c:pt idx="440">
                  <c:v>3.02876035787615E-2</c:v>
                </c:pt>
                <c:pt idx="441">
                  <c:v>3.04085503507876E-2</c:v>
                </c:pt>
                <c:pt idx="442">
                  <c:v>3.0837083028842201E-2</c:v>
                </c:pt>
                <c:pt idx="443">
                  <c:v>3.1433755620907299E-2</c:v>
                </c:pt>
                <c:pt idx="444">
                  <c:v>3.2028495414011003E-2</c:v>
                </c:pt>
                <c:pt idx="445">
                  <c:v>3.2489225795350997E-2</c:v>
                </c:pt>
                <c:pt idx="446">
                  <c:v>3.2698254694041397E-2</c:v>
                </c:pt>
                <c:pt idx="447">
                  <c:v>3.2571039144383897E-2</c:v>
                </c:pt>
                <c:pt idx="448">
                  <c:v>3.2074446303E-2</c:v>
                </c:pt>
                <c:pt idx="449">
                  <c:v>3.1237725790898199E-2</c:v>
                </c:pt>
                <c:pt idx="450">
                  <c:v>3.0145262934875801E-2</c:v>
                </c:pt>
                <c:pt idx="451">
                  <c:v>2.8914020981301702E-2</c:v>
                </c:pt>
                <c:pt idx="452">
                  <c:v>2.7676939180407902E-2</c:v>
                </c:pt>
                <c:pt idx="453">
                  <c:v>2.6575484555618301E-2</c:v>
                </c:pt>
                <c:pt idx="454">
                  <c:v>2.5742793001732302E-2</c:v>
                </c:pt>
                <c:pt idx="455">
                  <c:v>2.5264039824027099E-2</c:v>
                </c:pt>
                <c:pt idx="456">
                  <c:v>2.5144650004862101E-2</c:v>
                </c:pt>
                <c:pt idx="457">
                  <c:v>2.53299650311005E-2</c:v>
                </c:pt>
                <c:pt idx="458">
                  <c:v>2.57110481171689E-2</c:v>
                </c:pt>
                <c:pt idx="459">
                  <c:v>2.6173273321454499E-2</c:v>
                </c:pt>
                <c:pt idx="460">
                  <c:v>2.66392406845633E-2</c:v>
                </c:pt>
                <c:pt idx="461">
                  <c:v>2.7062811056298999E-2</c:v>
                </c:pt>
                <c:pt idx="462">
                  <c:v>2.74460994402068E-2</c:v>
                </c:pt>
                <c:pt idx="463">
                  <c:v>2.7843351856682599E-2</c:v>
                </c:pt>
                <c:pt idx="464">
                  <c:v>2.8329533025531001E-2</c:v>
                </c:pt>
                <c:pt idx="465">
                  <c:v>2.8967756902798899E-2</c:v>
                </c:pt>
                <c:pt idx="466">
                  <c:v>2.9772574854752699E-2</c:v>
                </c:pt>
                <c:pt idx="467">
                  <c:v>3.0650924579546501E-2</c:v>
                </c:pt>
                <c:pt idx="468">
                  <c:v>3.14430409876581E-2</c:v>
                </c:pt>
                <c:pt idx="469">
                  <c:v>3.1965842196988802E-2</c:v>
                </c:pt>
                <c:pt idx="470">
                  <c:v>3.2083664011212702E-2</c:v>
                </c:pt>
                <c:pt idx="471">
                  <c:v>3.1738660882428597E-2</c:v>
                </c:pt>
                <c:pt idx="472">
                  <c:v>3.09684094365359E-2</c:v>
                </c:pt>
                <c:pt idx="473">
                  <c:v>2.9892655428562901E-2</c:v>
                </c:pt>
                <c:pt idx="474">
                  <c:v>2.8712077691943599E-2</c:v>
                </c:pt>
                <c:pt idx="475">
                  <c:v>2.76566030014785E-2</c:v>
                </c:pt>
                <c:pt idx="476">
                  <c:v>2.69126867025762E-2</c:v>
                </c:pt>
                <c:pt idx="477">
                  <c:v>2.6588523205412402E-2</c:v>
                </c:pt>
                <c:pt idx="478">
                  <c:v>2.6693805869481901E-2</c:v>
                </c:pt>
                <c:pt idx="479">
                  <c:v>2.71810503217149E-2</c:v>
                </c:pt>
                <c:pt idx="480">
                  <c:v>2.7989839895586101E-2</c:v>
                </c:pt>
                <c:pt idx="481">
                  <c:v>2.9035642553084901E-2</c:v>
                </c:pt>
                <c:pt idx="482">
                  <c:v>3.0255477910432801E-2</c:v>
                </c:pt>
                <c:pt idx="483">
                  <c:v>3.1541251043561001E-2</c:v>
                </c:pt>
                <c:pt idx="484">
                  <c:v>3.2758512555649801E-2</c:v>
                </c:pt>
                <c:pt idx="485">
                  <c:v>3.3784796270592499E-2</c:v>
                </c:pt>
                <c:pt idx="486">
                  <c:v>3.45353225314717E-2</c:v>
                </c:pt>
                <c:pt idx="487">
                  <c:v>3.4996115810761799E-2</c:v>
                </c:pt>
                <c:pt idx="488">
                  <c:v>3.5252936482427798E-2</c:v>
                </c:pt>
                <c:pt idx="489">
                  <c:v>3.5426653420646902E-2</c:v>
                </c:pt>
                <c:pt idx="490">
                  <c:v>3.56386340263916E-2</c:v>
                </c:pt>
                <c:pt idx="491">
                  <c:v>3.5962233577098802E-2</c:v>
                </c:pt>
                <c:pt idx="492">
                  <c:v>3.6416070385866701E-2</c:v>
                </c:pt>
                <c:pt idx="493">
                  <c:v>3.6980954488609802E-2</c:v>
                </c:pt>
                <c:pt idx="494">
                  <c:v>3.7627817679395902E-2</c:v>
                </c:pt>
                <c:pt idx="495">
                  <c:v>3.8301139373991697E-2</c:v>
                </c:pt>
                <c:pt idx="496">
                  <c:v>3.8881910191599402E-2</c:v>
                </c:pt>
                <c:pt idx="497">
                  <c:v>3.92481510365753E-2</c:v>
                </c:pt>
                <c:pt idx="498">
                  <c:v>3.9335272057512603E-2</c:v>
                </c:pt>
                <c:pt idx="499">
                  <c:v>3.9183205282271601E-2</c:v>
                </c:pt>
                <c:pt idx="500">
                  <c:v>3.8887760704792503E-2</c:v>
                </c:pt>
                <c:pt idx="501">
                  <c:v>3.8550336848941102E-2</c:v>
                </c:pt>
                <c:pt idx="502">
                  <c:v>3.8224528948897898E-2</c:v>
                </c:pt>
                <c:pt idx="503">
                  <c:v>3.7913538968825301E-2</c:v>
                </c:pt>
                <c:pt idx="504">
                  <c:v>3.7592914507569603E-2</c:v>
                </c:pt>
                <c:pt idx="505">
                  <c:v>3.7203060387734799E-2</c:v>
                </c:pt>
                <c:pt idx="506">
                  <c:v>3.6683831397485697E-2</c:v>
                </c:pt>
                <c:pt idx="507">
                  <c:v>3.60223706267324E-2</c:v>
                </c:pt>
                <c:pt idx="508">
                  <c:v>3.5245997005270903E-2</c:v>
                </c:pt>
                <c:pt idx="509">
                  <c:v>3.44117051267602E-2</c:v>
                </c:pt>
                <c:pt idx="510">
                  <c:v>3.3588531852186097E-2</c:v>
                </c:pt>
                <c:pt idx="511">
                  <c:v>3.2839595374409898E-2</c:v>
                </c:pt>
                <c:pt idx="512">
                  <c:v>3.2203984634943901E-2</c:v>
                </c:pt>
                <c:pt idx="513">
                  <c:v>3.1708756354738403E-2</c:v>
                </c:pt>
                <c:pt idx="514">
                  <c:v>3.1332997807465901E-2</c:v>
                </c:pt>
                <c:pt idx="515">
                  <c:v>3.10367040811231E-2</c:v>
                </c:pt>
                <c:pt idx="516">
                  <c:v>3.0776801595579301E-2</c:v>
                </c:pt>
                <c:pt idx="517">
                  <c:v>3.0513638802309801E-2</c:v>
                </c:pt>
                <c:pt idx="518">
                  <c:v>3.0227119342755002E-2</c:v>
                </c:pt>
                <c:pt idx="519">
                  <c:v>2.99017225843961E-2</c:v>
                </c:pt>
                <c:pt idx="520">
                  <c:v>2.9526001242368798E-2</c:v>
                </c:pt>
                <c:pt idx="521">
                  <c:v>2.9099075058283599E-2</c:v>
                </c:pt>
                <c:pt idx="522">
                  <c:v>2.8613207813180299E-2</c:v>
                </c:pt>
                <c:pt idx="523">
                  <c:v>2.8061412982620201E-2</c:v>
                </c:pt>
                <c:pt idx="524">
                  <c:v>2.7451869697511299E-2</c:v>
                </c:pt>
                <c:pt idx="525">
                  <c:v>2.68061314301592E-2</c:v>
                </c:pt>
                <c:pt idx="526">
                  <c:v>2.6178025561896599E-2</c:v>
                </c:pt>
                <c:pt idx="527">
                  <c:v>2.5624876626055601E-2</c:v>
                </c:pt>
                <c:pt idx="528">
                  <c:v>2.5159780262988599E-2</c:v>
                </c:pt>
                <c:pt idx="529">
                  <c:v>2.47525783159337E-2</c:v>
                </c:pt>
                <c:pt idx="530">
                  <c:v>2.4360985719339801E-2</c:v>
                </c:pt>
                <c:pt idx="531">
                  <c:v>2.3954557535423599E-2</c:v>
                </c:pt>
                <c:pt idx="532">
                  <c:v>2.3536725294050001E-2</c:v>
                </c:pt>
                <c:pt idx="533">
                  <c:v>2.3160624120361E-2</c:v>
                </c:pt>
                <c:pt idx="534">
                  <c:v>2.2863810783031398E-2</c:v>
                </c:pt>
                <c:pt idx="535">
                  <c:v>2.2635422574273398E-2</c:v>
                </c:pt>
                <c:pt idx="536">
                  <c:v>2.2441966918699801E-2</c:v>
                </c:pt>
                <c:pt idx="537">
                  <c:v>2.2275675385676201E-2</c:v>
                </c:pt>
                <c:pt idx="538">
                  <c:v>2.2126027364229101E-2</c:v>
                </c:pt>
                <c:pt idx="539">
                  <c:v>2.1980427549821199E-2</c:v>
                </c:pt>
                <c:pt idx="540">
                  <c:v>2.1831999904798002E-2</c:v>
                </c:pt>
                <c:pt idx="541">
                  <c:v>2.1696705496359499E-2</c:v>
                </c:pt>
                <c:pt idx="542">
                  <c:v>2.1560927722951401E-2</c:v>
                </c:pt>
                <c:pt idx="543">
                  <c:v>2.1410100812587499E-2</c:v>
                </c:pt>
                <c:pt idx="544">
                  <c:v>2.1254825541129899E-2</c:v>
                </c:pt>
                <c:pt idx="545">
                  <c:v>2.1125420222822499E-2</c:v>
                </c:pt>
                <c:pt idx="546">
                  <c:v>2.1017352520166E-2</c:v>
                </c:pt>
                <c:pt idx="547">
                  <c:v>2.0896422836826401E-2</c:v>
                </c:pt>
                <c:pt idx="548">
                  <c:v>2.07377024666997E-2</c:v>
                </c:pt>
                <c:pt idx="549">
                  <c:v>2.0525199419652501E-2</c:v>
                </c:pt>
                <c:pt idx="550">
                  <c:v>2.0244453753218698E-2</c:v>
                </c:pt>
                <c:pt idx="551">
                  <c:v>1.98800077052326E-2</c:v>
                </c:pt>
                <c:pt idx="552">
                  <c:v>1.9404065064051401E-2</c:v>
                </c:pt>
                <c:pt idx="553">
                  <c:v>1.8796586586842499E-2</c:v>
                </c:pt>
                <c:pt idx="554">
                  <c:v>1.8055873568875901E-2</c:v>
                </c:pt>
                <c:pt idx="555">
                  <c:v>1.7214246673056401E-2</c:v>
                </c:pt>
                <c:pt idx="556">
                  <c:v>1.6311483123712899E-2</c:v>
                </c:pt>
                <c:pt idx="557">
                  <c:v>1.5377276787756199E-2</c:v>
                </c:pt>
                <c:pt idx="558">
                  <c:v>1.4442353193443501E-2</c:v>
                </c:pt>
                <c:pt idx="559">
                  <c:v>1.3546272432108999E-2</c:v>
                </c:pt>
                <c:pt idx="560">
                  <c:v>1.27246128925041E-2</c:v>
                </c:pt>
                <c:pt idx="561">
                  <c:v>1.2022311132851E-2</c:v>
                </c:pt>
                <c:pt idx="562">
                  <c:v>1.1478172742572901E-2</c:v>
                </c:pt>
                <c:pt idx="563">
                  <c:v>1.11107485491094E-2</c:v>
                </c:pt>
                <c:pt idx="564">
                  <c:v>1.09103108440317E-2</c:v>
                </c:pt>
                <c:pt idx="565">
                  <c:v>1.08629759651932E-2</c:v>
                </c:pt>
                <c:pt idx="566">
                  <c:v>1.0955033766883599E-2</c:v>
                </c:pt>
                <c:pt idx="567">
                  <c:v>1.11606377908006E-2</c:v>
                </c:pt>
                <c:pt idx="568">
                  <c:v>1.1459223259555699E-2</c:v>
                </c:pt>
                <c:pt idx="569">
                  <c:v>1.184788857029E-2</c:v>
                </c:pt>
                <c:pt idx="570">
                  <c:v>1.2329596574078E-2</c:v>
                </c:pt>
                <c:pt idx="571">
                  <c:v>1.2918909013784801E-2</c:v>
                </c:pt>
                <c:pt idx="572">
                  <c:v>1.3621239699394E-2</c:v>
                </c:pt>
                <c:pt idx="573">
                  <c:v>1.4414925903688199E-2</c:v>
                </c:pt>
                <c:pt idx="574">
                  <c:v>1.524683687104E-2</c:v>
                </c:pt>
                <c:pt idx="575">
                  <c:v>1.6044034843229301E-2</c:v>
                </c:pt>
                <c:pt idx="576">
                  <c:v>1.6726101290059799E-2</c:v>
                </c:pt>
                <c:pt idx="577">
                  <c:v>1.7248890442436899E-2</c:v>
                </c:pt>
                <c:pt idx="578">
                  <c:v>1.7589777951044501E-2</c:v>
                </c:pt>
                <c:pt idx="579">
                  <c:v>1.7724774183701601E-2</c:v>
                </c:pt>
                <c:pt idx="580">
                  <c:v>1.7653958033491301E-2</c:v>
                </c:pt>
                <c:pt idx="581">
                  <c:v>1.7398887030651702E-2</c:v>
                </c:pt>
                <c:pt idx="582">
                  <c:v>1.6978626245393001E-2</c:v>
                </c:pt>
                <c:pt idx="583">
                  <c:v>1.6385179904707E-2</c:v>
                </c:pt>
                <c:pt idx="584">
                  <c:v>1.56355754105508E-2</c:v>
                </c:pt>
                <c:pt idx="585">
                  <c:v>1.4777642381425E-2</c:v>
                </c:pt>
                <c:pt idx="586">
                  <c:v>1.39125005379384E-2</c:v>
                </c:pt>
                <c:pt idx="587">
                  <c:v>1.31555311206643E-2</c:v>
                </c:pt>
                <c:pt idx="588">
                  <c:v>1.2594171428776699E-2</c:v>
                </c:pt>
                <c:pt idx="589">
                  <c:v>1.22831312128491E-2</c:v>
                </c:pt>
                <c:pt idx="590">
                  <c:v>1.2204890966593499E-2</c:v>
                </c:pt>
                <c:pt idx="591">
                  <c:v>1.23194869210989E-2</c:v>
                </c:pt>
                <c:pt idx="592">
                  <c:v>1.2595060830499201E-2</c:v>
                </c:pt>
                <c:pt idx="593">
                  <c:v>1.3028534522581301E-2</c:v>
                </c:pt>
                <c:pt idx="594">
                  <c:v>1.36717653892894E-2</c:v>
                </c:pt>
                <c:pt idx="595">
                  <c:v>1.4567527057102901E-2</c:v>
                </c:pt>
                <c:pt idx="596">
                  <c:v>1.5714719404305699E-2</c:v>
                </c:pt>
                <c:pt idx="597">
                  <c:v>1.7037797726753599E-2</c:v>
                </c:pt>
                <c:pt idx="598">
                  <c:v>1.8381394343604501E-2</c:v>
                </c:pt>
                <c:pt idx="599">
                  <c:v>1.95679836431365E-2</c:v>
                </c:pt>
                <c:pt idx="600">
                  <c:v>2.0468397517621102E-2</c:v>
                </c:pt>
                <c:pt idx="601">
                  <c:v>2.10263176800147E-2</c:v>
                </c:pt>
                <c:pt idx="602">
                  <c:v>2.1257808367244301E-2</c:v>
                </c:pt>
                <c:pt idx="603">
                  <c:v>2.1220379428920501E-2</c:v>
                </c:pt>
                <c:pt idx="604">
                  <c:v>2.0993533291343399E-2</c:v>
                </c:pt>
                <c:pt idx="605">
                  <c:v>2.0703936611214599E-2</c:v>
                </c:pt>
                <c:pt idx="606">
                  <c:v>2.04757744783477E-2</c:v>
                </c:pt>
                <c:pt idx="607">
                  <c:v>2.0391590266800898E-2</c:v>
                </c:pt>
                <c:pt idx="608">
                  <c:v>2.0472360419154199E-2</c:v>
                </c:pt>
                <c:pt idx="609">
                  <c:v>2.07180086150019E-2</c:v>
                </c:pt>
                <c:pt idx="610">
                  <c:v>2.1065625059427599E-2</c:v>
                </c:pt>
                <c:pt idx="611">
                  <c:v>2.1427449323272198E-2</c:v>
                </c:pt>
                <c:pt idx="612">
                  <c:v>2.17404041971536E-2</c:v>
                </c:pt>
                <c:pt idx="613">
                  <c:v>2.1999414741315799E-2</c:v>
                </c:pt>
                <c:pt idx="614">
                  <c:v>2.2218160403897898E-2</c:v>
                </c:pt>
                <c:pt idx="615">
                  <c:v>2.24399649015764E-2</c:v>
                </c:pt>
                <c:pt idx="616">
                  <c:v>2.2721030165077601E-2</c:v>
                </c:pt>
                <c:pt idx="617">
                  <c:v>2.3081247038740298E-2</c:v>
                </c:pt>
                <c:pt idx="618">
                  <c:v>2.3505078561199402E-2</c:v>
                </c:pt>
                <c:pt idx="619">
                  <c:v>2.3948490701382101E-2</c:v>
                </c:pt>
                <c:pt idx="620">
                  <c:v>2.43849440517406E-2</c:v>
                </c:pt>
                <c:pt idx="621">
                  <c:v>2.4846895965468001E-2</c:v>
                </c:pt>
                <c:pt idx="622">
                  <c:v>2.5427382631587302E-2</c:v>
                </c:pt>
                <c:pt idx="623">
                  <c:v>2.62001969217741E-2</c:v>
                </c:pt>
                <c:pt idx="624">
                  <c:v>2.7186360012132E-2</c:v>
                </c:pt>
                <c:pt idx="625">
                  <c:v>2.8306773656708101E-2</c:v>
                </c:pt>
                <c:pt idx="626">
                  <c:v>2.9413520694566399E-2</c:v>
                </c:pt>
                <c:pt idx="627">
                  <c:v>3.0371057124556799E-2</c:v>
                </c:pt>
                <c:pt idx="628">
                  <c:v>3.1039196099613899E-2</c:v>
                </c:pt>
                <c:pt idx="629">
                  <c:v>3.1318274794784003E-2</c:v>
                </c:pt>
                <c:pt idx="630">
                  <c:v>3.1187778279416298E-2</c:v>
                </c:pt>
                <c:pt idx="631">
                  <c:v>3.0675896577184902E-2</c:v>
                </c:pt>
                <c:pt idx="632">
                  <c:v>2.98633699019345E-2</c:v>
                </c:pt>
                <c:pt idx="633">
                  <c:v>2.8865387709394098E-2</c:v>
                </c:pt>
                <c:pt idx="634">
                  <c:v>2.78203828773027E-2</c:v>
                </c:pt>
                <c:pt idx="635">
                  <c:v>2.68580049877266E-2</c:v>
                </c:pt>
                <c:pt idx="636">
                  <c:v>2.6088711777737399E-2</c:v>
                </c:pt>
                <c:pt idx="637">
                  <c:v>2.5598231377960801E-2</c:v>
                </c:pt>
                <c:pt idx="638">
                  <c:v>2.5464148498305701E-2</c:v>
                </c:pt>
                <c:pt idx="639">
                  <c:v>2.5772873509908398E-2</c:v>
                </c:pt>
                <c:pt idx="640">
                  <c:v>2.6526619971194602E-2</c:v>
                </c:pt>
                <c:pt idx="641">
                  <c:v>2.7642119560927301E-2</c:v>
                </c:pt>
                <c:pt idx="642">
                  <c:v>2.8992218400514701E-2</c:v>
                </c:pt>
                <c:pt idx="643">
                  <c:v>3.04050665799348E-2</c:v>
                </c:pt>
                <c:pt idx="644">
                  <c:v>3.1768144038415998E-2</c:v>
                </c:pt>
                <c:pt idx="645">
                  <c:v>3.3004132058028997E-2</c:v>
                </c:pt>
                <c:pt idx="646">
                  <c:v>3.4032489784235002E-2</c:v>
                </c:pt>
                <c:pt idx="647">
                  <c:v>3.4752116771984101E-2</c:v>
                </c:pt>
                <c:pt idx="648">
                  <c:v>3.5124522379475803E-2</c:v>
                </c:pt>
                <c:pt idx="649">
                  <c:v>3.51772099442779E-2</c:v>
                </c:pt>
                <c:pt idx="650">
                  <c:v>3.4945025778332403E-2</c:v>
                </c:pt>
                <c:pt idx="651">
                  <c:v>3.4422261673648501E-2</c:v>
                </c:pt>
                <c:pt idx="652">
                  <c:v>3.3572866964570298E-2</c:v>
                </c:pt>
                <c:pt idx="653">
                  <c:v>3.2381306717307802E-2</c:v>
                </c:pt>
                <c:pt idx="654">
                  <c:v>3.0896185029840598E-2</c:v>
                </c:pt>
                <c:pt idx="655">
                  <c:v>2.9243676310017699E-2</c:v>
                </c:pt>
                <c:pt idx="656">
                  <c:v>2.7634119178167899E-2</c:v>
                </c:pt>
                <c:pt idx="657">
                  <c:v>2.62792607140729E-2</c:v>
                </c:pt>
                <c:pt idx="658">
                  <c:v>2.5339300183328899E-2</c:v>
                </c:pt>
                <c:pt idx="659">
                  <c:v>2.4879957525376299E-2</c:v>
                </c:pt>
                <c:pt idx="660">
                  <c:v>2.4835975972134501E-2</c:v>
                </c:pt>
                <c:pt idx="661">
                  <c:v>2.5088193509327401E-2</c:v>
                </c:pt>
                <c:pt idx="662">
                  <c:v>2.5497069260391799E-2</c:v>
                </c:pt>
                <c:pt idx="663">
                  <c:v>2.5954591507110301E-2</c:v>
                </c:pt>
                <c:pt idx="664">
                  <c:v>2.6365704795465301E-2</c:v>
                </c:pt>
                <c:pt idx="665">
                  <c:v>2.66508950401406E-2</c:v>
                </c:pt>
                <c:pt idx="666">
                  <c:v>2.6767063954130001E-2</c:v>
                </c:pt>
                <c:pt idx="667">
                  <c:v>2.66941298067702E-2</c:v>
                </c:pt>
                <c:pt idx="668">
                  <c:v>2.6443999652696198E-2</c:v>
                </c:pt>
                <c:pt idx="669">
                  <c:v>2.6013162459947899E-2</c:v>
                </c:pt>
                <c:pt idx="670">
                  <c:v>2.5414963818448402E-2</c:v>
                </c:pt>
                <c:pt idx="671">
                  <c:v>2.46531496962911E-2</c:v>
                </c:pt>
                <c:pt idx="672">
                  <c:v>2.37493159187783E-2</c:v>
                </c:pt>
                <c:pt idx="673">
                  <c:v>2.2714074446950401E-2</c:v>
                </c:pt>
                <c:pt idx="674">
                  <c:v>2.1557451195674399E-2</c:v>
                </c:pt>
                <c:pt idx="675">
                  <c:v>2.0333483544590601E-2</c:v>
                </c:pt>
                <c:pt idx="676">
                  <c:v>1.9155215424181901E-2</c:v>
                </c:pt>
                <c:pt idx="677">
                  <c:v>1.8146929833856899E-2</c:v>
                </c:pt>
                <c:pt idx="678">
                  <c:v>1.73879586719284E-2</c:v>
                </c:pt>
                <c:pt idx="679">
                  <c:v>1.6925769073936101E-2</c:v>
                </c:pt>
                <c:pt idx="680">
                  <c:v>1.67566708214721E-2</c:v>
                </c:pt>
                <c:pt idx="681">
                  <c:v>1.6847918701335399E-2</c:v>
                </c:pt>
                <c:pt idx="682">
                  <c:v>1.7147321316324401E-2</c:v>
                </c:pt>
                <c:pt idx="683">
                  <c:v>1.7581883835649601E-2</c:v>
                </c:pt>
                <c:pt idx="684">
                  <c:v>1.8064617489740399E-2</c:v>
                </c:pt>
                <c:pt idx="685">
                  <c:v>1.84960236473228E-2</c:v>
                </c:pt>
                <c:pt idx="686">
                  <c:v>1.8778873987342001E-2</c:v>
                </c:pt>
                <c:pt idx="687">
                  <c:v>1.8855632680821899E-2</c:v>
                </c:pt>
                <c:pt idx="688">
                  <c:v>1.8710011221957101E-2</c:v>
                </c:pt>
                <c:pt idx="689">
                  <c:v>1.8392766699825001E-2</c:v>
                </c:pt>
                <c:pt idx="690">
                  <c:v>1.79833141136168E-2</c:v>
                </c:pt>
                <c:pt idx="691">
                  <c:v>1.75845439968128E-2</c:v>
                </c:pt>
                <c:pt idx="692">
                  <c:v>1.73420248442679E-2</c:v>
                </c:pt>
                <c:pt idx="693">
                  <c:v>1.7413150332571101E-2</c:v>
                </c:pt>
                <c:pt idx="694">
                  <c:v>1.78966418211545E-2</c:v>
                </c:pt>
                <c:pt idx="695">
                  <c:v>1.87962923143155E-2</c:v>
                </c:pt>
                <c:pt idx="696">
                  <c:v>2.00425714053988E-2</c:v>
                </c:pt>
                <c:pt idx="697">
                  <c:v>2.1508079742847502E-2</c:v>
                </c:pt>
                <c:pt idx="698">
                  <c:v>2.3025804197334802E-2</c:v>
                </c:pt>
                <c:pt idx="699">
                  <c:v>2.44383781025743E-2</c:v>
                </c:pt>
                <c:pt idx="700">
                  <c:v>2.5630897326245999E-2</c:v>
                </c:pt>
                <c:pt idx="701">
                  <c:v>2.6551221453311302E-2</c:v>
                </c:pt>
                <c:pt idx="702">
                  <c:v>2.7204184647638501E-2</c:v>
                </c:pt>
                <c:pt idx="703">
                  <c:v>2.76079587552534E-2</c:v>
                </c:pt>
                <c:pt idx="704">
                  <c:v>2.7808836426170502E-2</c:v>
                </c:pt>
                <c:pt idx="705">
                  <c:v>2.7865953958296798E-2</c:v>
                </c:pt>
                <c:pt idx="706">
                  <c:v>2.7879790436261102E-2</c:v>
                </c:pt>
                <c:pt idx="707">
                  <c:v>2.7936274568511998E-2</c:v>
                </c:pt>
                <c:pt idx="708">
                  <c:v>2.8093295778787001E-2</c:v>
                </c:pt>
                <c:pt idx="709">
                  <c:v>2.83911304629616E-2</c:v>
                </c:pt>
                <c:pt idx="710">
                  <c:v>2.8854838816376498E-2</c:v>
                </c:pt>
                <c:pt idx="711">
                  <c:v>2.94638643579067E-2</c:v>
                </c:pt>
                <c:pt idx="712">
                  <c:v>3.0153996528600201E-2</c:v>
                </c:pt>
                <c:pt idx="713">
                  <c:v>3.0847706117120299E-2</c:v>
                </c:pt>
                <c:pt idx="714">
                  <c:v>3.1508725743901601E-2</c:v>
                </c:pt>
                <c:pt idx="715">
                  <c:v>3.2114797851196697E-2</c:v>
                </c:pt>
                <c:pt idx="716">
                  <c:v>3.2653105723195401E-2</c:v>
                </c:pt>
                <c:pt idx="717">
                  <c:v>3.3114963606152799E-2</c:v>
                </c:pt>
                <c:pt idx="718">
                  <c:v>3.3508939479060799E-2</c:v>
                </c:pt>
                <c:pt idx="719">
                  <c:v>3.3871941969597197E-2</c:v>
                </c:pt>
                <c:pt idx="720">
                  <c:v>3.4288850497682197E-2</c:v>
                </c:pt>
                <c:pt idx="721">
                  <c:v>3.4841709598208599E-2</c:v>
                </c:pt>
                <c:pt idx="722">
                  <c:v>3.5582379883231298E-2</c:v>
                </c:pt>
                <c:pt idx="723">
                  <c:v>3.6486990504198999E-2</c:v>
                </c:pt>
                <c:pt idx="724">
                  <c:v>3.7481763482180103E-2</c:v>
                </c:pt>
                <c:pt idx="725">
                  <c:v>3.8471079107888703E-2</c:v>
                </c:pt>
                <c:pt idx="726">
                  <c:v>3.9344910547179597E-2</c:v>
                </c:pt>
                <c:pt idx="727">
                  <c:v>3.9999158718805702E-2</c:v>
                </c:pt>
                <c:pt idx="728">
                  <c:v>4.0391424513233798E-2</c:v>
                </c:pt>
                <c:pt idx="729">
                  <c:v>4.0544861653503898E-2</c:v>
                </c:pt>
                <c:pt idx="730">
                  <c:v>4.0512649736117699E-2</c:v>
                </c:pt>
                <c:pt idx="731">
                  <c:v>4.0404425176997598E-2</c:v>
                </c:pt>
                <c:pt idx="732">
                  <c:v>4.0286578473771199E-2</c:v>
                </c:pt>
                <c:pt idx="733">
                  <c:v>4.0202913655852997E-2</c:v>
                </c:pt>
                <c:pt idx="734">
                  <c:v>4.0183948422763197E-2</c:v>
                </c:pt>
                <c:pt idx="735">
                  <c:v>4.0230378499536597E-2</c:v>
                </c:pt>
                <c:pt idx="736">
                  <c:v>4.0354107491261698E-2</c:v>
                </c:pt>
                <c:pt idx="737">
                  <c:v>4.0533712476925103E-2</c:v>
                </c:pt>
                <c:pt idx="738">
                  <c:v>4.0701877282004299E-2</c:v>
                </c:pt>
                <c:pt idx="739">
                  <c:v>4.0770861994445101E-2</c:v>
                </c:pt>
                <c:pt idx="740">
                  <c:v>4.0744733312709697E-2</c:v>
                </c:pt>
                <c:pt idx="741">
                  <c:v>4.0688049162592603E-2</c:v>
                </c:pt>
                <c:pt idx="742">
                  <c:v>4.0688887099425801E-2</c:v>
                </c:pt>
                <c:pt idx="743">
                  <c:v>4.0799768943572803E-2</c:v>
                </c:pt>
                <c:pt idx="744">
                  <c:v>4.1031509253592301E-2</c:v>
                </c:pt>
                <c:pt idx="745">
                  <c:v>4.1373328117736398E-2</c:v>
                </c:pt>
                <c:pt idx="746">
                  <c:v>4.1845924651101499E-2</c:v>
                </c:pt>
                <c:pt idx="747">
                  <c:v>4.2460747085721798E-2</c:v>
                </c:pt>
                <c:pt idx="748">
                  <c:v>4.32112503653184E-2</c:v>
                </c:pt>
                <c:pt idx="749">
                  <c:v>4.4063804144444399E-2</c:v>
                </c:pt>
                <c:pt idx="750">
                  <c:v>4.5002704875033703E-2</c:v>
                </c:pt>
                <c:pt idx="751">
                  <c:v>4.6042085570315298E-2</c:v>
                </c:pt>
                <c:pt idx="752">
                  <c:v>4.7211830239359098E-2</c:v>
                </c:pt>
                <c:pt idx="753">
                  <c:v>4.8503541057483203E-2</c:v>
                </c:pt>
                <c:pt idx="754">
                  <c:v>4.9857251263102302E-2</c:v>
                </c:pt>
                <c:pt idx="755">
                  <c:v>5.1201040303152E-2</c:v>
                </c:pt>
                <c:pt idx="756">
                  <c:v>5.24630583810596E-2</c:v>
                </c:pt>
                <c:pt idx="757">
                  <c:v>5.3605509902724099E-2</c:v>
                </c:pt>
                <c:pt idx="758">
                  <c:v>5.4638877084764101E-2</c:v>
                </c:pt>
                <c:pt idx="759">
                  <c:v>5.5578268628146799E-2</c:v>
                </c:pt>
                <c:pt idx="760">
                  <c:v>5.6427971514659697E-2</c:v>
                </c:pt>
                <c:pt idx="761">
                  <c:v>5.72061956601174E-2</c:v>
                </c:pt>
                <c:pt idx="762">
                  <c:v>5.7911781421567901E-2</c:v>
                </c:pt>
                <c:pt idx="763">
                  <c:v>5.8550429302375903E-2</c:v>
                </c:pt>
                <c:pt idx="764">
                  <c:v>5.9128227167849698E-2</c:v>
                </c:pt>
                <c:pt idx="765">
                  <c:v>5.9595331474942302E-2</c:v>
                </c:pt>
                <c:pt idx="766">
                  <c:v>5.9881360517591402E-2</c:v>
                </c:pt>
                <c:pt idx="767">
                  <c:v>5.9945561859415297E-2</c:v>
                </c:pt>
                <c:pt idx="768">
                  <c:v>5.97408079137772E-2</c:v>
                </c:pt>
                <c:pt idx="769">
                  <c:v>5.9241688456684899E-2</c:v>
                </c:pt>
                <c:pt idx="770">
                  <c:v>5.8483956745056902E-2</c:v>
                </c:pt>
                <c:pt idx="771">
                  <c:v>5.7549278167754202E-2</c:v>
                </c:pt>
                <c:pt idx="772">
                  <c:v>5.6553154014741903E-2</c:v>
                </c:pt>
                <c:pt idx="773">
                  <c:v>5.56218559531034E-2</c:v>
                </c:pt>
                <c:pt idx="774">
                  <c:v>5.4853345894719997E-2</c:v>
                </c:pt>
                <c:pt idx="775">
                  <c:v>5.4308684613676703E-2</c:v>
                </c:pt>
                <c:pt idx="776">
                  <c:v>5.4016762155306298E-2</c:v>
                </c:pt>
                <c:pt idx="777">
                  <c:v>5.4053561675136301E-2</c:v>
                </c:pt>
                <c:pt idx="778">
                  <c:v>5.4479456666713999E-2</c:v>
                </c:pt>
                <c:pt idx="779">
                  <c:v>5.5293344674411798E-2</c:v>
                </c:pt>
                <c:pt idx="780">
                  <c:v>5.6441841696270201E-2</c:v>
                </c:pt>
                <c:pt idx="781">
                  <c:v>5.7832491048886103E-2</c:v>
                </c:pt>
                <c:pt idx="782">
                  <c:v>5.9281968953949098E-2</c:v>
                </c:pt>
                <c:pt idx="783">
                  <c:v>6.0569781294247199E-2</c:v>
                </c:pt>
                <c:pt idx="784">
                  <c:v>6.1508172971353199E-2</c:v>
                </c:pt>
                <c:pt idx="785">
                  <c:v>6.2007720947377297E-2</c:v>
                </c:pt>
                <c:pt idx="786">
                  <c:v>6.2107194877040299E-2</c:v>
                </c:pt>
                <c:pt idx="787">
                  <c:v>6.1866460101887101E-2</c:v>
                </c:pt>
                <c:pt idx="788">
                  <c:v>6.1324430626625799E-2</c:v>
                </c:pt>
                <c:pt idx="789">
                  <c:v>6.04979250164129E-2</c:v>
                </c:pt>
                <c:pt idx="790">
                  <c:v>5.9434915026803502E-2</c:v>
                </c:pt>
                <c:pt idx="791">
                  <c:v>5.8169749207771897E-2</c:v>
                </c:pt>
                <c:pt idx="792">
                  <c:v>5.6758388245396002E-2</c:v>
                </c:pt>
                <c:pt idx="793">
                  <c:v>5.5250186655929803E-2</c:v>
                </c:pt>
                <c:pt idx="794">
                  <c:v>5.3701637367766397E-2</c:v>
                </c:pt>
                <c:pt idx="795">
                  <c:v>5.2165602019339299E-2</c:v>
                </c:pt>
                <c:pt idx="796">
                  <c:v>5.0717840829747E-2</c:v>
                </c:pt>
                <c:pt idx="797">
                  <c:v>4.9480524671078899E-2</c:v>
                </c:pt>
                <c:pt idx="798">
                  <c:v>4.8577597054228101E-2</c:v>
                </c:pt>
                <c:pt idx="799">
                  <c:v>4.8005874181975002E-2</c:v>
                </c:pt>
                <c:pt idx="800">
                  <c:v>4.7690816448506403E-2</c:v>
                </c:pt>
                <c:pt idx="801">
                  <c:v>4.7536598969925299E-2</c:v>
                </c:pt>
                <c:pt idx="802">
                  <c:v>4.7419827236614101E-2</c:v>
                </c:pt>
                <c:pt idx="803">
                  <c:v>4.7203848703251602E-2</c:v>
                </c:pt>
                <c:pt idx="804">
                  <c:v>4.6800462818661299E-2</c:v>
                </c:pt>
                <c:pt idx="805">
                  <c:v>4.6193609666655297E-2</c:v>
                </c:pt>
                <c:pt idx="806">
                  <c:v>4.5401966589791697E-2</c:v>
                </c:pt>
                <c:pt idx="807">
                  <c:v>4.4460368540981197E-2</c:v>
                </c:pt>
                <c:pt idx="808">
                  <c:v>4.3359811314270899E-2</c:v>
                </c:pt>
                <c:pt idx="809">
                  <c:v>4.2045382788270497E-2</c:v>
                </c:pt>
                <c:pt idx="810">
                  <c:v>4.04654462048646E-2</c:v>
                </c:pt>
                <c:pt idx="811">
                  <c:v>3.8611522462329503E-2</c:v>
                </c:pt>
                <c:pt idx="812">
                  <c:v>3.6581098647306597E-2</c:v>
                </c:pt>
                <c:pt idx="813">
                  <c:v>3.4552203012352102E-2</c:v>
                </c:pt>
                <c:pt idx="814">
                  <c:v>3.2724017049255399E-2</c:v>
                </c:pt>
                <c:pt idx="815">
                  <c:v>3.1281766760666602E-2</c:v>
                </c:pt>
                <c:pt idx="816">
                  <c:v>3.0337511269315599E-2</c:v>
                </c:pt>
                <c:pt idx="817">
                  <c:v>2.99139451407818E-2</c:v>
                </c:pt>
                <c:pt idx="818">
                  <c:v>2.9947366713478901E-2</c:v>
                </c:pt>
                <c:pt idx="819">
                  <c:v>3.0309200452344101E-2</c:v>
                </c:pt>
                <c:pt idx="820">
                  <c:v>3.0872555480921E-2</c:v>
                </c:pt>
                <c:pt idx="821">
                  <c:v>3.1509668220408002E-2</c:v>
                </c:pt>
                <c:pt idx="822">
                  <c:v>3.2150918032868701E-2</c:v>
                </c:pt>
                <c:pt idx="823">
                  <c:v>3.27699653984957E-2</c:v>
                </c:pt>
                <c:pt idx="824">
                  <c:v>3.3321522677662703E-2</c:v>
                </c:pt>
                <c:pt idx="825">
                  <c:v>3.3726070183621101E-2</c:v>
                </c:pt>
                <c:pt idx="826">
                  <c:v>3.3905822095250303E-2</c:v>
                </c:pt>
                <c:pt idx="827">
                  <c:v>3.3801830151548598E-2</c:v>
                </c:pt>
                <c:pt idx="828">
                  <c:v>3.3393332545704098E-2</c:v>
                </c:pt>
                <c:pt idx="829">
                  <c:v>3.2708805557370602E-2</c:v>
                </c:pt>
                <c:pt idx="830">
                  <c:v>3.1820675360262299E-2</c:v>
                </c:pt>
                <c:pt idx="831">
                  <c:v>3.0868580500751801E-2</c:v>
                </c:pt>
                <c:pt idx="832">
                  <c:v>2.9975830399680301E-2</c:v>
                </c:pt>
                <c:pt idx="833">
                  <c:v>2.9217011059858199E-2</c:v>
                </c:pt>
                <c:pt idx="834">
                  <c:v>2.8589712690072201E-2</c:v>
                </c:pt>
                <c:pt idx="835">
                  <c:v>2.8037383959016199E-2</c:v>
                </c:pt>
                <c:pt idx="836">
                  <c:v>2.7485393848910501E-2</c:v>
                </c:pt>
                <c:pt idx="837">
                  <c:v>2.6864586426720499E-2</c:v>
                </c:pt>
                <c:pt idx="838">
                  <c:v>2.6146016884839099E-2</c:v>
                </c:pt>
                <c:pt idx="839">
                  <c:v>2.5328317751084999E-2</c:v>
                </c:pt>
                <c:pt idx="840">
                  <c:v>2.4387317614415201E-2</c:v>
                </c:pt>
                <c:pt idx="841">
                  <c:v>2.3306737035907001E-2</c:v>
                </c:pt>
                <c:pt idx="842">
                  <c:v>2.2089295285730601E-2</c:v>
                </c:pt>
                <c:pt idx="843">
                  <c:v>2.0794459614818302E-2</c:v>
                </c:pt>
                <c:pt idx="844">
                  <c:v>1.95553937363948E-2</c:v>
                </c:pt>
                <c:pt idx="845">
                  <c:v>1.8481212200912301E-2</c:v>
                </c:pt>
                <c:pt idx="846">
                  <c:v>1.7608059136159E-2</c:v>
                </c:pt>
                <c:pt idx="847">
                  <c:v>1.6925999002506801E-2</c:v>
                </c:pt>
                <c:pt idx="848">
                  <c:v>1.6408258325036999E-2</c:v>
                </c:pt>
                <c:pt idx="849">
                  <c:v>1.6012991257617099E-2</c:v>
                </c:pt>
                <c:pt idx="850">
                  <c:v>1.5728408030851401E-2</c:v>
                </c:pt>
                <c:pt idx="851">
                  <c:v>1.55932302170809E-2</c:v>
                </c:pt>
                <c:pt idx="852">
                  <c:v>1.5684134906332799E-2</c:v>
                </c:pt>
                <c:pt idx="853">
                  <c:v>1.6071002995162901E-2</c:v>
                </c:pt>
                <c:pt idx="854">
                  <c:v>1.6785171422284102E-2</c:v>
                </c:pt>
                <c:pt idx="855">
                  <c:v>1.7767441353893802E-2</c:v>
                </c:pt>
                <c:pt idx="856">
                  <c:v>1.8894926817005001E-2</c:v>
                </c:pt>
                <c:pt idx="857">
                  <c:v>2.00351322679885E-2</c:v>
                </c:pt>
                <c:pt idx="858">
                  <c:v>2.1075968605138801E-2</c:v>
                </c:pt>
                <c:pt idx="859">
                  <c:v>2.19481926564883E-2</c:v>
                </c:pt>
                <c:pt idx="860">
                  <c:v>2.26206551510095E-2</c:v>
                </c:pt>
                <c:pt idx="861">
                  <c:v>2.3107516472209801E-2</c:v>
                </c:pt>
                <c:pt idx="862">
                  <c:v>2.34520420069242E-2</c:v>
                </c:pt>
                <c:pt idx="863">
                  <c:v>2.3694293752324E-2</c:v>
                </c:pt>
                <c:pt idx="864">
                  <c:v>2.3877027522146599E-2</c:v>
                </c:pt>
                <c:pt idx="865">
                  <c:v>2.40081767346829E-2</c:v>
                </c:pt>
                <c:pt idx="866">
                  <c:v>2.4099647966329799E-2</c:v>
                </c:pt>
                <c:pt idx="867">
                  <c:v>2.4120156299418799E-2</c:v>
                </c:pt>
                <c:pt idx="868">
                  <c:v>2.40093967291783E-2</c:v>
                </c:pt>
                <c:pt idx="869">
                  <c:v>2.3687517859947601E-2</c:v>
                </c:pt>
                <c:pt idx="870">
                  <c:v>2.3148473996108199E-2</c:v>
                </c:pt>
                <c:pt idx="871">
                  <c:v>2.24543407857365E-2</c:v>
                </c:pt>
                <c:pt idx="872">
                  <c:v>2.1703760337573201E-2</c:v>
                </c:pt>
                <c:pt idx="873">
                  <c:v>2.09524724938349E-2</c:v>
                </c:pt>
                <c:pt idx="874">
                  <c:v>2.0244071908973298E-2</c:v>
                </c:pt>
                <c:pt idx="875">
                  <c:v>1.9633768155667902E-2</c:v>
                </c:pt>
                <c:pt idx="876">
                  <c:v>1.9141950245518201E-2</c:v>
                </c:pt>
                <c:pt idx="877">
                  <c:v>1.87352706797893E-2</c:v>
                </c:pt>
                <c:pt idx="878">
                  <c:v>1.83666340732535E-2</c:v>
                </c:pt>
                <c:pt idx="879">
                  <c:v>1.7975980030155402E-2</c:v>
                </c:pt>
                <c:pt idx="880">
                  <c:v>1.7520472196713301E-2</c:v>
                </c:pt>
                <c:pt idx="881">
                  <c:v>1.69714190259262E-2</c:v>
                </c:pt>
                <c:pt idx="882">
                  <c:v>1.6346453580757099E-2</c:v>
                </c:pt>
                <c:pt idx="883">
                  <c:v>1.5708433973140399E-2</c:v>
                </c:pt>
                <c:pt idx="884">
                  <c:v>1.5176183035781299E-2</c:v>
                </c:pt>
                <c:pt idx="885">
                  <c:v>1.48770197184617E-2</c:v>
                </c:pt>
                <c:pt idx="886">
                  <c:v>1.48895253434777E-2</c:v>
                </c:pt>
                <c:pt idx="887">
                  <c:v>1.51633596660349E-2</c:v>
                </c:pt>
                <c:pt idx="888">
                  <c:v>1.5584448621093001E-2</c:v>
                </c:pt>
                <c:pt idx="889">
                  <c:v>1.60351759287959E-2</c:v>
                </c:pt>
                <c:pt idx="890">
                  <c:v>1.6369053621311799E-2</c:v>
                </c:pt>
                <c:pt idx="891">
                  <c:v>1.6457346236058101E-2</c:v>
                </c:pt>
                <c:pt idx="892">
                  <c:v>1.6209885189050598E-2</c:v>
                </c:pt>
                <c:pt idx="893">
                  <c:v>1.5633085517574301E-2</c:v>
                </c:pt>
                <c:pt idx="894">
                  <c:v>1.48082502885243E-2</c:v>
                </c:pt>
                <c:pt idx="895">
                  <c:v>1.39209802987853E-2</c:v>
                </c:pt>
                <c:pt idx="896">
                  <c:v>1.3172464449280301E-2</c:v>
                </c:pt>
                <c:pt idx="897">
                  <c:v>1.26605190293503E-2</c:v>
                </c:pt>
                <c:pt idx="898">
                  <c:v>1.23882349101587E-2</c:v>
                </c:pt>
                <c:pt idx="899">
                  <c:v>1.2305831351088301E-2</c:v>
                </c:pt>
                <c:pt idx="900">
                  <c:v>1.23415032466848E-2</c:v>
                </c:pt>
                <c:pt idx="901">
                  <c:v>1.2431951481829901E-2</c:v>
                </c:pt>
                <c:pt idx="902">
                  <c:v>1.2561332666386401E-2</c:v>
                </c:pt>
                <c:pt idx="903">
                  <c:v>1.26949889643175E-2</c:v>
                </c:pt>
                <c:pt idx="904">
                  <c:v>1.2785649377294799E-2</c:v>
                </c:pt>
                <c:pt idx="905">
                  <c:v>1.27609635442445E-2</c:v>
                </c:pt>
                <c:pt idx="906">
                  <c:v>1.2543182687843201E-2</c:v>
                </c:pt>
                <c:pt idx="907">
                  <c:v>1.20686779676214E-2</c:v>
                </c:pt>
                <c:pt idx="908">
                  <c:v>1.13056227754276E-2</c:v>
                </c:pt>
                <c:pt idx="909">
                  <c:v>1.0284521401716601E-2</c:v>
                </c:pt>
                <c:pt idx="910">
                  <c:v>9.1180150684144808E-3</c:v>
                </c:pt>
                <c:pt idx="911">
                  <c:v>8.0129985334725703E-3</c:v>
                </c:pt>
                <c:pt idx="912">
                  <c:v>7.1816640585073196E-3</c:v>
                </c:pt>
                <c:pt idx="913">
                  <c:v>6.7757903755458898E-3</c:v>
                </c:pt>
                <c:pt idx="914">
                  <c:v>6.8141135829404504E-3</c:v>
                </c:pt>
                <c:pt idx="915">
                  <c:v>7.2443200560799699E-3</c:v>
                </c:pt>
                <c:pt idx="916">
                  <c:v>7.9378303299113603E-3</c:v>
                </c:pt>
                <c:pt idx="917">
                  <c:v>8.7272831269638793E-3</c:v>
                </c:pt>
                <c:pt idx="918">
                  <c:v>9.4656634737780802E-3</c:v>
                </c:pt>
                <c:pt idx="919">
                  <c:v>1.00682551100483E-2</c:v>
                </c:pt>
                <c:pt idx="920">
                  <c:v>1.04995368237265E-2</c:v>
                </c:pt>
                <c:pt idx="921">
                  <c:v>1.0807806064032401E-2</c:v>
                </c:pt>
                <c:pt idx="922">
                  <c:v>1.1044942107963101E-2</c:v>
                </c:pt>
                <c:pt idx="923">
                  <c:v>1.1232384873110001E-2</c:v>
                </c:pt>
                <c:pt idx="924">
                  <c:v>1.13559472520632E-2</c:v>
                </c:pt>
                <c:pt idx="925">
                  <c:v>1.1406840782472401E-2</c:v>
                </c:pt>
                <c:pt idx="926">
                  <c:v>1.13851456982008E-2</c:v>
                </c:pt>
                <c:pt idx="927">
                  <c:v>1.1347504673359101E-2</c:v>
                </c:pt>
                <c:pt idx="928">
                  <c:v>1.13945435445572E-2</c:v>
                </c:pt>
                <c:pt idx="929">
                  <c:v>1.1593398816558499E-2</c:v>
                </c:pt>
                <c:pt idx="930">
                  <c:v>1.1893463958769101E-2</c:v>
                </c:pt>
                <c:pt idx="931">
                  <c:v>1.2164731304485501E-2</c:v>
                </c:pt>
                <c:pt idx="932">
                  <c:v>1.22732104043725E-2</c:v>
                </c:pt>
                <c:pt idx="933">
                  <c:v>1.21238285230768E-2</c:v>
                </c:pt>
                <c:pt idx="934">
                  <c:v>1.17281863093025E-2</c:v>
                </c:pt>
                <c:pt idx="935">
                  <c:v>1.11834228639827E-2</c:v>
                </c:pt>
                <c:pt idx="936">
                  <c:v>1.06067162983958E-2</c:v>
                </c:pt>
                <c:pt idx="937">
                  <c:v>1.0058701798724E-2</c:v>
                </c:pt>
                <c:pt idx="938">
                  <c:v>9.5643225119519705E-3</c:v>
                </c:pt>
                <c:pt idx="939">
                  <c:v>9.1343999166881799E-3</c:v>
                </c:pt>
                <c:pt idx="940">
                  <c:v>8.7251441901153703E-3</c:v>
                </c:pt>
                <c:pt idx="941">
                  <c:v>8.3021217343344292E-3</c:v>
                </c:pt>
                <c:pt idx="942">
                  <c:v>7.8551356534253304E-3</c:v>
                </c:pt>
                <c:pt idx="943">
                  <c:v>7.38924925161695E-3</c:v>
                </c:pt>
                <c:pt idx="944">
                  <c:v>6.9147422285246703E-3</c:v>
                </c:pt>
                <c:pt idx="945">
                  <c:v>6.4527972420858996E-3</c:v>
                </c:pt>
                <c:pt idx="946">
                  <c:v>6.0407444708315801E-3</c:v>
                </c:pt>
                <c:pt idx="947">
                  <c:v>5.7503865475085902E-3</c:v>
                </c:pt>
                <c:pt idx="948">
                  <c:v>5.6108225449453403E-3</c:v>
                </c:pt>
                <c:pt idx="949">
                  <c:v>5.6025817102463701E-3</c:v>
                </c:pt>
                <c:pt idx="950">
                  <c:v>5.6997253895362098E-3</c:v>
                </c:pt>
                <c:pt idx="951">
                  <c:v>5.9075867423694301E-3</c:v>
                </c:pt>
                <c:pt idx="952">
                  <c:v>6.2326383013274096E-3</c:v>
                </c:pt>
                <c:pt idx="953">
                  <c:v>6.6356269232043397E-3</c:v>
                </c:pt>
                <c:pt idx="954">
                  <c:v>7.0836282592699603E-3</c:v>
                </c:pt>
                <c:pt idx="955">
                  <c:v>7.5578141937622202E-3</c:v>
                </c:pt>
                <c:pt idx="956">
                  <c:v>8.0605348715369392E-3</c:v>
                </c:pt>
                <c:pt idx="957">
                  <c:v>8.6086038597549402E-3</c:v>
                </c:pt>
                <c:pt idx="958">
                  <c:v>9.2041518669335499E-3</c:v>
                </c:pt>
                <c:pt idx="959">
                  <c:v>9.8422623258775498E-3</c:v>
                </c:pt>
                <c:pt idx="960">
                  <c:v>1.0548817578303E-2</c:v>
                </c:pt>
                <c:pt idx="961">
                  <c:v>1.13508549829461E-2</c:v>
                </c:pt>
                <c:pt idx="962">
                  <c:v>1.2260436785557299E-2</c:v>
                </c:pt>
                <c:pt idx="963">
                  <c:v>1.3282808652528099E-2</c:v>
                </c:pt>
                <c:pt idx="964">
                  <c:v>1.4415463604237301E-2</c:v>
                </c:pt>
                <c:pt idx="965">
                  <c:v>1.5638557827467401E-2</c:v>
                </c:pt>
                <c:pt idx="966">
                  <c:v>1.6942402790406499E-2</c:v>
                </c:pt>
                <c:pt idx="967">
                  <c:v>1.8309072274375601E-2</c:v>
                </c:pt>
                <c:pt idx="968">
                  <c:v>1.9672242106659198E-2</c:v>
                </c:pt>
                <c:pt idx="969">
                  <c:v>2.09432147361601E-2</c:v>
                </c:pt>
                <c:pt idx="970">
                  <c:v>2.2041613009035399E-2</c:v>
                </c:pt>
                <c:pt idx="971">
                  <c:v>2.2932159740198299E-2</c:v>
                </c:pt>
                <c:pt idx="972">
                  <c:v>2.36445478475018E-2</c:v>
                </c:pt>
                <c:pt idx="973">
                  <c:v>2.4304154638518701E-2</c:v>
                </c:pt>
                <c:pt idx="974">
                  <c:v>2.5054589166593099E-2</c:v>
                </c:pt>
                <c:pt idx="975">
                  <c:v>2.59943478892436E-2</c:v>
                </c:pt>
                <c:pt idx="976">
                  <c:v>2.7172717341549201E-2</c:v>
                </c:pt>
                <c:pt idx="977">
                  <c:v>2.8549015706383098E-2</c:v>
                </c:pt>
                <c:pt idx="978">
                  <c:v>2.9968812528659801E-2</c:v>
                </c:pt>
                <c:pt idx="979">
                  <c:v>3.1252729580404003E-2</c:v>
                </c:pt>
                <c:pt idx="980">
                  <c:v>3.2316990157673198E-2</c:v>
                </c:pt>
                <c:pt idx="981">
                  <c:v>3.3172380629541302E-2</c:v>
                </c:pt>
                <c:pt idx="982">
                  <c:v>3.3873180100210898E-2</c:v>
                </c:pt>
                <c:pt idx="983">
                  <c:v>3.4437724804281297E-2</c:v>
                </c:pt>
                <c:pt idx="984">
                  <c:v>3.4865011381860003E-2</c:v>
                </c:pt>
                <c:pt idx="985">
                  <c:v>3.5167740560360101E-2</c:v>
                </c:pt>
                <c:pt idx="986">
                  <c:v>3.5395517438696802E-2</c:v>
                </c:pt>
                <c:pt idx="987">
                  <c:v>3.5602524616889501E-2</c:v>
                </c:pt>
                <c:pt idx="988">
                  <c:v>3.5810921938177601E-2</c:v>
                </c:pt>
                <c:pt idx="989">
                  <c:v>3.5996419986231903E-2</c:v>
                </c:pt>
                <c:pt idx="990">
                  <c:v>3.6122382429597297E-2</c:v>
                </c:pt>
                <c:pt idx="991">
                  <c:v>3.61582222806512E-2</c:v>
                </c:pt>
                <c:pt idx="992">
                  <c:v>3.6108505238625403E-2</c:v>
                </c:pt>
                <c:pt idx="993">
                  <c:v>3.6025543437877998E-2</c:v>
                </c:pt>
                <c:pt idx="994">
                  <c:v>3.6024375445397903E-2</c:v>
                </c:pt>
                <c:pt idx="995">
                  <c:v>3.6235437597159803E-2</c:v>
                </c:pt>
                <c:pt idx="996">
                  <c:v>3.6730298707935302E-2</c:v>
                </c:pt>
                <c:pt idx="997">
                  <c:v>3.7470934389246202E-2</c:v>
                </c:pt>
                <c:pt idx="998">
                  <c:v>3.8359875750267697E-2</c:v>
                </c:pt>
                <c:pt idx="999">
                  <c:v>3.9281572995878797E-2</c:v>
                </c:pt>
                <c:pt idx="1000">
                  <c:v>4.0138803746404501E-2</c:v>
                </c:pt>
                <c:pt idx="1001">
                  <c:v>4.0838636352246403E-2</c:v>
                </c:pt>
                <c:pt idx="1002">
                  <c:v>4.1310805353422103E-2</c:v>
                </c:pt>
                <c:pt idx="1003">
                  <c:v>4.1476299295475201E-2</c:v>
                </c:pt>
                <c:pt idx="1004">
                  <c:v>4.1300172094679601E-2</c:v>
                </c:pt>
                <c:pt idx="1005">
                  <c:v>4.0791531547962799E-2</c:v>
                </c:pt>
                <c:pt idx="1006">
                  <c:v>4.0017618367263398E-2</c:v>
                </c:pt>
                <c:pt idx="1007">
                  <c:v>3.9125584379024199E-2</c:v>
                </c:pt>
                <c:pt idx="1008">
                  <c:v>3.8266720826344199E-2</c:v>
                </c:pt>
                <c:pt idx="1009">
                  <c:v>3.7528745567069699E-2</c:v>
                </c:pt>
                <c:pt idx="1010">
                  <c:v>3.6938810393403701E-2</c:v>
                </c:pt>
                <c:pt idx="1011">
                  <c:v>3.6516956900291303E-2</c:v>
                </c:pt>
                <c:pt idx="1012">
                  <c:v>3.6309284975074303E-2</c:v>
                </c:pt>
                <c:pt idx="1013">
                  <c:v>3.6352919700916399E-2</c:v>
                </c:pt>
                <c:pt idx="1014">
                  <c:v>3.6634247367996302E-2</c:v>
                </c:pt>
                <c:pt idx="1015">
                  <c:v>3.7034582949731602E-2</c:v>
                </c:pt>
                <c:pt idx="1016">
                  <c:v>3.7435469175773298E-2</c:v>
                </c:pt>
                <c:pt idx="1017">
                  <c:v>3.7756197324367899E-2</c:v>
                </c:pt>
                <c:pt idx="1018">
                  <c:v>3.79954798703959E-2</c:v>
                </c:pt>
                <c:pt idx="1019">
                  <c:v>3.81742877768333E-2</c:v>
                </c:pt>
                <c:pt idx="1020">
                  <c:v>3.8324648919874103E-2</c:v>
                </c:pt>
                <c:pt idx="1021">
                  <c:v>3.8472029982344197E-2</c:v>
                </c:pt>
                <c:pt idx="1022">
                  <c:v>3.8584431786819903E-2</c:v>
                </c:pt>
                <c:pt idx="1023">
                  <c:v>3.8619961987432901E-2</c:v>
                </c:pt>
                <c:pt idx="1024">
                  <c:v>3.85437827910615E-2</c:v>
                </c:pt>
                <c:pt idx="1025">
                  <c:v>3.8354742593932303E-2</c:v>
                </c:pt>
                <c:pt idx="1026">
                  <c:v>3.8078462614598997E-2</c:v>
                </c:pt>
                <c:pt idx="1027">
                  <c:v>3.7714839335253401E-2</c:v>
                </c:pt>
                <c:pt idx="1028">
                  <c:v>3.7206235424111202E-2</c:v>
                </c:pt>
                <c:pt idx="1029">
                  <c:v>3.6498751634681803E-2</c:v>
                </c:pt>
                <c:pt idx="1030">
                  <c:v>3.5549829682855798E-2</c:v>
                </c:pt>
                <c:pt idx="1031">
                  <c:v>3.4393846599652798E-2</c:v>
                </c:pt>
                <c:pt idx="1032">
                  <c:v>3.314025498907E-2</c:v>
                </c:pt>
                <c:pt idx="1033">
                  <c:v>3.1896221102998203E-2</c:v>
                </c:pt>
                <c:pt idx="1034">
                  <c:v>3.0750998914764599E-2</c:v>
                </c:pt>
                <c:pt idx="1035">
                  <c:v>2.97130635513803E-2</c:v>
                </c:pt>
                <c:pt idx="1036">
                  <c:v>2.87625498608425E-2</c:v>
                </c:pt>
                <c:pt idx="1037">
                  <c:v>2.7899436557889599E-2</c:v>
                </c:pt>
                <c:pt idx="1038">
                  <c:v>2.71816545811818E-2</c:v>
                </c:pt>
                <c:pt idx="1039">
                  <c:v>2.6644749741581101E-2</c:v>
                </c:pt>
                <c:pt idx="1040">
                  <c:v>2.6313756760346099E-2</c:v>
                </c:pt>
                <c:pt idx="1041">
                  <c:v>2.6168875157265601E-2</c:v>
                </c:pt>
                <c:pt idx="1042">
                  <c:v>2.6148858676456499E-2</c:v>
                </c:pt>
                <c:pt idx="1043">
                  <c:v>2.6213171974347398E-2</c:v>
                </c:pt>
                <c:pt idx="1044">
                  <c:v>2.6314738330643898E-2</c:v>
                </c:pt>
                <c:pt idx="1045">
                  <c:v>2.6387870936903701E-2</c:v>
                </c:pt>
                <c:pt idx="1046">
                  <c:v>2.6387949143572401E-2</c:v>
                </c:pt>
                <c:pt idx="1047">
                  <c:v>2.6335371129156699E-2</c:v>
                </c:pt>
                <c:pt idx="1048">
                  <c:v>2.6337052972254301E-2</c:v>
                </c:pt>
                <c:pt idx="1049">
                  <c:v>2.6535794102843499E-2</c:v>
                </c:pt>
                <c:pt idx="1050">
                  <c:v>2.7080811113993599E-2</c:v>
                </c:pt>
                <c:pt idx="1051">
                  <c:v>2.80144105699239E-2</c:v>
                </c:pt>
                <c:pt idx="1052">
                  <c:v>2.9252462009954999E-2</c:v>
                </c:pt>
                <c:pt idx="1053">
                  <c:v>3.06066736730751E-2</c:v>
                </c:pt>
                <c:pt idx="1054">
                  <c:v>3.1815023933532402E-2</c:v>
                </c:pt>
                <c:pt idx="1055">
                  <c:v>3.2611489398127198E-2</c:v>
                </c:pt>
                <c:pt idx="1056">
                  <c:v>3.2811779991220598E-2</c:v>
                </c:pt>
                <c:pt idx="1057">
                  <c:v>3.2399880127078597E-2</c:v>
                </c:pt>
                <c:pt idx="1058">
                  <c:v>3.1510524987184402E-2</c:v>
                </c:pt>
                <c:pt idx="1059">
                  <c:v>3.03404203861013E-2</c:v>
                </c:pt>
                <c:pt idx="1060">
                  <c:v>2.90575512507232E-2</c:v>
                </c:pt>
                <c:pt idx="1061">
                  <c:v>2.7794025462872799E-2</c:v>
                </c:pt>
                <c:pt idx="1062">
                  <c:v>2.66641209488283E-2</c:v>
                </c:pt>
                <c:pt idx="1063">
                  <c:v>2.5735996560952101E-2</c:v>
                </c:pt>
                <c:pt idx="1064">
                  <c:v>2.5055168064130901E-2</c:v>
                </c:pt>
                <c:pt idx="1065">
                  <c:v>2.4590760453669602E-2</c:v>
                </c:pt>
                <c:pt idx="1066">
                  <c:v>2.4291475151600701E-2</c:v>
                </c:pt>
                <c:pt idx="1067">
                  <c:v>2.40602584848035E-2</c:v>
                </c:pt>
                <c:pt idx="1068">
                  <c:v>2.3794492656878601E-2</c:v>
                </c:pt>
                <c:pt idx="1069">
                  <c:v>2.33684865472784E-2</c:v>
                </c:pt>
                <c:pt idx="1070">
                  <c:v>2.2721138819207901E-2</c:v>
                </c:pt>
                <c:pt idx="1071">
                  <c:v>2.1893907506377899E-2</c:v>
                </c:pt>
                <c:pt idx="1072">
                  <c:v>2.0983214348874402E-2</c:v>
                </c:pt>
                <c:pt idx="1073">
                  <c:v>2.0089336231692199E-2</c:v>
                </c:pt>
                <c:pt idx="1074">
                  <c:v>1.92734663181123E-2</c:v>
                </c:pt>
                <c:pt idx="1075">
                  <c:v>1.8554202720525E-2</c:v>
                </c:pt>
                <c:pt idx="1076">
                  <c:v>1.7934549517531501E-2</c:v>
                </c:pt>
                <c:pt idx="1077">
                  <c:v>1.7405895948285999E-2</c:v>
                </c:pt>
                <c:pt idx="1078">
                  <c:v>1.6940074251935201E-2</c:v>
                </c:pt>
                <c:pt idx="1079">
                  <c:v>1.6505379473620001E-2</c:v>
                </c:pt>
                <c:pt idx="1080">
                  <c:v>1.6073644314845599E-2</c:v>
                </c:pt>
                <c:pt idx="1081">
                  <c:v>1.5643969959661001E-2</c:v>
                </c:pt>
                <c:pt idx="1082">
                  <c:v>1.52263590837059E-2</c:v>
                </c:pt>
                <c:pt idx="1083">
                  <c:v>1.4810817900916699E-2</c:v>
                </c:pt>
                <c:pt idx="1084">
                  <c:v>1.43989940121738E-2</c:v>
                </c:pt>
                <c:pt idx="1085">
                  <c:v>1.3975686945804399E-2</c:v>
                </c:pt>
                <c:pt idx="1086">
                  <c:v>1.3520852760830201E-2</c:v>
                </c:pt>
                <c:pt idx="1087">
                  <c:v>1.30423646812481E-2</c:v>
                </c:pt>
                <c:pt idx="1088">
                  <c:v>1.2572050785516301E-2</c:v>
                </c:pt>
                <c:pt idx="1089">
                  <c:v>1.2132779548433901E-2</c:v>
                </c:pt>
                <c:pt idx="1090">
                  <c:v>1.17420712440471E-2</c:v>
                </c:pt>
                <c:pt idx="1091">
                  <c:v>1.1420357357040299E-2</c:v>
                </c:pt>
                <c:pt idx="1092">
                  <c:v>1.12396033575135E-2</c:v>
                </c:pt>
                <c:pt idx="1093">
                  <c:v>1.1269645603871999E-2</c:v>
                </c:pt>
                <c:pt idx="1094">
                  <c:v>1.1540461687184899E-2</c:v>
                </c:pt>
                <c:pt idx="1095">
                  <c:v>1.2032601012899701E-2</c:v>
                </c:pt>
                <c:pt idx="1096">
                  <c:v>1.2688951128169999E-2</c:v>
                </c:pt>
                <c:pt idx="1097">
                  <c:v>1.3429620606010099E-2</c:v>
                </c:pt>
                <c:pt idx="1098">
                  <c:v>1.41786003213115E-2</c:v>
                </c:pt>
                <c:pt idx="1099">
                  <c:v>1.48939553626589E-2</c:v>
                </c:pt>
                <c:pt idx="1100">
                  <c:v>1.55673510774475E-2</c:v>
                </c:pt>
                <c:pt idx="1101">
                  <c:v>1.61928938285535E-2</c:v>
                </c:pt>
                <c:pt idx="1102">
                  <c:v>1.67662709076602E-2</c:v>
                </c:pt>
                <c:pt idx="1103">
                  <c:v>1.7283624870662699E-2</c:v>
                </c:pt>
                <c:pt idx="1104">
                  <c:v>1.7712941389224902E-2</c:v>
                </c:pt>
                <c:pt idx="1105">
                  <c:v>1.80457661137217E-2</c:v>
                </c:pt>
                <c:pt idx="1106">
                  <c:v>1.8288924821985599E-2</c:v>
                </c:pt>
                <c:pt idx="1107">
                  <c:v>1.8390868828146199E-2</c:v>
                </c:pt>
                <c:pt idx="1108">
                  <c:v>1.8270584074930499E-2</c:v>
                </c:pt>
                <c:pt idx="1109">
                  <c:v>1.7846056464277501E-2</c:v>
                </c:pt>
                <c:pt idx="1110">
                  <c:v>1.7062432608036499E-2</c:v>
                </c:pt>
                <c:pt idx="1111">
                  <c:v>1.5909268806722901E-2</c:v>
                </c:pt>
                <c:pt idx="1112">
                  <c:v>1.44510229385906E-2</c:v>
                </c:pt>
                <c:pt idx="1113">
                  <c:v>1.28489229693898E-2</c:v>
                </c:pt>
                <c:pt idx="1114">
                  <c:v>1.12847499456244E-2</c:v>
                </c:pt>
                <c:pt idx="1115">
                  <c:v>9.9703866191343197E-3</c:v>
                </c:pt>
                <c:pt idx="1116">
                  <c:v>9.1112538555231798E-3</c:v>
                </c:pt>
                <c:pt idx="1117">
                  <c:v>8.8519416610739893E-3</c:v>
                </c:pt>
                <c:pt idx="1118">
                  <c:v>9.2701275656040995E-3</c:v>
                </c:pt>
                <c:pt idx="1119">
                  <c:v>1.0359875282581E-2</c:v>
                </c:pt>
                <c:pt idx="1120">
                  <c:v>1.20247847332284E-2</c:v>
                </c:pt>
                <c:pt idx="1121">
                  <c:v>1.40574413922556E-2</c:v>
                </c:pt>
                <c:pt idx="1122">
                  <c:v>1.6196998294674799E-2</c:v>
                </c:pt>
                <c:pt idx="1123" formatCode="General">
                  <c:v>1.82120868319521E-2</c:v>
                </c:pt>
                <c:pt idx="1124" formatCode="General">
                  <c:v>1.99409504857091E-2</c:v>
                </c:pt>
                <c:pt idx="1125" formatCode="General">
                  <c:v>2.1257436850518601E-2</c:v>
                </c:pt>
                <c:pt idx="1126" formatCode="General">
                  <c:v>2.2072611991764999E-2</c:v>
                </c:pt>
                <c:pt idx="1127" formatCode="General">
                  <c:v>2.2372422307557E-2</c:v>
                </c:pt>
                <c:pt idx="1128" formatCode="General">
                  <c:v>2.2210720246445E-2</c:v>
                </c:pt>
                <c:pt idx="1129" formatCode="General">
                  <c:v>2.16941061416966E-2</c:v>
                </c:pt>
                <c:pt idx="1130" formatCode="General">
                  <c:v>2.09772049079643E-2</c:v>
                </c:pt>
                <c:pt idx="1131" formatCode="General">
                  <c:v>2.0194909962821601E-2</c:v>
                </c:pt>
                <c:pt idx="1132" formatCode="General">
                  <c:v>1.9428896528724201E-2</c:v>
                </c:pt>
                <c:pt idx="1133" formatCode="General">
                  <c:v>1.8727374726626299E-2</c:v>
                </c:pt>
                <c:pt idx="1134" formatCode="General">
                  <c:v>1.8135669974442201E-2</c:v>
                </c:pt>
                <c:pt idx="1135" formatCode="General">
                  <c:v>1.7676708818425702E-2</c:v>
                </c:pt>
                <c:pt idx="1136" formatCode="General">
                  <c:v>1.7334802315519201E-2</c:v>
                </c:pt>
                <c:pt idx="1137" formatCode="General">
                  <c:v>1.7049550023461601E-2</c:v>
                </c:pt>
                <c:pt idx="1138" formatCode="General">
                  <c:v>1.6772824264861399E-2</c:v>
                </c:pt>
                <c:pt idx="1139" formatCode="General">
                  <c:v>1.6554789073993999E-2</c:v>
                </c:pt>
                <c:pt idx="1140" formatCode="General">
                  <c:v>1.6477145528855101E-2</c:v>
                </c:pt>
                <c:pt idx="1141" formatCode="General">
                  <c:v>1.6667339224211899E-2</c:v>
                </c:pt>
                <c:pt idx="1142" formatCode="General">
                  <c:v>1.72177615025235E-2</c:v>
                </c:pt>
                <c:pt idx="1143" formatCode="General">
                  <c:v>1.8150480541902402E-2</c:v>
                </c:pt>
                <c:pt idx="1144" formatCode="General">
                  <c:v>1.9367812175107399E-2</c:v>
                </c:pt>
                <c:pt idx="1145" formatCode="General">
                  <c:v>2.0709606077852001E-2</c:v>
                </c:pt>
                <c:pt idx="1146" formatCode="General">
                  <c:v>2.2041404257234901E-2</c:v>
                </c:pt>
                <c:pt idx="1147" formatCode="General">
                  <c:v>2.32215885973453E-2</c:v>
                </c:pt>
                <c:pt idx="1148" formatCode="General">
                  <c:v>2.4149119970461999E-2</c:v>
                </c:pt>
                <c:pt idx="1149" formatCode="General">
                  <c:v>2.48313363825239E-2</c:v>
                </c:pt>
                <c:pt idx="1150" formatCode="General">
                  <c:v>2.52680832149733E-2</c:v>
                </c:pt>
                <c:pt idx="1151" formatCode="General">
                  <c:v>2.54471612257254E-2</c:v>
                </c:pt>
                <c:pt idx="1152" formatCode="General">
                  <c:v>2.53671826501808E-2</c:v>
                </c:pt>
                <c:pt idx="1153" formatCode="General">
                  <c:v>2.5072424554127101E-2</c:v>
                </c:pt>
                <c:pt idx="1154" formatCode="General">
                  <c:v>2.4637945234059301E-2</c:v>
                </c:pt>
                <c:pt idx="1155" formatCode="General">
                  <c:v>2.4207219739904799E-2</c:v>
                </c:pt>
                <c:pt idx="1156" formatCode="General">
                  <c:v>2.3903995345801302E-2</c:v>
                </c:pt>
                <c:pt idx="1157" formatCode="General">
                  <c:v>2.3815539718102199E-2</c:v>
                </c:pt>
                <c:pt idx="1158" formatCode="General">
                  <c:v>2.3952928358385701E-2</c:v>
                </c:pt>
                <c:pt idx="1159" formatCode="General">
                  <c:v>2.4214685101978699E-2</c:v>
                </c:pt>
                <c:pt idx="1160" formatCode="General">
                  <c:v>2.45115294990285E-2</c:v>
                </c:pt>
                <c:pt idx="1161" formatCode="General">
                  <c:v>2.4805427226697201E-2</c:v>
                </c:pt>
                <c:pt idx="1162" formatCode="General">
                  <c:v>2.5105104218656901E-2</c:v>
                </c:pt>
                <c:pt idx="1163" formatCode="General">
                  <c:v>2.5428978523414001E-2</c:v>
                </c:pt>
                <c:pt idx="1164" formatCode="General">
                  <c:v>2.5779670864354301E-2</c:v>
                </c:pt>
                <c:pt idx="1165" formatCode="General">
                  <c:v>2.6162259030459399E-2</c:v>
                </c:pt>
                <c:pt idx="1166" formatCode="General">
                  <c:v>2.6567979275245401E-2</c:v>
                </c:pt>
                <c:pt idx="1167" formatCode="General">
                  <c:v>2.6973283178395799E-2</c:v>
                </c:pt>
                <c:pt idx="1168" formatCode="General">
                  <c:v>2.73301461516068E-2</c:v>
                </c:pt>
                <c:pt idx="1169" formatCode="General">
                  <c:v>2.76000827250381E-2</c:v>
                </c:pt>
                <c:pt idx="1170" formatCode="General">
                  <c:v>2.7727844220579601E-2</c:v>
                </c:pt>
                <c:pt idx="1171" formatCode="General">
                  <c:v>2.7696712177427401E-2</c:v>
                </c:pt>
                <c:pt idx="1172" formatCode="General">
                  <c:v>2.7534375679243099E-2</c:v>
                </c:pt>
                <c:pt idx="1173" formatCode="General">
                  <c:v>2.7351268042185399E-2</c:v>
                </c:pt>
                <c:pt idx="1174" formatCode="General">
                  <c:v>2.7297040871265801E-2</c:v>
                </c:pt>
                <c:pt idx="1175" formatCode="General">
                  <c:v>2.7459193201570101E-2</c:v>
                </c:pt>
                <c:pt idx="1176" formatCode="General">
                  <c:v>2.7833866035990699E-2</c:v>
                </c:pt>
                <c:pt idx="1177" formatCode="General">
                  <c:v>2.8305047717214999E-2</c:v>
                </c:pt>
                <c:pt idx="1178" formatCode="General">
                  <c:v>2.8689603818779E-2</c:v>
                </c:pt>
                <c:pt idx="1179" formatCode="General">
                  <c:v>2.8877369269082302E-2</c:v>
                </c:pt>
                <c:pt idx="1180" formatCode="General">
                  <c:v>2.8846279054067399E-2</c:v>
                </c:pt>
                <c:pt idx="1181" formatCode="General">
                  <c:v>2.8671599087663101E-2</c:v>
                </c:pt>
                <c:pt idx="1182" formatCode="General">
                  <c:v>2.85101510255109E-2</c:v>
                </c:pt>
                <c:pt idx="1183" formatCode="General">
                  <c:v>2.8514850795094301E-2</c:v>
                </c:pt>
                <c:pt idx="1184" formatCode="General">
                  <c:v>2.8729600236913001E-2</c:v>
                </c:pt>
                <c:pt idx="1185" formatCode="General">
                  <c:v>2.91062586977732E-2</c:v>
                </c:pt>
                <c:pt idx="1186" formatCode="General">
                  <c:v>2.9565235716195602E-2</c:v>
                </c:pt>
                <c:pt idx="1187" formatCode="General">
                  <c:v>3.0027672863126801E-2</c:v>
                </c:pt>
                <c:pt idx="1188" formatCode="General">
                  <c:v>3.04208140712851E-2</c:v>
                </c:pt>
                <c:pt idx="1189" formatCode="General">
                  <c:v>3.06470521554939E-2</c:v>
                </c:pt>
                <c:pt idx="1190" formatCode="General">
                  <c:v>3.06065912835372E-2</c:v>
                </c:pt>
                <c:pt idx="1191" formatCode="General">
                  <c:v>3.0265966681893599E-2</c:v>
                </c:pt>
                <c:pt idx="1192" formatCode="General">
                  <c:v>2.9645320421797801E-2</c:v>
                </c:pt>
                <c:pt idx="1193" formatCode="General">
                  <c:v>2.88269695642271E-2</c:v>
                </c:pt>
                <c:pt idx="1194" formatCode="General">
                  <c:v>2.7969757355779799E-2</c:v>
                </c:pt>
                <c:pt idx="1195" formatCode="General">
                  <c:v>2.7262961873168901E-2</c:v>
                </c:pt>
                <c:pt idx="1196" formatCode="General">
                  <c:v>2.6854373907376199E-2</c:v>
                </c:pt>
                <c:pt idx="1197" formatCode="General">
                  <c:v>2.6850392453447901E-2</c:v>
                </c:pt>
                <c:pt idx="1198" formatCode="General">
                  <c:v>2.7334942320268601E-2</c:v>
                </c:pt>
                <c:pt idx="1199" formatCode="General">
                  <c:v>2.8323148592440901E-2</c:v>
                </c:pt>
                <c:pt idx="1200" formatCode="General">
                  <c:v>2.9756151701086701E-2</c:v>
                </c:pt>
                <c:pt idx="1201" formatCode="General">
                  <c:v>3.1454116637882099E-2</c:v>
                </c:pt>
                <c:pt idx="1202" formatCode="General">
                  <c:v>3.3212412957535603E-2</c:v>
                </c:pt>
                <c:pt idx="1203" formatCode="General">
                  <c:v>3.4816672835564298E-2</c:v>
                </c:pt>
                <c:pt idx="1204" formatCode="General">
                  <c:v>3.6074389406508298E-2</c:v>
                </c:pt>
                <c:pt idx="1205" formatCode="General">
                  <c:v>3.68359556234793E-2</c:v>
                </c:pt>
                <c:pt idx="1206" formatCode="General">
                  <c:v>3.7024595300478601E-2</c:v>
                </c:pt>
                <c:pt idx="1207" formatCode="General">
                  <c:v>3.6655030583472803E-2</c:v>
                </c:pt>
                <c:pt idx="1208" formatCode="General">
                  <c:v>3.5861923943517199E-2</c:v>
                </c:pt>
                <c:pt idx="1209" formatCode="General">
                  <c:v>3.4822966448476197E-2</c:v>
                </c:pt>
                <c:pt idx="1210" formatCode="General">
                  <c:v>3.3697019160698498E-2</c:v>
                </c:pt>
                <c:pt idx="1211" formatCode="General">
                  <c:v>3.25649623695684E-2</c:v>
                </c:pt>
                <c:pt idx="1212" formatCode="General">
                  <c:v>3.1430851170054001E-2</c:v>
                </c:pt>
                <c:pt idx="1213" formatCode="General">
                  <c:v>3.0239608319153798E-2</c:v>
                </c:pt>
                <c:pt idx="1214" formatCode="General">
                  <c:v>2.8933603664599999E-2</c:v>
                </c:pt>
                <c:pt idx="1215" formatCode="General">
                  <c:v>2.7469358077311198E-2</c:v>
                </c:pt>
                <c:pt idx="1216" formatCode="General">
                  <c:v>2.5840909348183099E-2</c:v>
                </c:pt>
                <c:pt idx="1217" formatCode="General">
                  <c:v>2.40952127956723E-2</c:v>
                </c:pt>
                <c:pt idx="1218" formatCode="General">
                  <c:v>2.2316689571326601E-2</c:v>
                </c:pt>
                <c:pt idx="1219" formatCode="General">
                  <c:v>2.06255096558281E-2</c:v>
                </c:pt>
                <c:pt idx="1220" formatCode="General">
                  <c:v>1.9157527676517402E-2</c:v>
                </c:pt>
                <c:pt idx="1221" formatCode="General">
                  <c:v>1.8039223444397401E-2</c:v>
                </c:pt>
                <c:pt idx="1222" formatCode="General">
                  <c:v>1.73113314326282E-2</c:v>
                </c:pt>
                <c:pt idx="1223" formatCode="General">
                  <c:v>1.6928047067992402E-2</c:v>
                </c:pt>
                <c:pt idx="1224" formatCode="General">
                  <c:v>1.6803371886591201E-2</c:v>
                </c:pt>
                <c:pt idx="1225" formatCode="General">
                  <c:v>1.6843704416299801E-2</c:v>
                </c:pt>
                <c:pt idx="1226" formatCode="General">
                  <c:v>1.69907576672635E-2</c:v>
                </c:pt>
                <c:pt idx="1227" formatCode="General">
                  <c:v>1.7169218974489101E-2</c:v>
                </c:pt>
                <c:pt idx="1228" formatCode="General">
                  <c:v>1.7277133708881801E-2</c:v>
                </c:pt>
                <c:pt idx="1229" formatCode="General">
                  <c:v>1.7250862687687201E-2</c:v>
                </c:pt>
                <c:pt idx="1230" formatCode="General">
                  <c:v>1.7110324215310099E-2</c:v>
                </c:pt>
                <c:pt idx="1231" formatCode="General">
                  <c:v>1.69346502718868E-2</c:v>
                </c:pt>
                <c:pt idx="1232" formatCode="General">
                  <c:v>1.6803839716418901E-2</c:v>
                </c:pt>
                <c:pt idx="1233" formatCode="General">
                  <c:v>1.6732918911165299E-2</c:v>
                </c:pt>
                <c:pt idx="1234" formatCode="General">
                  <c:v>1.6662504099459598E-2</c:v>
                </c:pt>
                <c:pt idx="1235" formatCode="General">
                  <c:v>1.6494387276285001E-2</c:v>
                </c:pt>
                <c:pt idx="1236" formatCode="General">
                  <c:v>1.6129922135257799E-2</c:v>
                </c:pt>
                <c:pt idx="1237" formatCode="General">
                  <c:v>1.5513180366632E-2</c:v>
                </c:pt>
                <c:pt idx="1238" formatCode="General">
                  <c:v>1.46493434402915E-2</c:v>
                </c:pt>
                <c:pt idx="1239" formatCode="General">
                  <c:v>1.3565243407090701E-2</c:v>
                </c:pt>
                <c:pt idx="1240" formatCode="General">
                  <c:v>1.23384918989074E-2</c:v>
                </c:pt>
                <c:pt idx="1241" formatCode="General">
                  <c:v>1.11240648262339E-2</c:v>
                </c:pt>
                <c:pt idx="1242" formatCode="General">
                  <c:v>1.01212413543965E-2</c:v>
                </c:pt>
                <c:pt idx="1243" formatCode="General">
                  <c:v>9.5116023672564103E-3</c:v>
                </c:pt>
                <c:pt idx="1244" formatCode="General">
                  <c:v>9.4197805518041796E-3</c:v>
                </c:pt>
                <c:pt idx="1245" formatCode="General">
                  <c:v>9.8718522426621599E-3</c:v>
                </c:pt>
                <c:pt idx="1246" formatCode="General">
                  <c:v>1.07706540514181E-2</c:v>
                </c:pt>
                <c:pt idx="1247" formatCode="General">
                  <c:v>1.1947654712204599E-2</c:v>
                </c:pt>
                <c:pt idx="1248" formatCode="General">
                  <c:v>1.32728216715519E-2</c:v>
                </c:pt>
                <c:pt idx="1249" formatCode="General">
                  <c:v>1.46449513200358E-2</c:v>
                </c:pt>
                <c:pt idx="1250" formatCode="General">
                  <c:v>1.5971849753615999E-2</c:v>
                </c:pt>
                <c:pt idx="1251" formatCode="General">
                  <c:v>1.71744312159668E-2</c:v>
                </c:pt>
                <c:pt idx="1252" formatCode="General">
                  <c:v>1.8171013858267301E-2</c:v>
                </c:pt>
                <c:pt idx="1253" formatCode="General">
                  <c:v>1.8900714257491701E-2</c:v>
                </c:pt>
                <c:pt idx="1254" formatCode="General">
                  <c:v>1.9363157128487001E-2</c:v>
                </c:pt>
                <c:pt idx="1255" formatCode="General">
                  <c:v>1.9592447556521099E-2</c:v>
                </c:pt>
                <c:pt idx="1256" formatCode="General">
                  <c:v>1.96403602651944E-2</c:v>
                </c:pt>
                <c:pt idx="1257" formatCode="General">
                  <c:v>1.9564634955679599E-2</c:v>
                </c:pt>
                <c:pt idx="1258" formatCode="General">
                  <c:v>1.9409109710579998E-2</c:v>
                </c:pt>
                <c:pt idx="1259" formatCode="General">
                  <c:v>1.9156245426927E-2</c:v>
                </c:pt>
                <c:pt idx="1260" formatCode="General">
                  <c:v>1.8793776962128798E-2</c:v>
                </c:pt>
                <c:pt idx="1261" formatCode="General">
                  <c:v>1.8322662520383701E-2</c:v>
                </c:pt>
                <c:pt idx="1262" formatCode="General">
                  <c:v>1.77486879869331E-2</c:v>
                </c:pt>
                <c:pt idx="1263" formatCode="General">
                  <c:v>1.7114735519336802E-2</c:v>
                </c:pt>
                <c:pt idx="1264" formatCode="General">
                  <c:v>1.65058470634749E-2</c:v>
                </c:pt>
                <c:pt idx="1265" formatCode="General">
                  <c:v>1.6011779185922601E-2</c:v>
                </c:pt>
                <c:pt idx="1266" formatCode="General">
                  <c:v>1.5698825471541899E-2</c:v>
                </c:pt>
                <c:pt idx="1267" formatCode="General">
                  <c:v>1.56475312229136E-2</c:v>
                </c:pt>
                <c:pt idx="1268" formatCode="General">
                  <c:v>1.5941083234435698E-2</c:v>
                </c:pt>
                <c:pt idx="1269" formatCode="General">
                  <c:v>1.6628828608447499E-2</c:v>
                </c:pt>
                <c:pt idx="1270" formatCode="General">
                  <c:v>1.77192925662167E-2</c:v>
                </c:pt>
                <c:pt idx="1271" formatCode="General">
                  <c:v>1.9146539869570399E-2</c:v>
                </c:pt>
                <c:pt idx="1272" formatCode="General">
                  <c:v>2.0783863949745698E-2</c:v>
                </c:pt>
                <c:pt idx="1273" formatCode="General">
                  <c:v>2.24669640943733E-2</c:v>
                </c:pt>
                <c:pt idx="1274" formatCode="General">
                  <c:v>2.4014994896229502E-2</c:v>
                </c:pt>
                <c:pt idx="1275" formatCode="General">
                  <c:v>2.52898916907662E-2</c:v>
                </c:pt>
                <c:pt idx="1276" formatCode="General">
                  <c:v>2.6220419939498901E-2</c:v>
                </c:pt>
                <c:pt idx="1277" formatCode="General">
                  <c:v>2.67793359053086E-2</c:v>
                </c:pt>
                <c:pt idx="1278" formatCode="General">
                  <c:v>2.69825160180692E-2</c:v>
                </c:pt>
                <c:pt idx="1279" formatCode="General">
                  <c:v>2.68649446668629E-2</c:v>
                </c:pt>
                <c:pt idx="1280" formatCode="General">
                  <c:v>2.6501640083477801E-2</c:v>
                </c:pt>
                <c:pt idx="1281" formatCode="General">
                  <c:v>2.6048263730505599E-2</c:v>
                </c:pt>
                <c:pt idx="1282" formatCode="General">
                  <c:v>2.5659882991709099E-2</c:v>
                </c:pt>
                <c:pt idx="1283" formatCode="General">
                  <c:v>2.54513784673371E-2</c:v>
                </c:pt>
                <c:pt idx="1284" formatCode="General">
                  <c:v>2.5456841230976399E-2</c:v>
                </c:pt>
                <c:pt idx="1285" formatCode="General">
                  <c:v>2.56701693360806E-2</c:v>
                </c:pt>
                <c:pt idx="1286" formatCode="General">
                  <c:v>2.6054713952131998E-2</c:v>
                </c:pt>
                <c:pt idx="1287" formatCode="General">
                  <c:v>2.6574014748879899E-2</c:v>
                </c:pt>
                <c:pt idx="1288" formatCode="General">
                  <c:v>2.7233959825947899E-2</c:v>
                </c:pt>
                <c:pt idx="1289" formatCode="General">
                  <c:v>2.80760869441509E-2</c:v>
                </c:pt>
                <c:pt idx="1290" formatCode="General">
                  <c:v>2.9127027636179598E-2</c:v>
                </c:pt>
                <c:pt idx="1291" formatCode="General">
                  <c:v>3.0356156498543702E-2</c:v>
                </c:pt>
                <c:pt idx="1292" formatCode="General">
                  <c:v>3.1722815231472003E-2</c:v>
                </c:pt>
                <c:pt idx="1293" formatCode="General">
                  <c:v>3.3143812836555903E-2</c:v>
                </c:pt>
                <c:pt idx="1294" formatCode="General">
                  <c:v>3.4466635300944098E-2</c:v>
                </c:pt>
                <c:pt idx="1295" formatCode="General">
                  <c:v>3.5527630205342199E-2</c:v>
                </c:pt>
                <c:pt idx="1296" formatCode="General">
                  <c:v>3.61797248106848E-2</c:v>
                </c:pt>
                <c:pt idx="1297" formatCode="General">
                  <c:v>3.6351797587935698E-2</c:v>
                </c:pt>
                <c:pt idx="1298" formatCode="General">
                  <c:v>3.6056202258781797E-2</c:v>
                </c:pt>
                <c:pt idx="1299" formatCode="General">
                  <c:v>3.5434890558372602E-2</c:v>
                </c:pt>
                <c:pt idx="1300" formatCode="General">
                  <c:v>3.4705618117999201E-2</c:v>
                </c:pt>
                <c:pt idx="1301" formatCode="General">
                  <c:v>3.4105442579054297E-2</c:v>
                </c:pt>
                <c:pt idx="1302" formatCode="General">
                  <c:v>3.3794994692985802E-2</c:v>
                </c:pt>
                <c:pt idx="1303" formatCode="General">
                  <c:v>3.38118749649126E-2</c:v>
                </c:pt>
                <c:pt idx="1304" formatCode="General">
                  <c:v>3.4134913983677899E-2</c:v>
                </c:pt>
                <c:pt idx="1305" formatCode="General">
                  <c:v>3.4706881680754802E-2</c:v>
                </c:pt>
                <c:pt idx="1306" formatCode="General">
                  <c:v>3.5451337764905097E-2</c:v>
                </c:pt>
                <c:pt idx="1307" formatCode="General">
                  <c:v>3.6271721886962698E-2</c:v>
                </c:pt>
                <c:pt idx="1308" formatCode="General">
                  <c:v>3.7101536863862201E-2</c:v>
                </c:pt>
                <c:pt idx="1309" formatCode="General">
                  <c:v>3.78712260333176E-2</c:v>
                </c:pt>
                <c:pt idx="1310" formatCode="General">
                  <c:v>3.8456581411563003E-2</c:v>
                </c:pt>
                <c:pt idx="1311" formatCode="General">
                  <c:v>3.87394822987423E-2</c:v>
                </c:pt>
                <c:pt idx="1312" formatCode="General">
                  <c:v>3.8664734751067603E-2</c:v>
                </c:pt>
                <c:pt idx="1313" formatCode="General">
                  <c:v>3.82611359671267E-2</c:v>
                </c:pt>
                <c:pt idx="1314" formatCode="General">
                  <c:v>3.7629349193394397E-2</c:v>
                </c:pt>
                <c:pt idx="1315" formatCode="General">
                  <c:v>3.6881718938136597E-2</c:v>
                </c:pt>
                <c:pt idx="1316" formatCode="General">
                  <c:v>3.6091490987390701E-2</c:v>
                </c:pt>
                <c:pt idx="1317" formatCode="General">
                  <c:v>3.5280616276261702E-2</c:v>
                </c:pt>
                <c:pt idx="1318" formatCode="General">
                  <c:v>3.4421849367947302E-2</c:v>
                </c:pt>
                <c:pt idx="1319" formatCode="General">
                  <c:v>3.34509437674025E-2</c:v>
                </c:pt>
                <c:pt idx="1320" formatCode="General">
                  <c:v>3.2317623679417498E-2</c:v>
                </c:pt>
                <c:pt idx="1321" formatCode="General">
                  <c:v>3.0984939668589801E-2</c:v>
                </c:pt>
                <c:pt idx="1322" formatCode="General">
                  <c:v>2.9429052375725701E-2</c:v>
                </c:pt>
                <c:pt idx="1323" formatCode="General">
                  <c:v>2.7707077252651601E-2</c:v>
                </c:pt>
                <c:pt idx="1324" formatCode="General">
                  <c:v>2.6002664991978602E-2</c:v>
                </c:pt>
                <c:pt idx="1325" formatCode="General">
                  <c:v>2.4538340080663301E-2</c:v>
                </c:pt>
                <c:pt idx="1326" formatCode="General">
                  <c:v>2.3476823754661601E-2</c:v>
                </c:pt>
                <c:pt idx="1327" formatCode="General">
                  <c:v>2.2918621812184001E-2</c:v>
                </c:pt>
                <c:pt idx="1328" formatCode="General">
                  <c:v>2.2818563656166999E-2</c:v>
                </c:pt>
                <c:pt idx="1329" formatCode="General">
                  <c:v>2.3039130701268701E-2</c:v>
                </c:pt>
                <c:pt idx="1330" formatCode="General">
                  <c:v>2.33787571782413E-2</c:v>
                </c:pt>
                <c:pt idx="1331" formatCode="General">
                  <c:v>2.3660641404346199E-2</c:v>
                </c:pt>
                <c:pt idx="1332" formatCode="General">
                  <c:v>2.3845684200783399E-2</c:v>
                </c:pt>
                <c:pt idx="1333" formatCode="General">
                  <c:v>2.3943838384803601E-2</c:v>
                </c:pt>
                <c:pt idx="1334" formatCode="General">
                  <c:v>2.3941708309715599E-2</c:v>
                </c:pt>
                <c:pt idx="1335" formatCode="General">
                  <c:v>2.3797289031847899E-2</c:v>
                </c:pt>
                <c:pt idx="1336" formatCode="General">
                  <c:v>2.34882836413077E-2</c:v>
                </c:pt>
                <c:pt idx="1337" formatCode="General">
                  <c:v>2.3018261604371999E-2</c:v>
                </c:pt>
                <c:pt idx="1338" formatCode="General">
                  <c:v>2.2412608283323501E-2</c:v>
                </c:pt>
                <c:pt idx="1339" formatCode="General">
                  <c:v>2.1714120499207502E-2</c:v>
                </c:pt>
                <c:pt idx="1340" formatCode="General">
                  <c:v>2.0933658397233101E-2</c:v>
                </c:pt>
                <c:pt idx="1341" formatCode="General">
                  <c:v>2.0049058687129799E-2</c:v>
                </c:pt>
                <c:pt idx="1342" formatCode="General">
                  <c:v>1.90217584072679E-2</c:v>
                </c:pt>
                <c:pt idx="1343" formatCode="General">
                  <c:v>1.77960495021184E-2</c:v>
                </c:pt>
                <c:pt idx="1344" formatCode="General">
                  <c:v>1.63526653480917E-2</c:v>
                </c:pt>
                <c:pt idx="1345" formatCode="General">
                  <c:v>1.47211980438868E-2</c:v>
                </c:pt>
                <c:pt idx="1346" formatCode="General">
                  <c:v>1.29499853296182E-2</c:v>
                </c:pt>
                <c:pt idx="1347" formatCode="General">
                  <c:v>1.1149362693897699E-2</c:v>
                </c:pt>
                <c:pt idx="1348" formatCode="General">
                  <c:v>9.4537407387949093E-3</c:v>
                </c:pt>
                <c:pt idx="1349" formatCode="General">
                  <c:v>8.0157721709812699E-3</c:v>
                </c:pt>
                <c:pt idx="1350" formatCode="General">
                  <c:v>6.9555177094615299E-3</c:v>
                </c:pt>
                <c:pt idx="1351" formatCode="General">
                  <c:v>6.3411536860580597E-3</c:v>
                </c:pt>
                <c:pt idx="1352" formatCode="General">
                  <c:v>6.1648685569155003E-3</c:v>
                </c:pt>
                <c:pt idx="1353" formatCode="General">
                  <c:v>6.3792319536712296E-3</c:v>
                </c:pt>
                <c:pt idx="1354" formatCode="General">
                  <c:v>6.9273130568813703E-3</c:v>
                </c:pt>
                <c:pt idx="1355" formatCode="General">
                  <c:v>7.7435836372773299E-3</c:v>
                </c:pt>
                <c:pt idx="1356" formatCode="General">
                  <c:v>8.7189024937765897E-3</c:v>
                </c:pt>
                <c:pt idx="1357" formatCode="General">
                  <c:v>9.7097875343674592E-3</c:v>
                </c:pt>
                <c:pt idx="1358" formatCode="General">
                  <c:v>1.0542208358455899E-2</c:v>
                </c:pt>
                <c:pt idx="1359" formatCode="General">
                  <c:v>1.10684056979223E-2</c:v>
                </c:pt>
                <c:pt idx="1360" formatCode="General">
                  <c:v>1.12456637234702E-2</c:v>
                </c:pt>
                <c:pt idx="1361" formatCode="General">
                  <c:v>1.1198613594397701E-2</c:v>
                </c:pt>
                <c:pt idx="1362" formatCode="General">
                  <c:v>1.11223028590853E-2</c:v>
                </c:pt>
                <c:pt idx="1363" formatCode="General">
                  <c:v>1.12078895932949E-2</c:v>
                </c:pt>
                <c:pt idx="1364" formatCode="General">
                  <c:v>1.15795308231335E-2</c:v>
                </c:pt>
                <c:pt idx="1365" formatCode="General">
                  <c:v>1.23062842673539E-2</c:v>
                </c:pt>
                <c:pt idx="1366" formatCode="General">
                  <c:v>1.33845820384858E-2</c:v>
                </c:pt>
                <c:pt idx="1367" formatCode="General">
                  <c:v>1.4698660531824E-2</c:v>
                </c:pt>
                <c:pt idx="1368" formatCode="General">
                  <c:v>1.6077383818168402E-2</c:v>
                </c:pt>
                <c:pt idx="1369" formatCode="General">
                  <c:v>1.73426179788282E-2</c:v>
                </c:pt>
                <c:pt idx="1370" formatCode="General">
                  <c:v>1.8345494168825301E-2</c:v>
                </c:pt>
                <c:pt idx="1371" formatCode="General">
                  <c:v>1.8988956161137601E-2</c:v>
                </c:pt>
                <c:pt idx="1372" formatCode="General">
                  <c:v>1.9233708899359402E-2</c:v>
                </c:pt>
                <c:pt idx="1373" formatCode="General">
                  <c:v>1.9134750746351299E-2</c:v>
                </c:pt>
                <c:pt idx="1374" formatCode="General">
                  <c:v>1.8799744324790299E-2</c:v>
                </c:pt>
                <c:pt idx="1375" formatCode="General">
                  <c:v>1.8302796462650699E-2</c:v>
                </c:pt>
                <c:pt idx="1376" formatCode="General">
                  <c:v>1.76964047391126E-2</c:v>
                </c:pt>
                <c:pt idx="1377" formatCode="General">
                  <c:v>1.7020547810111201E-2</c:v>
                </c:pt>
                <c:pt idx="1378" formatCode="General">
                  <c:v>1.63096356293705E-2</c:v>
                </c:pt>
                <c:pt idx="1379" formatCode="General">
                  <c:v>1.5578061489931501E-2</c:v>
                </c:pt>
                <c:pt idx="1380" formatCode="General">
                  <c:v>1.48323745722783E-2</c:v>
                </c:pt>
                <c:pt idx="1381" formatCode="General">
                  <c:v>1.4113483554278E-2</c:v>
                </c:pt>
                <c:pt idx="1382" formatCode="General">
                  <c:v>1.34881165146037E-2</c:v>
                </c:pt>
                <c:pt idx="1383" formatCode="General">
                  <c:v>1.3017509260805299E-2</c:v>
                </c:pt>
                <c:pt idx="1384" formatCode="General">
                  <c:v>1.27460151805319E-2</c:v>
                </c:pt>
                <c:pt idx="1385" formatCode="General">
                  <c:v>1.26967066118015E-2</c:v>
                </c:pt>
                <c:pt idx="1386" formatCode="General">
                  <c:v>1.28773771118265E-2</c:v>
                </c:pt>
                <c:pt idx="1387" formatCode="General">
                  <c:v>1.3238061820389601E-2</c:v>
                </c:pt>
                <c:pt idx="1388" formatCode="General">
                  <c:v>1.36918706579149E-2</c:v>
                </c:pt>
                <c:pt idx="1389" formatCode="General">
                  <c:v>1.41811598515578E-2</c:v>
                </c:pt>
                <c:pt idx="1390" formatCode="General">
                  <c:v>1.4668668709574E-2</c:v>
                </c:pt>
                <c:pt idx="1391" formatCode="General">
                  <c:v>1.5161780190668101E-2</c:v>
                </c:pt>
                <c:pt idx="1392" formatCode="General">
                  <c:v>1.5679715419954401E-2</c:v>
                </c:pt>
                <c:pt idx="1393" formatCode="General">
                  <c:v>1.6202058246515699E-2</c:v>
                </c:pt>
                <c:pt idx="1394" formatCode="General">
                  <c:v>1.6689877095195201E-2</c:v>
                </c:pt>
                <c:pt idx="1395" formatCode="General">
                  <c:v>1.7151955112802202E-2</c:v>
                </c:pt>
                <c:pt idx="1396" formatCode="General">
                  <c:v>1.7647138773045801E-2</c:v>
                </c:pt>
                <c:pt idx="1397" formatCode="General">
                  <c:v>1.8210197296478998E-2</c:v>
                </c:pt>
                <c:pt idx="1398" formatCode="General">
                  <c:v>1.8812516927580299E-2</c:v>
                </c:pt>
                <c:pt idx="1399" formatCode="General">
                  <c:v>1.9358456338862198E-2</c:v>
                </c:pt>
                <c:pt idx="1400" formatCode="General">
                  <c:v>1.9783007265425499E-2</c:v>
                </c:pt>
                <c:pt idx="1401" formatCode="General">
                  <c:v>2.0093391174038699E-2</c:v>
                </c:pt>
                <c:pt idx="1402" formatCode="General">
                  <c:v>2.0352291851990899E-2</c:v>
                </c:pt>
                <c:pt idx="1403" formatCode="General">
                  <c:v>2.05977342422154E-2</c:v>
                </c:pt>
                <c:pt idx="1404" formatCode="General">
                  <c:v>2.08508721951867E-2</c:v>
                </c:pt>
                <c:pt idx="1405" formatCode="General">
                  <c:v>2.1094387031599701E-2</c:v>
                </c:pt>
                <c:pt idx="1406" formatCode="General">
                  <c:v>2.1283492139390001E-2</c:v>
                </c:pt>
                <c:pt idx="1407" formatCode="General">
                  <c:v>2.14084217676524E-2</c:v>
                </c:pt>
                <c:pt idx="1408" formatCode="General">
                  <c:v>2.146873363557E-2</c:v>
                </c:pt>
                <c:pt idx="1409" formatCode="General">
                  <c:v>2.14606172958966E-2</c:v>
                </c:pt>
                <c:pt idx="1410" formatCode="General">
                  <c:v>2.13869656853619E-2</c:v>
                </c:pt>
                <c:pt idx="1411" formatCode="General">
                  <c:v>2.1269225969261701E-2</c:v>
                </c:pt>
                <c:pt idx="1412" formatCode="General">
                  <c:v>2.1177537476499302E-2</c:v>
                </c:pt>
                <c:pt idx="1413" formatCode="General">
                  <c:v>2.1209674843881199E-2</c:v>
                </c:pt>
                <c:pt idx="1414" formatCode="General">
                  <c:v>2.1426621899024698E-2</c:v>
                </c:pt>
                <c:pt idx="1415" formatCode="General">
                  <c:v>2.1827543165578198E-2</c:v>
                </c:pt>
                <c:pt idx="1416" formatCode="General">
                  <c:v>2.2336719494683299E-2</c:v>
                </c:pt>
                <c:pt idx="1417" formatCode="General">
                  <c:v>2.2850900841126402E-2</c:v>
                </c:pt>
                <c:pt idx="1418" formatCode="General">
                  <c:v>2.3246119399341701E-2</c:v>
                </c:pt>
                <c:pt idx="1419" formatCode="General">
                  <c:v>2.3394375516232802E-2</c:v>
                </c:pt>
                <c:pt idx="1420" formatCode="General">
                  <c:v>2.3211172510153099E-2</c:v>
                </c:pt>
                <c:pt idx="1421" formatCode="General">
                  <c:v>2.2666576818548501E-2</c:v>
                </c:pt>
                <c:pt idx="1422" formatCode="General">
                  <c:v>2.1762633559103201E-2</c:v>
                </c:pt>
                <c:pt idx="1423" formatCode="General">
                  <c:v>2.0532768502843E-2</c:v>
                </c:pt>
                <c:pt idx="1424" formatCode="General">
                  <c:v>1.9071999479641201E-2</c:v>
                </c:pt>
                <c:pt idx="1425" formatCode="General">
                  <c:v>1.75168560748E-2</c:v>
                </c:pt>
                <c:pt idx="1426" formatCode="General">
                  <c:v>1.6023082424082701E-2</c:v>
                </c:pt>
                <c:pt idx="1427" formatCode="General">
                  <c:v>1.47441439712986E-2</c:v>
                </c:pt>
                <c:pt idx="1428" formatCode="General">
                  <c:v>1.37889973238509E-2</c:v>
                </c:pt>
                <c:pt idx="1429" formatCode="General">
                  <c:v>1.3190001409934E-2</c:v>
                </c:pt>
                <c:pt idx="1430" formatCode="General">
                  <c:v>1.2939652944419899E-2</c:v>
                </c:pt>
                <c:pt idx="1431" formatCode="General">
                  <c:v>1.29883762995005E-2</c:v>
                </c:pt>
                <c:pt idx="1432" formatCode="General">
                  <c:v>1.32784387886843E-2</c:v>
                </c:pt>
                <c:pt idx="1433" formatCode="General">
                  <c:v>1.37629657851341E-2</c:v>
                </c:pt>
                <c:pt idx="1434" formatCode="General">
                  <c:v>1.43665573163825E-2</c:v>
                </c:pt>
                <c:pt idx="1435" formatCode="General">
                  <c:v>1.49800886088247E-2</c:v>
                </c:pt>
                <c:pt idx="1436" formatCode="General">
                  <c:v>1.55432323409936E-2</c:v>
                </c:pt>
                <c:pt idx="1437" formatCode="General">
                  <c:v>1.6009906259432299E-2</c:v>
                </c:pt>
                <c:pt idx="1438" formatCode="General">
                  <c:v>1.63545313795408E-2</c:v>
                </c:pt>
                <c:pt idx="1439" formatCode="General">
                  <c:v>1.6544432934285199E-2</c:v>
                </c:pt>
                <c:pt idx="1440" formatCode="General">
                  <c:v>1.6536014794834599E-2</c:v>
                </c:pt>
                <c:pt idx="1441" formatCode="General">
                  <c:v>1.6288093588577902E-2</c:v>
                </c:pt>
                <c:pt idx="1442" formatCode="General">
                  <c:v>1.5773590528977501E-2</c:v>
                </c:pt>
                <c:pt idx="1443" formatCode="General">
                  <c:v>1.50210303575801E-2</c:v>
                </c:pt>
                <c:pt idx="1444" formatCode="General">
                  <c:v>1.4111609078808001E-2</c:v>
                </c:pt>
                <c:pt idx="1445" formatCode="General">
                  <c:v>1.3153286231688001E-2</c:v>
                </c:pt>
                <c:pt idx="1446" formatCode="General">
                  <c:v>1.2227782605784301E-2</c:v>
                </c:pt>
                <c:pt idx="1447" formatCode="General">
                  <c:v>1.1410810049756E-2</c:v>
                </c:pt>
                <c:pt idx="1448" formatCode="General">
                  <c:v>1.07739129136509E-2</c:v>
                </c:pt>
                <c:pt idx="1449" formatCode="General">
                  <c:v>1.03979553900966E-2</c:v>
                </c:pt>
                <c:pt idx="1450" formatCode="General">
                  <c:v>1.0320279913959099E-2</c:v>
                </c:pt>
                <c:pt idx="1451" formatCode="General">
                  <c:v>1.0504652065953799E-2</c:v>
                </c:pt>
                <c:pt idx="1452" formatCode="General">
                  <c:v>1.08612166661662E-2</c:v>
                </c:pt>
                <c:pt idx="1453" formatCode="General">
                  <c:v>1.1275071633367099E-2</c:v>
                </c:pt>
                <c:pt idx="1454" formatCode="General">
                  <c:v>1.16441809505226E-2</c:v>
                </c:pt>
                <c:pt idx="1455" formatCode="General">
                  <c:v>1.19148104894194E-2</c:v>
                </c:pt>
                <c:pt idx="1456" formatCode="General">
                  <c:v>1.2072633117668E-2</c:v>
                </c:pt>
                <c:pt idx="1457" formatCode="General">
                  <c:v>1.21827423324624E-2</c:v>
                </c:pt>
                <c:pt idx="1458" formatCode="General">
                  <c:v>1.2371150100182301E-2</c:v>
                </c:pt>
                <c:pt idx="1459" formatCode="General">
                  <c:v>1.2756315273613201E-2</c:v>
                </c:pt>
                <c:pt idx="1460" formatCode="General">
                  <c:v>1.3447073328819999E-2</c:v>
                </c:pt>
                <c:pt idx="1461" formatCode="General">
                  <c:v>1.45125500315648E-2</c:v>
                </c:pt>
                <c:pt idx="1462" formatCode="General">
                  <c:v>1.59172492366579E-2</c:v>
                </c:pt>
                <c:pt idx="1463" formatCode="General">
                  <c:v>1.7486856858595301E-2</c:v>
                </c:pt>
                <c:pt idx="1464" formatCode="General">
                  <c:v>1.8965792977873899E-2</c:v>
                </c:pt>
                <c:pt idx="1465" formatCode="General">
                  <c:v>2.01209562080449E-2</c:v>
                </c:pt>
                <c:pt idx="1466" formatCode="General">
                  <c:v>2.0840442945887799E-2</c:v>
                </c:pt>
                <c:pt idx="1467" formatCode="General">
                  <c:v>2.1153313292382799E-2</c:v>
                </c:pt>
                <c:pt idx="1468" formatCode="General">
                  <c:v>2.1174719360135302E-2</c:v>
                </c:pt>
                <c:pt idx="1469" formatCode="General">
                  <c:v>2.0999426106452699E-2</c:v>
                </c:pt>
                <c:pt idx="1470" formatCode="General">
                  <c:v>2.06901152108654E-2</c:v>
                </c:pt>
                <c:pt idx="1471" formatCode="General">
                  <c:v>2.0282948730725999E-2</c:v>
                </c:pt>
                <c:pt idx="1472" formatCode="General">
                  <c:v>1.98104096304553E-2</c:v>
                </c:pt>
                <c:pt idx="1473" formatCode="General">
                  <c:v>1.9254753509284399E-2</c:v>
                </c:pt>
                <c:pt idx="1474" formatCode="General">
                  <c:v>1.8536488140853999E-2</c:v>
                </c:pt>
                <c:pt idx="1475" formatCode="General">
                  <c:v>1.75693098828675E-2</c:v>
                </c:pt>
                <c:pt idx="1476" formatCode="General">
                  <c:v>1.6341566955335899E-2</c:v>
                </c:pt>
                <c:pt idx="1477" formatCode="General">
                  <c:v>1.4921456015157901E-2</c:v>
                </c:pt>
                <c:pt idx="1478" formatCode="General">
                  <c:v>1.3439526652990001E-2</c:v>
                </c:pt>
                <c:pt idx="1479" formatCode="General">
                  <c:v>1.2076128170028099E-2</c:v>
                </c:pt>
                <c:pt idx="1480" formatCode="General">
                  <c:v>1.10029105720185E-2</c:v>
                </c:pt>
                <c:pt idx="1481" formatCode="General">
                  <c:v>1.03444575514797E-2</c:v>
                </c:pt>
                <c:pt idx="1482" formatCode="General">
                  <c:v>1.01530110961687E-2</c:v>
                </c:pt>
                <c:pt idx="1483" formatCode="General">
                  <c:v>1.0397084668712499E-2</c:v>
                </c:pt>
                <c:pt idx="1484" formatCode="General">
                  <c:v>1.09938267359869E-2</c:v>
                </c:pt>
                <c:pt idx="1485" formatCode="General">
                  <c:v>1.18265660512024E-2</c:v>
                </c:pt>
                <c:pt idx="1486" formatCode="General">
                  <c:v>1.28176233934401E-2</c:v>
                </c:pt>
                <c:pt idx="1487" formatCode="General">
                  <c:v>1.39315453407849E-2</c:v>
                </c:pt>
                <c:pt idx="1488" formatCode="General">
                  <c:v>1.5154685876171499E-2</c:v>
                </c:pt>
                <c:pt idx="1489" formatCode="General">
                  <c:v>1.6493538374199701E-2</c:v>
                </c:pt>
                <c:pt idx="1490" formatCode="General">
                  <c:v>1.7957305344328701E-2</c:v>
                </c:pt>
                <c:pt idx="1491" formatCode="General">
                  <c:v>1.95193258348209E-2</c:v>
                </c:pt>
                <c:pt idx="1492" formatCode="General">
                  <c:v>2.10772562269405E-2</c:v>
                </c:pt>
                <c:pt idx="1493" formatCode="General">
                  <c:v>2.2483409085757699E-2</c:v>
                </c:pt>
                <c:pt idx="1494" formatCode="General">
                  <c:v>2.35774432196885E-2</c:v>
                </c:pt>
                <c:pt idx="1495" formatCode="General">
                  <c:v>2.42188099017926E-2</c:v>
                </c:pt>
                <c:pt idx="1496" formatCode="General">
                  <c:v>2.4347667939973599E-2</c:v>
                </c:pt>
                <c:pt idx="1497" formatCode="General">
                  <c:v>2.4006623168915098E-2</c:v>
                </c:pt>
                <c:pt idx="1498" formatCode="General">
                  <c:v>2.3367784580624999E-2</c:v>
                </c:pt>
                <c:pt idx="1499" formatCode="General">
                  <c:v>2.26448442659688E-2</c:v>
                </c:pt>
                <c:pt idx="1500" formatCode="General">
                  <c:v>2.2036932245078598E-2</c:v>
                </c:pt>
                <c:pt idx="1501" formatCode="General">
                  <c:v>2.1700386434374299E-2</c:v>
                </c:pt>
                <c:pt idx="1502" formatCode="General">
                  <c:v>2.1718556453354999E-2</c:v>
                </c:pt>
                <c:pt idx="1503" formatCode="General">
                  <c:v>2.21242842694238E-2</c:v>
                </c:pt>
                <c:pt idx="1504" formatCode="General">
                  <c:v>2.2859228552231999E-2</c:v>
                </c:pt>
                <c:pt idx="1505" formatCode="General">
                  <c:v>2.3778167325767499E-2</c:v>
                </c:pt>
                <c:pt idx="1506" formatCode="General">
                  <c:v>2.4713301082723699E-2</c:v>
                </c:pt>
                <c:pt idx="1507" formatCode="General">
                  <c:v>2.5527186679720999E-2</c:v>
                </c:pt>
                <c:pt idx="1508" formatCode="General">
                  <c:v>2.61311861585749E-2</c:v>
                </c:pt>
                <c:pt idx="1509" formatCode="General">
                  <c:v>2.6492564700188102E-2</c:v>
                </c:pt>
                <c:pt idx="1510" formatCode="General">
                  <c:v>2.6634244361231602E-2</c:v>
                </c:pt>
                <c:pt idx="1511" formatCode="General">
                  <c:v>2.65949375575723E-2</c:v>
                </c:pt>
                <c:pt idx="1512" formatCode="General">
                  <c:v>2.6448523911778401E-2</c:v>
                </c:pt>
                <c:pt idx="1513" formatCode="General">
                  <c:v>2.62517760533067E-2</c:v>
                </c:pt>
                <c:pt idx="1514" formatCode="General">
                  <c:v>2.6017293576643299E-2</c:v>
                </c:pt>
                <c:pt idx="1515" formatCode="General">
                  <c:v>2.57086165095303E-2</c:v>
                </c:pt>
                <c:pt idx="1516" formatCode="General">
                  <c:v>2.52878434781579E-2</c:v>
                </c:pt>
                <c:pt idx="1517" formatCode="General">
                  <c:v>2.4697473489053001E-2</c:v>
                </c:pt>
                <c:pt idx="1518" formatCode="General">
                  <c:v>2.3925788724854999E-2</c:v>
                </c:pt>
                <c:pt idx="1519" formatCode="General">
                  <c:v>2.3031313825878901E-2</c:v>
                </c:pt>
                <c:pt idx="1520" formatCode="General">
                  <c:v>2.2120581020409199E-2</c:v>
                </c:pt>
                <c:pt idx="1521" formatCode="General">
                  <c:v>2.1268364162565601E-2</c:v>
                </c:pt>
                <c:pt idx="1522" formatCode="General">
                  <c:v>2.0578127109587702E-2</c:v>
                </c:pt>
                <c:pt idx="1523" formatCode="General">
                  <c:v>2.02112341012224E-2</c:v>
                </c:pt>
                <c:pt idx="1524" formatCode="General">
                  <c:v>2.0327090170988299E-2</c:v>
                </c:pt>
                <c:pt idx="1525" formatCode="General">
                  <c:v>2.1026418562266301E-2</c:v>
                </c:pt>
                <c:pt idx="1526" formatCode="General">
                  <c:v>2.2317627811290399E-2</c:v>
                </c:pt>
                <c:pt idx="1527" formatCode="General">
                  <c:v>2.4098125985041699E-2</c:v>
                </c:pt>
                <c:pt idx="1528" formatCode="General">
                  <c:v>2.6218982726491001E-2</c:v>
                </c:pt>
                <c:pt idx="1529" formatCode="General">
                  <c:v>2.8524376479664399E-2</c:v>
                </c:pt>
                <c:pt idx="1530" formatCode="General">
                  <c:v>3.0836088309327301E-2</c:v>
                </c:pt>
                <c:pt idx="1531" formatCode="General">
                  <c:v>3.2951510286629501E-2</c:v>
                </c:pt>
                <c:pt idx="1532" formatCode="General">
                  <c:v>3.46855951168238E-2</c:v>
                </c:pt>
                <c:pt idx="1533" formatCode="General">
                  <c:v>3.5956972114727599E-2</c:v>
                </c:pt>
                <c:pt idx="1534" formatCode="General">
                  <c:v>3.6773121134773698E-2</c:v>
                </c:pt>
                <c:pt idx="1535" formatCode="General">
                  <c:v>3.7204547363894801E-2</c:v>
                </c:pt>
                <c:pt idx="1536" formatCode="General">
                  <c:v>3.7309755482736698E-2</c:v>
                </c:pt>
                <c:pt idx="1537" formatCode="General">
                  <c:v>3.7068985046078799E-2</c:v>
                </c:pt>
                <c:pt idx="1538" formatCode="General">
                  <c:v>3.6441259449382701E-2</c:v>
                </c:pt>
                <c:pt idx="1539" formatCode="General">
                  <c:v>3.5427505223502201E-2</c:v>
                </c:pt>
                <c:pt idx="1540" formatCode="General">
                  <c:v>3.4087423824607797E-2</c:v>
                </c:pt>
                <c:pt idx="1541" formatCode="General">
                  <c:v>3.2506069070939399E-2</c:v>
                </c:pt>
                <c:pt idx="1542" formatCode="General">
                  <c:v>3.0816997948846899E-2</c:v>
                </c:pt>
                <c:pt idx="1543" formatCode="General">
                  <c:v>2.9133622476366802E-2</c:v>
                </c:pt>
                <c:pt idx="1544" formatCode="General">
                  <c:v>2.75286480300409E-2</c:v>
                </c:pt>
                <c:pt idx="1545" formatCode="General">
                  <c:v>2.60636295727029E-2</c:v>
                </c:pt>
                <c:pt idx="1546" formatCode="General">
                  <c:v>2.4832592290981299E-2</c:v>
                </c:pt>
                <c:pt idx="1547" formatCode="General">
                  <c:v>2.3975433379614601E-2</c:v>
                </c:pt>
                <c:pt idx="1548" formatCode="General">
                  <c:v>2.3631325590384701E-2</c:v>
                </c:pt>
                <c:pt idx="1549" formatCode="General">
                  <c:v>2.38836622842496E-2</c:v>
                </c:pt>
                <c:pt idx="1550" formatCode="General">
                  <c:v>2.4739725687234301E-2</c:v>
                </c:pt>
                <c:pt idx="1551" formatCode="General">
                  <c:v>2.6075006411741299E-2</c:v>
                </c:pt>
                <c:pt idx="1552" formatCode="General">
                  <c:v>2.7696983013748899E-2</c:v>
                </c:pt>
                <c:pt idx="1553" formatCode="General">
                  <c:v>2.94307061506347E-2</c:v>
                </c:pt>
                <c:pt idx="1554" formatCode="General">
                  <c:v>3.1158915806063201E-2</c:v>
                </c:pt>
                <c:pt idx="1555" formatCode="General">
                  <c:v>3.2833290624865299E-2</c:v>
                </c:pt>
                <c:pt idx="1556" formatCode="General">
                  <c:v>3.4450588591910997E-2</c:v>
                </c:pt>
                <c:pt idx="1557" formatCode="General">
                  <c:v>3.59937100412012E-2</c:v>
                </c:pt>
                <c:pt idx="1558" formatCode="General">
                  <c:v>3.7400377437610398E-2</c:v>
                </c:pt>
                <c:pt idx="1559" formatCode="General">
                  <c:v>3.8565498316115603E-2</c:v>
                </c:pt>
                <c:pt idx="1560" formatCode="General">
                  <c:v>3.9407304874759297E-2</c:v>
                </c:pt>
                <c:pt idx="1561" formatCode="General">
                  <c:v>3.9845142756153903E-2</c:v>
                </c:pt>
                <c:pt idx="1562" formatCode="General">
                  <c:v>3.9831898342749403E-2</c:v>
                </c:pt>
                <c:pt idx="1563" formatCode="General">
                  <c:v>3.9374910408869097E-2</c:v>
                </c:pt>
                <c:pt idx="1564" formatCode="General">
                  <c:v>3.85486099944388E-2</c:v>
                </c:pt>
                <c:pt idx="1565" formatCode="General">
                  <c:v>3.7437552505654399E-2</c:v>
                </c:pt>
                <c:pt idx="1566" formatCode="General">
                  <c:v>3.6113829390620501E-2</c:v>
                </c:pt>
                <c:pt idx="1567" formatCode="General">
                  <c:v>3.4597527919134702E-2</c:v>
                </c:pt>
                <c:pt idx="1568" formatCode="General">
                  <c:v>3.2920049715385001E-2</c:v>
                </c:pt>
                <c:pt idx="1569" formatCode="General">
                  <c:v>3.1135570998173202E-2</c:v>
                </c:pt>
                <c:pt idx="1570" formatCode="General">
                  <c:v>2.93346771876868E-2</c:v>
                </c:pt>
                <c:pt idx="1571" formatCode="General">
                  <c:v>2.7647478008127901E-2</c:v>
                </c:pt>
                <c:pt idx="1572" formatCode="General">
                  <c:v>2.6203719292184E-2</c:v>
                </c:pt>
                <c:pt idx="1573" formatCode="General">
                  <c:v>2.50980036420985E-2</c:v>
                </c:pt>
                <c:pt idx="1574" formatCode="General">
                  <c:v>2.44042975959653E-2</c:v>
                </c:pt>
                <c:pt idx="1575" formatCode="General">
                  <c:v>2.4122266060322799E-2</c:v>
                </c:pt>
                <c:pt idx="1576" formatCode="General">
                  <c:v>2.4201904798843599E-2</c:v>
                </c:pt>
                <c:pt idx="1577" formatCode="General">
                  <c:v>2.4542979771269999E-2</c:v>
                </c:pt>
                <c:pt idx="1578" formatCode="General">
                  <c:v>2.5016464489013301E-2</c:v>
                </c:pt>
                <c:pt idx="1579" formatCode="General">
                  <c:v>2.55367065368854E-2</c:v>
                </c:pt>
                <c:pt idx="1580" formatCode="General">
                  <c:v>2.60291123491381E-2</c:v>
                </c:pt>
                <c:pt idx="1581" formatCode="General">
                  <c:v>2.64408876813556E-2</c:v>
                </c:pt>
                <c:pt idx="1582" formatCode="General">
                  <c:v>2.6732546488309399E-2</c:v>
                </c:pt>
                <c:pt idx="1583" formatCode="General">
                  <c:v>2.6886850641766501E-2</c:v>
                </c:pt>
                <c:pt idx="1584" formatCode="General">
                  <c:v>2.6935091965748E-2</c:v>
                </c:pt>
                <c:pt idx="1585" formatCode="General">
                  <c:v>2.6942378619588099E-2</c:v>
                </c:pt>
                <c:pt idx="1586" formatCode="General">
                  <c:v>2.6974300162813401E-2</c:v>
                </c:pt>
                <c:pt idx="1587" formatCode="General">
                  <c:v>2.70570439090233E-2</c:v>
                </c:pt>
                <c:pt idx="1588" formatCode="General">
                  <c:v>2.7202291110149102E-2</c:v>
                </c:pt>
                <c:pt idx="1589" formatCode="General">
                  <c:v>2.7399372875886799E-2</c:v>
                </c:pt>
                <c:pt idx="1590" formatCode="General">
                  <c:v>2.7635873851937099E-2</c:v>
                </c:pt>
                <c:pt idx="1591" formatCode="General">
                  <c:v>2.7913127876632901E-2</c:v>
                </c:pt>
                <c:pt idx="1592" formatCode="General">
                  <c:v>2.8264545281740501E-2</c:v>
                </c:pt>
                <c:pt idx="1593" formatCode="General">
                  <c:v>2.87302858447924E-2</c:v>
                </c:pt>
                <c:pt idx="1594" formatCode="General">
                  <c:v>2.9342168751738899E-2</c:v>
                </c:pt>
                <c:pt idx="1595" formatCode="General">
                  <c:v>3.0110189696942499E-2</c:v>
                </c:pt>
                <c:pt idx="1596" formatCode="General">
                  <c:v>3.09839633276991E-2</c:v>
                </c:pt>
                <c:pt idx="1597" formatCode="General">
                  <c:v>3.1866584097166903E-2</c:v>
                </c:pt>
                <c:pt idx="1598" formatCode="General">
                  <c:v>3.2636367573101899E-2</c:v>
                </c:pt>
                <c:pt idx="1599" formatCode="General">
                  <c:v>3.3150125894261202E-2</c:v>
                </c:pt>
                <c:pt idx="1600" formatCode="General">
                  <c:v>3.3281981267160803E-2</c:v>
                </c:pt>
                <c:pt idx="1601" formatCode="General">
                  <c:v>3.2978563344238397E-2</c:v>
                </c:pt>
                <c:pt idx="1602" formatCode="General">
                  <c:v>3.2303586761283302E-2</c:v>
                </c:pt>
                <c:pt idx="1603" formatCode="General">
                  <c:v>3.1360145433324403E-2</c:v>
                </c:pt>
                <c:pt idx="1604" formatCode="General">
                  <c:v>3.02959302810848E-2</c:v>
                </c:pt>
                <c:pt idx="1605" formatCode="General">
                  <c:v>2.9238155746831401E-2</c:v>
                </c:pt>
                <c:pt idx="1606" formatCode="General">
                  <c:v>2.8261802957350299E-2</c:v>
                </c:pt>
                <c:pt idx="1607" formatCode="General">
                  <c:v>2.7376763576754701E-2</c:v>
                </c:pt>
                <c:pt idx="1608" formatCode="General">
                  <c:v>2.6558746349566901E-2</c:v>
                </c:pt>
                <c:pt idx="1609" formatCode="General">
                  <c:v>2.5786480090996499E-2</c:v>
                </c:pt>
                <c:pt idx="1610" formatCode="General">
                  <c:v>2.5090632432676899E-2</c:v>
                </c:pt>
                <c:pt idx="1611" formatCode="General">
                  <c:v>2.4522440775859598E-2</c:v>
                </c:pt>
                <c:pt idx="1612" formatCode="General">
                  <c:v>2.41132271262233E-2</c:v>
                </c:pt>
                <c:pt idx="1613" formatCode="General">
                  <c:v>2.3862293642262899E-2</c:v>
                </c:pt>
                <c:pt idx="1614" formatCode="General">
                  <c:v>2.3797070505322201E-2</c:v>
                </c:pt>
                <c:pt idx="1615" formatCode="General">
                  <c:v>2.4003982632481699E-2</c:v>
                </c:pt>
                <c:pt idx="1616" formatCode="General">
                  <c:v>2.4554076803972699E-2</c:v>
                </c:pt>
                <c:pt idx="1617" formatCode="General">
                  <c:v>2.5486215571619598E-2</c:v>
                </c:pt>
                <c:pt idx="1618" formatCode="General">
                  <c:v>2.6795436008372499E-2</c:v>
                </c:pt>
                <c:pt idx="1619" formatCode="General">
                  <c:v>2.83801880336488E-2</c:v>
                </c:pt>
                <c:pt idx="1620" formatCode="General">
                  <c:v>3.0045930255875802E-2</c:v>
                </c:pt>
                <c:pt idx="1621" formatCode="General">
                  <c:v>3.15546447266443E-2</c:v>
                </c:pt>
                <c:pt idx="1622" formatCode="General">
                  <c:v>3.2742914145367799E-2</c:v>
                </c:pt>
                <c:pt idx="1623" formatCode="General">
                  <c:v>3.3533950273222098E-2</c:v>
                </c:pt>
                <c:pt idx="1624" formatCode="General">
                  <c:v>3.3924755035456701E-2</c:v>
                </c:pt>
                <c:pt idx="1625" formatCode="General">
                  <c:v>3.3985370334497798E-2</c:v>
                </c:pt>
                <c:pt idx="1626" formatCode="General">
                  <c:v>3.3813566876175101E-2</c:v>
                </c:pt>
                <c:pt idx="1627" formatCode="General">
                  <c:v>3.35161201538779E-2</c:v>
                </c:pt>
                <c:pt idx="1628" formatCode="General">
                  <c:v>3.3184281574101603E-2</c:v>
                </c:pt>
                <c:pt idx="1629" formatCode="General">
                  <c:v>3.2884472766176398E-2</c:v>
                </c:pt>
                <c:pt idx="1630" formatCode="General">
                  <c:v>3.2671895125814199E-2</c:v>
                </c:pt>
                <c:pt idx="1631" formatCode="General">
                  <c:v>3.25957958535531E-2</c:v>
                </c:pt>
                <c:pt idx="1632" formatCode="General">
                  <c:v>3.2732260287755499E-2</c:v>
                </c:pt>
                <c:pt idx="1633" formatCode="General">
                  <c:v>3.3124264046271702E-2</c:v>
                </c:pt>
                <c:pt idx="1634" formatCode="General">
                  <c:v>3.3731401729902397E-2</c:v>
                </c:pt>
                <c:pt idx="1635" formatCode="General">
                  <c:v>3.4449124192003203E-2</c:v>
                </c:pt>
                <c:pt idx="1636" formatCode="General">
                  <c:v>3.5142489294549897E-2</c:v>
                </c:pt>
                <c:pt idx="1637" formatCode="General">
                  <c:v>3.5693859638120599E-2</c:v>
                </c:pt>
                <c:pt idx="1638" formatCode="General">
                  <c:v>3.6017175717580903E-2</c:v>
                </c:pt>
                <c:pt idx="1639" formatCode="General">
                  <c:v>3.6098441719633098E-2</c:v>
                </c:pt>
                <c:pt idx="1640" formatCode="General">
                  <c:v>3.5966028129046E-2</c:v>
                </c:pt>
                <c:pt idx="1641" formatCode="General">
                  <c:v>3.57168688974819E-2</c:v>
                </c:pt>
                <c:pt idx="1642" formatCode="General">
                  <c:v>3.5479654287577003E-2</c:v>
                </c:pt>
                <c:pt idx="1643" formatCode="General">
                  <c:v>3.5363750459193703E-2</c:v>
                </c:pt>
                <c:pt idx="1644" formatCode="General">
                  <c:v>3.5408612416607602E-2</c:v>
                </c:pt>
                <c:pt idx="1645" formatCode="General">
                  <c:v>3.55908878182409E-2</c:v>
                </c:pt>
                <c:pt idx="1646" formatCode="General">
                  <c:v>3.5870736921360197E-2</c:v>
                </c:pt>
                <c:pt idx="1647" formatCode="General">
                  <c:v>3.6213031120710899E-2</c:v>
                </c:pt>
                <c:pt idx="1648" formatCode="General">
                  <c:v>3.6561822443392997E-2</c:v>
                </c:pt>
                <c:pt idx="1649" formatCode="General">
                  <c:v>3.6904212813989298E-2</c:v>
                </c:pt>
                <c:pt idx="1650" formatCode="General">
                  <c:v>3.7264641125150801E-2</c:v>
                </c:pt>
                <c:pt idx="1651" formatCode="General">
                  <c:v>3.7692147335847498E-2</c:v>
                </c:pt>
                <c:pt idx="1652" formatCode="General">
                  <c:v>3.8276248645768202E-2</c:v>
                </c:pt>
                <c:pt idx="1653" formatCode="General">
                  <c:v>3.9100007634990899E-2</c:v>
                </c:pt>
                <c:pt idx="1654" formatCode="General">
                  <c:v>4.0252044345641003E-2</c:v>
                </c:pt>
                <c:pt idx="1655" formatCode="General">
                  <c:v>4.1770025250650801E-2</c:v>
                </c:pt>
                <c:pt idx="1656" formatCode="General">
                  <c:v>4.3610032189687599E-2</c:v>
                </c:pt>
                <c:pt idx="1657" formatCode="General">
                  <c:v>4.5619619011260999E-2</c:v>
                </c:pt>
                <c:pt idx="1658" formatCode="General">
                  <c:v>4.7627715925063797E-2</c:v>
                </c:pt>
                <c:pt idx="1659" formatCode="General">
                  <c:v>4.9485925237081702E-2</c:v>
                </c:pt>
                <c:pt idx="1660" formatCode="General">
                  <c:v>5.1055344681988503E-2</c:v>
                </c:pt>
                <c:pt idx="1661" formatCode="General">
                  <c:v>5.2215271504277697E-2</c:v>
                </c:pt>
                <c:pt idx="1662" formatCode="General">
                  <c:v>5.2897989116571398E-2</c:v>
                </c:pt>
                <c:pt idx="1663" formatCode="General">
                  <c:v>5.3101244102494297E-2</c:v>
                </c:pt>
                <c:pt idx="1664" formatCode="General">
                  <c:v>5.2885851528731903E-2</c:v>
                </c:pt>
                <c:pt idx="1665" formatCode="General">
                  <c:v>5.2321245967882998E-2</c:v>
                </c:pt>
                <c:pt idx="1666" formatCode="General">
                  <c:v>5.1451765435477297E-2</c:v>
                </c:pt>
                <c:pt idx="1667" formatCode="General">
                  <c:v>5.0301854702485299E-2</c:v>
                </c:pt>
                <c:pt idx="1668" formatCode="General">
                  <c:v>4.8925662167235998E-2</c:v>
                </c:pt>
                <c:pt idx="1669" formatCode="General">
                  <c:v>4.7459298033894599E-2</c:v>
                </c:pt>
                <c:pt idx="1670" formatCode="General">
                  <c:v>4.6100120067825802E-2</c:v>
                </c:pt>
                <c:pt idx="1671" formatCode="General">
                  <c:v>4.5033129394064002E-2</c:v>
                </c:pt>
                <c:pt idx="1672" formatCode="General">
                  <c:v>4.44127142509552E-2</c:v>
                </c:pt>
                <c:pt idx="1673" formatCode="General">
                  <c:v>4.4297519370030201E-2</c:v>
                </c:pt>
                <c:pt idx="1674" formatCode="General">
                  <c:v>4.4634922754747397E-2</c:v>
                </c:pt>
                <c:pt idx="1675" formatCode="General">
                  <c:v>4.5297403692777301E-2</c:v>
                </c:pt>
                <c:pt idx="1676" formatCode="General">
                  <c:v>4.6143545206866698E-2</c:v>
                </c:pt>
                <c:pt idx="1677" formatCode="General">
                  <c:v>4.7054904731727597E-2</c:v>
                </c:pt>
                <c:pt idx="1678" formatCode="General">
                  <c:v>4.7933953534016603E-2</c:v>
                </c:pt>
                <c:pt idx="1679" formatCode="General">
                  <c:v>4.87257365990535E-2</c:v>
                </c:pt>
                <c:pt idx="1680" formatCode="General">
                  <c:v>4.93761055966856E-2</c:v>
                </c:pt>
                <c:pt idx="1681" formatCode="General">
                  <c:v>4.9856577499657301E-2</c:v>
                </c:pt>
                <c:pt idx="1682" formatCode="General">
                  <c:v>5.0129285622184702E-2</c:v>
                </c:pt>
                <c:pt idx="1683" formatCode="General">
                  <c:v>5.0189936219740897E-2</c:v>
                </c:pt>
                <c:pt idx="1684" formatCode="General">
                  <c:v>5.0088031458636398E-2</c:v>
                </c:pt>
                <c:pt idx="1685" formatCode="General">
                  <c:v>4.9868447096315702E-2</c:v>
                </c:pt>
                <c:pt idx="1686" formatCode="General">
                  <c:v>4.95750064896614E-2</c:v>
                </c:pt>
                <c:pt idx="1687" formatCode="General">
                  <c:v>4.9236613677066499E-2</c:v>
                </c:pt>
                <c:pt idx="1688" formatCode="General">
                  <c:v>4.88769051745674E-2</c:v>
                </c:pt>
                <c:pt idx="1689" formatCode="General">
                  <c:v>4.8491395285553199E-2</c:v>
                </c:pt>
                <c:pt idx="1690" formatCode="General">
                  <c:v>4.8060660010919E-2</c:v>
                </c:pt>
                <c:pt idx="1691" formatCode="General">
                  <c:v>4.7605959408135903E-2</c:v>
                </c:pt>
                <c:pt idx="1692" formatCode="General">
                  <c:v>4.71811763093615E-2</c:v>
                </c:pt>
                <c:pt idx="1693" formatCode="General">
                  <c:v>4.68434600377284E-2</c:v>
                </c:pt>
                <c:pt idx="1694" formatCode="General">
                  <c:v>4.6656957373858603E-2</c:v>
                </c:pt>
                <c:pt idx="1695" formatCode="General">
                  <c:v>4.6656359902356101E-2</c:v>
                </c:pt>
                <c:pt idx="1696" formatCode="General">
                  <c:v>4.6857896425081397E-2</c:v>
                </c:pt>
                <c:pt idx="1697" formatCode="General">
                  <c:v>4.7232924102021297E-2</c:v>
                </c:pt>
                <c:pt idx="1698" formatCode="General">
                  <c:v>4.7748219733724402E-2</c:v>
                </c:pt>
                <c:pt idx="1699" formatCode="General">
                  <c:v>4.8394436872398798E-2</c:v>
                </c:pt>
                <c:pt idx="1700" formatCode="General">
                  <c:v>4.9144873543779499E-2</c:v>
                </c:pt>
                <c:pt idx="1701" formatCode="General">
                  <c:v>4.9965180920575003E-2</c:v>
                </c:pt>
                <c:pt idx="1702" formatCode="General">
                  <c:v>5.07755397525438E-2</c:v>
                </c:pt>
                <c:pt idx="1703" formatCode="General">
                  <c:v>5.1465405557755202E-2</c:v>
                </c:pt>
                <c:pt idx="1704" formatCode="General">
                  <c:v>5.1944856298437397E-2</c:v>
                </c:pt>
                <c:pt idx="1705" formatCode="General">
                  <c:v>5.2176744239682799E-2</c:v>
                </c:pt>
                <c:pt idx="1706" formatCode="General">
                  <c:v>5.2181164815507802E-2</c:v>
                </c:pt>
                <c:pt idx="1707" formatCode="General">
                  <c:v>5.2009947433443601E-2</c:v>
                </c:pt>
                <c:pt idx="1708" formatCode="General">
                  <c:v>5.1688444779362797E-2</c:v>
                </c:pt>
                <c:pt idx="1709" formatCode="General">
                  <c:v>5.1232110031721102E-2</c:v>
                </c:pt>
                <c:pt idx="1710" formatCode="General">
                  <c:v>5.07095429924675E-2</c:v>
                </c:pt>
                <c:pt idx="1711" formatCode="General">
                  <c:v>5.0165156323784398E-2</c:v>
                </c:pt>
                <c:pt idx="1712" formatCode="General">
                  <c:v>4.9609591408218301E-2</c:v>
                </c:pt>
                <c:pt idx="1713" formatCode="General">
                  <c:v>4.9032025825270699E-2</c:v>
                </c:pt>
                <c:pt idx="1714" formatCode="General">
                  <c:v>4.8425183999851101E-2</c:v>
                </c:pt>
                <c:pt idx="1715" formatCode="General">
                  <c:v>4.7825771605467499E-2</c:v>
                </c:pt>
                <c:pt idx="1716" formatCode="General">
                  <c:v>4.7346191380873197E-2</c:v>
                </c:pt>
                <c:pt idx="1717" formatCode="General">
                  <c:v>4.7077990120601702E-2</c:v>
                </c:pt>
                <c:pt idx="1718" formatCode="General">
                  <c:v>4.7063855323482E-2</c:v>
                </c:pt>
                <c:pt idx="1719" formatCode="General">
                  <c:v>4.7289963548271703E-2</c:v>
                </c:pt>
                <c:pt idx="1720" formatCode="General">
                  <c:v>4.7698626839900997E-2</c:v>
                </c:pt>
                <c:pt idx="1721" formatCode="General">
                  <c:v>4.8154884087137501E-2</c:v>
                </c:pt>
                <c:pt idx="1722" formatCode="General">
                  <c:v>4.8472866178676903E-2</c:v>
                </c:pt>
                <c:pt idx="1723" formatCode="General">
                  <c:v>4.8532927975916497E-2</c:v>
                </c:pt>
                <c:pt idx="1724" formatCode="General">
                  <c:v>4.83135952904062E-2</c:v>
                </c:pt>
                <c:pt idx="1725" formatCode="General">
                  <c:v>4.7843143334303097E-2</c:v>
                </c:pt>
                <c:pt idx="1726" formatCode="General">
                  <c:v>4.7174989970516099E-2</c:v>
                </c:pt>
                <c:pt idx="1727" formatCode="General">
                  <c:v>4.6343958472652998E-2</c:v>
                </c:pt>
                <c:pt idx="1728" formatCode="General">
                  <c:v>4.5351492880416497E-2</c:v>
                </c:pt>
                <c:pt idx="1729" formatCode="General">
                  <c:v>4.4205188756510798E-2</c:v>
                </c:pt>
                <c:pt idx="1730" formatCode="General">
                  <c:v>4.28655182120792E-2</c:v>
                </c:pt>
                <c:pt idx="1731" formatCode="General">
                  <c:v>4.1320161139008001E-2</c:v>
                </c:pt>
                <c:pt idx="1732" formatCode="General">
                  <c:v>3.9575915005987401E-2</c:v>
                </c:pt>
                <c:pt idx="1733" formatCode="General">
                  <c:v>3.77007553851052E-2</c:v>
                </c:pt>
                <c:pt idx="1734" formatCode="General">
                  <c:v>3.5843757703404797E-2</c:v>
                </c:pt>
                <c:pt idx="1735" formatCode="General">
                  <c:v>3.4202395680323301E-2</c:v>
                </c:pt>
                <c:pt idx="1736" formatCode="General">
                  <c:v>3.2939802354255601E-2</c:v>
                </c:pt>
                <c:pt idx="1737" formatCode="General">
                  <c:v>3.2143680583941299E-2</c:v>
                </c:pt>
                <c:pt idx="1738" formatCode="General">
                  <c:v>3.1824363859360098E-2</c:v>
                </c:pt>
                <c:pt idx="1739" formatCode="General">
                  <c:v>3.1900978893812403E-2</c:v>
                </c:pt>
                <c:pt idx="1740" formatCode="General">
                  <c:v>3.2243703066646201E-2</c:v>
                </c:pt>
                <c:pt idx="1741" formatCode="General">
                  <c:v>3.2707659632917399E-2</c:v>
                </c:pt>
                <c:pt idx="1742" formatCode="General">
                  <c:v>3.31797272719161E-2</c:v>
                </c:pt>
                <c:pt idx="1743" formatCode="General">
                  <c:v>3.35666850323314E-2</c:v>
                </c:pt>
                <c:pt idx="1744" formatCode="General">
                  <c:v>3.3807616887363598E-2</c:v>
                </c:pt>
                <c:pt idx="1745" formatCode="General">
                  <c:v>3.3900645711461501E-2</c:v>
                </c:pt>
                <c:pt idx="1746" formatCode="General">
                  <c:v>3.3881071907866898E-2</c:v>
                </c:pt>
                <c:pt idx="1747" formatCode="General">
                  <c:v>3.3817309379394901E-2</c:v>
                </c:pt>
                <c:pt idx="1748" formatCode="General">
                  <c:v>3.3772701144756202E-2</c:v>
                </c:pt>
                <c:pt idx="1749" formatCode="General">
                  <c:v>3.3793824799689502E-2</c:v>
                </c:pt>
                <c:pt idx="1750" formatCode="General">
                  <c:v>3.3905176456645703E-2</c:v>
                </c:pt>
                <c:pt idx="1751" formatCode="General">
                  <c:v>3.4116617233795998E-2</c:v>
                </c:pt>
                <c:pt idx="1752" formatCode="General">
                  <c:v>3.4429043292909203E-2</c:v>
                </c:pt>
                <c:pt idx="1753" formatCode="General">
                  <c:v>3.4837734783301502E-2</c:v>
                </c:pt>
                <c:pt idx="1754" formatCode="General">
                  <c:v>3.5327809827481099E-2</c:v>
                </c:pt>
                <c:pt idx="1755" formatCode="General">
                  <c:v>3.58616598164503E-2</c:v>
                </c:pt>
                <c:pt idx="1756" formatCode="General">
                  <c:v>3.6396600023538797E-2</c:v>
                </c:pt>
                <c:pt idx="1757" formatCode="General">
                  <c:v>3.6883536805742002E-2</c:v>
                </c:pt>
                <c:pt idx="1758" formatCode="General">
                  <c:v>3.7275451601674899E-2</c:v>
                </c:pt>
                <c:pt idx="1759" formatCode="General">
                  <c:v>3.7542456189921497E-2</c:v>
                </c:pt>
                <c:pt idx="1760" formatCode="General">
                  <c:v>3.7704922244917803E-2</c:v>
                </c:pt>
                <c:pt idx="1761" formatCode="General">
                  <c:v>3.7780317448082697E-2</c:v>
                </c:pt>
                <c:pt idx="1762" formatCode="General">
                  <c:v>3.7811881046611498E-2</c:v>
                </c:pt>
                <c:pt idx="1763" formatCode="General">
                  <c:v>3.7833970880502901E-2</c:v>
                </c:pt>
                <c:pt idx="1764" formatCode="General">
                  <c:v>3.7852131317153599E-2</c:v>
                </c:pt>
                <c:pt idx="1765" formatCode="General">
                  <c:v>3.7817234042959599E-2</c:v>
                </c:pt>
                <c:pt idx="1766" formatCode="General">
                  <c:v>3.7667027983321902E-2</c:v>
                </c:pt>
                <c:pt idx="1767" formatCode="General">
                  <c:v>3.7351727389753502E-2</c:v>
                </c:pt>
                <c:pt idx="1768" formatCode="General">
                  <c:v>3.6862370283068102E-2</c:v>
                </c:pt>
                <c:pt idx="1769" formatCode="General">
                  <c:v>3.6197001310379603E-2</c:v>
                </c:pt>
                <c:pt idx="1770" formatCode="General">
                  <c:v>3.5383108760221403E-2</c:v>
                </c:pt>
                <c:pt idx="1771" formatCode="General">
                  <c:v>3.4485109594158403E-2</c:v>
                </c:pt>
                <c:pt idx="1772" formatCode="General">
                  <c:v>3.3566325726387798E-2</c:v>
                </c:pt>
                <c:pt idx="1773" formatCode="General">
                  <c:v>3.2688172444075E-2</c:v>
                </c:pt>
                <c:pt idx="1774" formatCode="General">
                  <c:v>3.1887776120085802E-2</c:v>
                </c:pt>
                <c:pt idx="1775" formatCode="General">
                  <c:v>3.1195235280262901E-2</c:v>
                </c:pt>
                <c:pt idx="1776" formatCode="General">
                  <c:v>3.0622568750140602E-2</c:v>
                </c:pt>
                <c:pt idx="1777" formatCode="General">
                  <c:v>3.01550039987428E-2</c:v>
                </c:pt>
                <c:pt idx="1778" formatCode="General">
                  <c:v>2.97723887585493E-2</c:v>
                </c:pt>
                <c:pt idx="1779" formatCode="General">
                  <c:v>2.9419698023602399E-2</c:v>
                </c:pt>
                <c:pt idx="1780" formatCode="General">
                  <c:v>2.9044547220135501E-2</c:v>
                </c:pt>
                <c:pt idx="1781" formatCode="General">
                  <c:v>2.8675084015630001E-2</c:v>
                </c:pt>
                <c:pt idx="1782" formatCode="General">
                  <c:v>2.8451055474055902E-2</c:v>
                </c:pt>
                <c:pt idx="1783" formatCode="General">
                  <c:v>2.8574227111886501E-2</c:v>
                </c:pt>
                <c:pt idx="1784" formatCode="General">
                  <c:v>2.9185807051387399E-2</c:v>
                </c:pt>
                <c:pt idx="1785" formatCode="General">
                  <c:v>3.0289865180112899E-2</c:v>
                </c:pt>
                <c:pt idx="1786" formatCode="General">
                  <c:v>3.1768631801147099E-2</c:v>
                </c:pt>
                <c:pt idx="1787" formatCode="General">
                  <c:v>3.3442372428128503E-2</c:v>
                </c:pt>
                <c:pt idx="1788" formatCode="General">
                  <c:v>3.51714639475562E-2</c:v>
                </c:pt>
                <c:pt idx="1789" formatCode="General">
                  <c:v>3.6845391821779302E-2</c:v>
                </c:pt>
                <c:pt idx="1790" formatCode="General">
                  <c:v>3.8392765241422197E-2</c:v>
                </c:pt>
                <c:pt idx="1791" formatCode="General">
                  <c:v>3.9779828953706999E-2</c:v>
                </c:pt>
                <c:pt idx="1792" formatCode="General">
                  <c:v>4.0987654366907697E-2</c:v>
                </c:pt>
                <c:pt idx="1793" formatCode="General">
                  <c:v>4.1979777488459699E-2</c:v>
                </c:pt>
                <c:pt idx="1794" formatCode="General">
                  <c:v>4.2692520449914902E-2</c:v>
                </c:pt>
                <c:pt idx="1795" formatCode="General">
                  <c:v>4.3076557305986203E-2</c:v>
                </c:pt>
                <c:pt idx="1796" formatCode="General">
                  <c:v>4.3104406953025601E-2</c:v>
                </c:pt>
                <c:pt idx="1797" formatCode="General">
                  <c:v>4.2797551897829397E-2</c:v>
                </c:pt>
                <c:pt idx="1798" formatCode="General">
                  <c:v>4.2202769920378101E-2</c:v>
                </c:pt>
                <c:pt idx="1799" formatCode="General">
                  <c:v>4.1400536593319E-2</c:v>
                </c:pt>
                <c:pt idx="1800" formatCode="General">
                  <c:v>4.0510657370111502E-2</c:v>
                </c:pt>
                <c:pt idx="1801" formatCode="General">
                  <c:v>3.9657901521057901E-2</c:v>
                </c:pt>
                <c:pt idx="1802" formatCode="General">
                  <c:v>3.8956238192689299E-2</c:v>
                </c:pt>
                <c:pt idx="1803" formatCode="General">
                  <c:v>3.84644551998988E-2</c:v>
                </c:pt>
                <c:pt idx="1804" formatCode="General">
                  <c:v>3.8229403569510899E-2</c:v>
                </c:pt>
                <c:pt idx="1805" formatCode="General">
                  <c:v>3.8302028840622997E-2</c:v>
                </c:pt>
                <c:pt idx="1806" formatCode="General">
                  <c:v>3.8697253258591899E-2</c:v>
                </c:pt>
                <c:pt idx="1807" formatCode="General">
                  <c:v>3.94332581049507E-2</c:v>
                </c:pt>
                <c:pt idx="1808" formatCode="General">
                  <c:v>4.0518585232079601E-2</c:v>
                </c:pt>
                <c:pt idx="1809" formatCode="General">
                  <c:v>4.19302635058562E-2</c:v>
                </c:pt>
                <c:pt idx="1810" formatCode="General">
                  <c:v>4.3572907306229702E-2</c:v>
                </c:pt>
                <c:pt idx="1811" formatCode="General">
                  <c:v>4.5257486940906103E-2</c:v>
                </c:pt>
                <c:pt idx="1812" formatCode="General">
                  <c:v>4.6762564853297203E-2</c:v>
                </c:pt>
                <c:pt idx="1813" formatCode="General">
                  <c:v>4.7883609161029198E-2</c:v>
                </c:pt>
                <c:pt idx="1814" formatCode="General">
                  <c:v>4.8484613357160401E-2</c:v>
                </c:pt>
                <c:pt idx="1815" formatCode="General">
                  <c:v>4.8524588458211303E-2</c:v>
                </c:pt>
                <c:pt idx="1816" formatCode="General">
                  <c:v>4.8031742648463001E-2</c:v>
                </c:pt>
                <c:pt idx="1817" formatCode="General">
                  <c:v>4.7085306073532798E-2</c:v>
                </c:pt>
                <c:pt idx="1818" formatCode="General">
                  <c:v>4.58243025630879E-2</c:v>
                </c:pt>
                <c:pt idx="1819" formatCode="General">
                  <c:v>4.4409187087255199E-2</c:v>
                </c:pt>
                <c:pt idx="1820" formatCode="General">
                  <c:v>4.2973914553920002E-2</c:v>
                </c:pt>
                <c:pt idx="1821" formatCode="General">
                  <c:v>4.1621402798515901E-2</c:v>
                </c:pt>
                <c:pt idx="1822" formatCode="General">
                  <c:v>4.0442630212450703E-2</c:v>
                </c:pt>
                <c:pt idx="1823" formatCode="General">
                  <c:v>3.9557821700404602E-2</c:v>
                </c:pt>
                <c:pt idx="1824" formatCode="General">
                  <c:v>3.90832647831224E-2</c:v>
                </c:pt>
                <c:pt idx="1825" formatCode="General">
                  <c:v>3.9071707879313897E-2</c:v>
                </c:pt>
                <c:pt idx="1826" formatCode="General">
                  <c:v>3.9476473097459303E-2</c:v>
                </c:pt>
                <c:pt idx="1827" formatCode="General">
                  <c:v>4.01320293868348E-2</c:v>
                </c:pt>
                <c:pt idx="1828" formatCode="General">
                  <c:v>4.0810363991454199E-2</c:v>
                </c:pt>
                <c:pt idx="1829" formatCode="General">
                  <c:v>4.1293267758093402E-2</c:v>
                </c:pt>
                <c:pt idx="1830" formatCode="General">
                  <c:v>4.1422131062539697E-2</c:v>
                </c:pt>
                <c:pt idx="1831" formatCode="General">
                  <c:v>4.11400204521334E-2</c:v>
                </c:pt>
                <c:pt idx="1832" formatCode="General">
                  <c:v>4.0488216688279101E-2</c:v>
                </c:pt>
                <c:pt idx="1833" formatCode="General">
                  <c:v>3.9563140764615701E-2</c:v>
                </c:pt>
                <c:pt idx="1834" formatCode="General">
                  <c:v>3.8509923667875798E-2</c:v>
                </c:pt>
                <c:pt idx="1835" formatCode="General">
                  <c:v>3.74975920444265E-2</c:v>
                </c:pt>
                <c:pt idx="1836" formatCode="General">
                  <c:v>3.6754244726321397E-2</c:v>
                </c:pt>
                <c:pt idx="1837" formatCode="General">
                  <c:v>3.6452616176929499E-2</c:v>
                </c:pt>
                <c:pt idx="1838" formatCode="General">
                  <c:v>3.6666655539422902E-2</c:v>
                </c:pt>
                <c:pt idx="1839" formatCode="General">
                  <c:v>3.7349845814844899E-2</c:v>
                </c:pt>
                <c:pt idx="1840" formatCode="General">
                  <c:v>3.83659205369224E-2</c:v>
                </c:pt>
                <c:pt idx="1841" formatCode="General">
                  <c:v>3.9580471637606897E-2</c:v>
                </c:pt>
                <c:pt idx="1842" formatCode="General">
                  <c:v>4.0844477969842502E-2</c:v>
                </c:pt>
                <c:pt idx="1843" formatCode="General">
                  <c:v>4.2010902417987397E-2</c:v>
                </c:pt>
                <c:pt idx="1844" formatCode="General">
                  <c:v>4.29402995331346E-2</c:v>
                </c:pt>
                <c:pt idx="1845" formatCode="General">
                  <c:v>4.3564317494903998E-2</c:v>
                </c:pt>
                <c:pt idx="1846" formatCode="General">
                  <c:v>4.3876833111762902E-2</c:v>
                </c:pt>
                <c:pt idx="1847" formatCode="General">
                  <c:v>4.3855795934333801E-2</c:v>
                </c:pt>
                <c:pt idx="1848" formatCode="General">
                  <c:v>4.3512277908592002E-2</c:v>
                </c:pt>
                <c:pt idx="1849" formatCode="General">
                  <c:v>4.2875871173414501E-2</c:v>
                </c:pt>
                <c:pt idx="1850" formatCode="General">
                  <c:v>4.1975759790851698E-2</c:v>
                </c:pt>
                <c:pt idx="1851" formatCode="General">
                  <c:v>4.0849093650560803E-2</c:v>
                </c:pt>
                <c:pt idx="1852" formatCode="General">
                  <c:v>3.9577178752075302E-2</c:v>
                </c:pt>
                <c:pt idx="1853" formatCode="General">
                  <c:v>3.8290516676934401E-2</c:v>
                </c:pt>
                <c:pt idx="1854" formatCode="General">
                  <c:v>3.7081208113352797E-2</c:v>
                </c:pt>
                <c:pt idx="1855" formatCode="General">
                  <c:v>3.5985007909187197E-2</c:v>
                </c:pt>
                <c:pt idx="1856" formatCode="General">
                  <c:v>3.50336473635997E-2</c:v>
                </c:pt>
                <c:pt idx="1857" formatCode="General">
                  <c:v>3.4256820967079001E-2</c:v>
                </c:pt>
                <c:pt idx="1858" formatCode="General">
                  <c:v>3.36439770644874E-2</c:v>
                </c:pt>
                <c:pt idx="1859" formatCode="General">
                  <c:v>3.3180531519342901E-2</c:v>
                </c:pt>
                <c:pt idx="1860" formatCode="General">
                  <c:v>3.2849232241931398E-2</c:v>
                </c:pt>
                <c:pt idx="1861" formatCode="General">
                  <c:v>3.2627960311697297E-2</c:v>
                </c:pt>
                <c:pt idx="1862" formatCode="General">
                  <c:v>3.2515464931214703E-2</c:v>
                </c:pt>
                <c:pt idx="1863" formatCode="General">
                  <c:v>3.2527362465161198E-2</c:v>
                </c:pt>
                <c:pt idx="1864" formatCode="General">
                  <c:v>3.26921649510378E-2</c:v>
                </c:pt>
                <c:pt idx="1865" formatCode="General">
                  <c:v>3.3052706989212401E-2</c:v>
                </c:pt>
                <c:pt idx="1866" formatCode="General">
                  <c:v>3.3607748866604198E-2</c:v>
                </c:pt>
                <c:pt idx="1867" formatCode="General">
                  <c:v>3.4285302401292697E-2</c:v>
                </c:pt>
                <c:pt idx="1868" formatCode="General">
                  <c:v>3.4961977132311799E-2</c:v>
                </c:pt>
                <c:pt idx="1869" formatCode="General">
                  <c:v>3.5496562276582599E-2</c:v>
                </c:pt>
                <c:pt idx="1870" formatCode="General">
                  <c:v>3.5758254481674398E-2</c:v>
                </c:pt>
                <c:pt idx="1871" formatCode="General">
                  <c:v>3.56781908713747E-2</c:v>
                </c:pt>
                <c:pt idx="1872" formatCode="General">
                  <c:v>3.5272730282526699E-2</c:v>
                </c:pt>
                <c:pt idx="1873" formatCode="General">
                  <c:v>3.4606417128719397E-2</c:v>
                </c:pt>
                <c:pt idx="1874" formatCode="General">
                  <c:v>3.3772587201647802E-2</c:v>
                </c:pt>
                <c:pt idx="1875" formatCode="General">
                  <c:v>3.2873598223284499E-2</c:v>
                </c:pt>
                <c:pt idx="1876" formatCode="General">
                  <c:v>3.1967783034707299E-2</c:v>
                </c:pt>
                <c:pt idx="1877" formatCode="General">
                  <c:v>3.10713920042072E-2</c:v>
                </c:pt>
                <c:pt idx="1878" formatCode="General">
                  <c:v>3.01870279921139E-2</c:v>
                </c:pt>
                <c:pt idx="1879" formatCode="General">
                  <c:v>2.9318656192838799E-2</c:v>
                </c:pt>
                <c:pt idx="1880" formatCode="General">
                  <c:v>2.8467807451967399E-2</c:v>
                </c:pt>
                <c:pt idx="1881" formatCode="General">
                  <c:v>2.7628746624367699E-2</c:v>
                </c:pt>
                <c:pt idx="1882" formatCode="General">
                  <c:v>2.6857010902325899E-2</c:v>
                </c:pt>
                <c:pt idx="1883" formatCode="General">
                  <c:v>2.6259049284104601E-2</c:v>
                </c:pt>
                <c:pt idx="1884" formatCode="General">
                  <c:v>2.5923087453796401E-2</c:v>
                </c:pt>
                <c:pt idx="1885" formatCode="General">
                  <c:v>2.58649233367533E-2</c:v>
                </c:pt>
                <c:pt idx="1886" formatCode="General">
                  <c:v>2.60264555412556E-2</c:v>
                </c:pt>
                <c:pt idx="1887" formatCode="General">
                  <c:v>2.6328018763012599E-2</c:v>
                </c:pt>
                <c:pt idx="1888" formatCode="General">
                  <c:v>2.6723618020868201E-2</c:v>
                </c:pt>
                <c:pt idx="1889" formatCode="General">
                  <c:v>2.7168039441418899E-2</c:v>
                </c:pt>
                <c:pt idx="1890" formatCode="General">
                  <c:v>2.75909373164792E-2</c:v>
                </c:pt>
                <c:pt idx="1891" formatCode="General">
                  <c:v>2.7922706968343099E-2</c:v>
                </c:pt>
                <c:pt idx="1892" formatCode="General">
                  <c:v>2.8098111485213201E-2</c:v>
                </c:pt>
                <c:pt idx="1893" formatCode="General">
                  <c:v>2.8047011255649599E-2</c:v>
                </c:pt>
                <c:pt idx="1894" formatCode="General">
                  <c:v>2.7704575568763601E-2</c:v>
                </c:pt>
                <c:pt idx="1895" formatCode="General">
                  <c:v>2.7024598890986001E-2</c:v>
                </c:pt>
                <c:pt idx="1896" formatCode="General">
                  <c:v>2.60182717893007E-2</c:v>
                </c:pt>
                <c:pt idx="1897" formatCode="General">
                  <c:v>2.4779163187412301E-2</c:v>
                </c:pt>
                <c:pt idx="1898" formatCode="General">
                  <c:v>2.3480830806426298E-2</c:v>
                </c:pt>
                <c:pt idx="1899" formatCode="General">
                  <c:v>2.23358318888278E-2</c:v>
                </c:pt>
                <c:pt idx="1900" formatCode="General">
                  <c:v>2.15262907869056E-2</c:v>
                </c:pt>
                <c:pt idx="1901" formatCode="General">
                  <c:v>2.1151978357938798E-2</c:v>
                </c:pt>
                <c:pt idx="1902" formatCode="General">
                  <c:v>2.12105080699618E-2</c:v>
                </c:pt>
                <c:pt idx="1903" formatCode="General">
                  <c:v>2.1635719201662702E-2</c:v>
                </c:pt>
                <c:pt idx="1904" formatCode="General">
                  <c:v>2.2338443140257899E-2</c:v>
                </c:pt>
                <c:pt idx="1905" formatCode="General">
                  <c:v>2.3235602262723198E-2</c:v>
                </c:pt>
                <c:pt idx="1906" formatCode="General">
                  <c:v>2.42199954155214E-2</c:v>
                </c:pt>
                <c:pt idx="1907" formatCode="General">
                  <c:v>2.5218545835688801E-2</c:v>
                </c:pt>
                <c:pt idx="1908" formatCode="General">
                  <c:v>2.6177678091021599E-2</c:v>
                </c:pt>
                <c:pt idx="1909" formatCode="General">
                  <c:v>2.7032035441323599E-2</c:v>
                </c:pt>
                <c:pt idx="1910" formatCode="General">
                  <c:v>2.7706760880543298E-2</c:v>
                </c:pt>
                <c:pt idx="1911" formatCode="General">
                  <c:v>2.8116095866477599E-2</c:v>
                </c:pt>
                <c:pt idx="1912" formatCode="General">
                  <c:v>2.8214742907242501E-2</c:v>
                </c:pt>
                <c:pt idx="1913" formatCode="General">
                  <c:v>2.8009570874510701E-2</c:v>
                </c:pt>
                <c:pt idx="1914" formatCode="General">
                  <c:v>2.7570930897117801E-2</c:v>
                </c:pt>
                <c:pt idx="1915" formatCode="General">
                  <c:v>2.7039114340159098E-2</c:v>
                </c:pt>
                <c:pt idx="1916" formatCode="General">
                  <c:v>2.65088691404246E-2</c:v>
                </c:pt>
                <c:pt idx="1917" formatCode="General">
                  <c:v>2.59931696201583E-2</c:v>
                </c:pt>
                <c:pt idx="1918" formatCode="General">
                  <c:v>2.5485742145865801E-2</c:v>
                </c:pt>
                <c:pt idx="1919" formatCode="General">
                  <c:v>2.4992244109656999E-2</c:v>
                </c:pt>
                <c:pt idx="1920" formatCode="General">
                  <c:v>2.4488727811740399E-2</c:v>
                </c:pt>
                <c:pt idx="1921" formatCode="General">
                  <c:v>2.3910790474965499E-2</c:v>
                </c:pt>
                <c:pt idx="1922" formatCode="General">
                  <c:v>2.32211788461619E-2</c:v>
                </c:pt>
                <c:pt idx="1923" formatCode="General">
                  <c:v>2.2451410154902901E-2</c:v>
                </c:pt>
                <c:pt idx="1924" formatCode="General">
                  <c:v>2.1732516656308699E-2</c:v>
                </c:pt>
                <c:pt idx="1925" formatCode="General">
                  <c:v>2.12313687789683E-2</c:v>
                </c:pt>
                <c:pt idx="1926" formatCode="General">
                  <c:v>2.1050107799819001E-2</c:v>
                </c:pt>
                <c:pt idx="1927" formatCode="General">
                  <c:v>2.1267252519331301E-2</c:v>
                </c:pt>
                <c:pt idx="1928" formatCode="General">
                  <c:v>2.1886495106152499E-2</c:v>
                </c:pt>
                <c:pt idx="1929" formatCode="General">
                  <c:v>2.2793764246670501E-2</c:v>
                </c:pt>
                <c:pt idx="1930" formatCode="General">
                  <c:v>2.3850234206045599E-2</c:v>
                </c:pt>
                <c:pt idx="1931" formatCode="General">
                  <c:v>2.4911805273390701E-2</c:v>
                </c:pt>
                <c:pt idx="1932" formatCode="General">
                  <c:v>2.5833559378109699E-2</c:v>
                </c:pt>
                <c:pt idx="1933" formatCode="General">
                  <c:v>2.6477532649452601E-2</c:v>
                </c:pt>
                <c:pt idx="1934" formatCode="General">
                  <c:v>2.67659447830642E-2</c:v>
                </c:pt>
                <c:pt idx="1935" formatCode="General">
                  <c:v>2.6706344487937701E-2</c:v>
                </c:pt>
                <c:pt idx="1936" formatCode="General">
                  <c:v>2.6346978781500201E-2</c:v>
                </c:pt>
                <c:pt idx="1937" formatCode="General">
                  <c:v>2.57354387241755E-2</c:v>
                </c:pt>
                <c:pt idx="1938" formatCode="General">
                  <c:v>2.4946233712503998E-2</c:v>
                </c:pt>
                <c:pt idx="1939" formatCode="General">
                  <c:v>2.4045585905907701E-2</c:v>
                </c:pt>
                <c:pt idx="1940" formatCode="General">
                  <c:v>2.3120767488448001E-2</c:v>
                </c:pt>
                <c:pt idx="1941" formatCode="General">
                  <c:v>2.22657068156966E-2</c:v>
                </c:pt>
                <c:pt idx="1942" formatCode="General">
                  <c:v>2.15887495199442E-2</c:v>
                </c:pt>
                <c:pt idx="1943" formatCode="General">
                  <c:v>2.1179307378473899E-2</c:v>
                </c:pt>
                <c:pt idx="1944" formatCode="General">
                  <c:v>2.1113919935257301E-2</c:v>
                </c:pt>
                <c:pt idx="1945" formatCode="General">
                  <c:v>2.13921759020144E-2</c:v>
                </c:pt>
                <c:pt idx="1946" formatCode="General">
                  <c:v>2.1991167304277401E-2</c:v>
                </c:pt>
                <c:pt idx="1947" formatCode="General">
                  <c:v>2.2865249569013799E-2</c:v>
                </c:pt>
                <c:pt idx="1948" formatCode="General">
                  <c:v>2.39345818023474E-2</c:v>
                </c:pt>
                <c:pt idx="1949" formatCode="General">
                  <c:v>2.5089768355199799E-2</c:v>
                </c:pt>
                <c:pt idx="1950" formatCode="General">
                  <c:v>2.6208346499153601E-2</c:v>
                </c:pt>
                <c:pt idx="1951" formatCode="General">
                  <c:v>2.7196471237971798E-2</c:v>
                </c:pt>
                <c:pt idx="1952" formatCode="General">
                  <c:v>2.80463814778673E-2</c:v>
                </c:pt>
                <c:pt idx="1953" formatCode="General">
                  <c:v>2.88041392775071E-2</c:v>
                </c:pt>
                <c:pt idx="1954" formatCode="General">
                  <c:v>2.9490011985439501E-2</c:v>
                </c:pt>
                <c:pt idx="1955" formatCode="General">
                  <c:v>3.0140098398895501E-2</c:v>
                </c:pt>
                <c:pt idx="1956" formatCode="General">
                  <c:v>3.0764925471406499E-2</c:v>
                </c:pt>
                <c:pt idx="1957" formatCode="General">
                  <c:v>3.1335692254519099E-2</c:v>
                </c:pt>
                <c:pt idx="1958" formatCode="General">
                  <c:v>3.1804918994640198E-2</c:v>
                </c:pt>
                <c:pt idx="1959" formatCode="General">
                  <c:v>3.21142592329157E-2</c:v>
                </c:pt>
                <c:pt idx="1960" formatCode="General">
                  <c:v>3.2236567798454803E-2</c:v>
                </c:pt>
                <c:pt idx="1961" formatCode="General">
                  <c:v>3.2146619436515901E-2</c:v>
                </c:pt>
                <c:pt idx="1962" formatCode="General">
                  <c:v>3.1833649734999803E-2</c:v>
                </c:pt>
                <c:pt idx="1963" formatCode="General">
                  <c:v>3.1292181342877E-2</c:v>
                </c:pt>
                <c:pt idx="1964" formatCode="General">
                  <c:v>3.0566473060660699E-2</c:v>
                </c:pt>
                <c:pt idx="1965" formatCode="General">
                  <c:v>2.97390150954546E-2</c:v>
                </c:pt>
                <c:pt idx="1966" formatCode="General">
                  <c:v>2.8880530101588298E-2</c:v>
                </c:pt>
                <c:pt idx="1967" formatCode="General">
                  <c:v>2.8011637855243299E-2</c:v>
                </c:pt>
                <c:pt idx="1968" formatCode="General">
                  <c:v>2.7108320659218199E-2</c:v>
                </c:pt>
                <c:pt idx="1969" formatCode="General">
                  <c:v>2.6122632403045801E-2</c:v>
                </c:pt>
                <c:pt idx="1970" formatCode="General">
                  <c:v>2.5043345584411399E-2</c:v>
                </c:pt>
                <c:pt idx="1971" formatCode="General">
                  <c:v>2.3886173729907499E-2</c:v>
                </c:pt>
                <c:pt idx="1972" formatCode="General">
                  <c:v>2.27182051513313E-2</c:v>
                </c:pt>
                <c:pt idx="1973" formatCode="General">
                  <c:v>2.1614350703827698E-2</c:v>
                </c:pt>
                <c:pt idx="1974" formatCode="General">
                  <c:v>2.0633958760699501E-2</c:v>
                </c:pt>
                <c:pt idx="1975" formatCode="General">
                  <c:v>1.98199518990048E-2</c:v>
                </c:pt>
                <c:pt idx="1976" formatCode="General">
                  <c:v>1.92148869412768E-2</c:v>
                </c:pt>
                <c:pt idx="1977" formatCode="General">
                  <c:v>1.8824887520719299E-2</c:v>
                </c:pt>
                <c:pt idx="1978" formatCode="General">
                  <c:v>1.8585984717879901E-2</c:v>
                </c:pt>
                <c:pt idx="1979" formatCode="General">
                  <c:v>1.8421979513974701E-2</c:v>
                </c:pt>
                <c:pt idx="1980" formatCode="General">
                  <c:v>1.82996583507887E-2</c:v>
                </c:pt>
                <c:pt idx="1981" formatCode="General">
                  <c:v>1.8165106102890599E-2</c:v>
                </c:pt>
                <c:pt idx="1982" formatCode="General">
                  <c:v>1.79788510348497E-2</c:v>
                </c:pt>
                <c:pt idx="1983" formatCode="General">
                  <c:v>1.7712750322637E-2</c:v>
                </c:pt>
                <c:pt idx="1984" formatCode="General">
                  <c:v>1.7346371100848301E-2</c:v>
                </c:pt>
                <c:pt idx="1985" formatCode="General">
                  <c:v>1.6868020833805099E-2</c:v>
                </c:pt>
                <c:pt idx="1986" formatCode="General">
                  <c:v>1.6268916014395399E-2</c:v>
                </c:pt>
                <c:pt idx="1987" formatCode="General">
                  <c:v>1.5544922223037201E-2</c:v>
                </c:pt>
                <c:pt idx="1988" formatCode="General">
                  <c:v>1.4745387077351501E-2</c:v>
                </c:pt>
                <c:pt idx="1989" formatCode="General">
                  <c:v>1.39488515507659E-2</c:v>
                </c:pt>
                <c:pt idx="1990" formatCode="General">
                  <c:v>1.3194179841205401E-2</c:v>
                </c:pt>
                <c:pt idx="1991" formatCode="General">
                  <c:v>1.2464376643280199E-2</c:v>
                </c:pt>
                <c:pt idx="1992" formatCode="General">
                  <c:v>1.17111862634207E-2</c:v>
                </c:pt>
                <c:pt idx="1993" formatCode="General">
                  <c:v>1.09334618758647E-2</c:v>
                </c:pt>
                <c:pt idx="1994" formatCode="General">
                  <c:v>1.0191985037062401E-2</c:v>
                </c:pt>
                <c:pt idx="1995" formatCode="General">
                  <c:v>9.5451232650390298E-3</c:v>
                </c:pt>
                <c:pt idx="1996" formatCode="General">
                  <c:v>9.0277161037571E-3</c:v>
                </c:pt>
                <c:pt idx="1997" formatCode="General">
                  <c:v>8.6621068821764406E-3</c:v>
                </c:pt>
                <c:pt idx="1998" formatCode="General">
                  <c:v>8.4761138711315406E-3</c:v>
                </c:pt>
                <c:pt idx="1999" formatCode="General">
                  <c:v>8.4931432382417994E-3</c:v>
                </c:pt>
                <c:pt idx="2000" formatCode="General">
                  <c:v>8.7005889596777491E-3</c:v>
                </c:pt>
                <c:pt idx="2001" formatCode="General">
                  <c:v>9.0740898458924399E-3</c:v>
                </c:pt>
                <c:pt idx="2002" formatCode="General">
                  <c:v>9.5876058548146105E-3</c:v>
                </c:pt>
                <c:pt idx="2003" formatCode="General">
                  <c:v>1.02292363749337E-2</c:v>
                </c:pt>
                <c:pt idx="2004" formatCode="General">
                  <c:v>1.09495620243321E-2</c:v>
                </c:pt>
                <c:pt idx="2005" formatCode="General">
                  <c:v>1.16247856163372E-2</c:v>
                </c:pt>
                <c:pt idx="2006" formatCode="General">
                  <c:v>1.21136737520053E-2</c:v>
                </c:pt>
                <c:pt idx="2007" formatCode="General">
                  <c:v>1.2294626316159201E-2</c:v>
                </c:pt>
                <c:pt idx="2008" formatCode="General">
                  <c:v>1.21312724051442E-2</c:v>
                </c:pt>
                <c:pt idx="2009" formatCode="General">
                  <c:v>1.1669247504557801E-2</c:v>
                </c:pt>
                <c:pt idx="2010" formatCode="General">
                  <c:v>1.1003775178121299E-2</c:v>
                </c:pt>
                <c:pt idx="2011" formatCode="General">
                  <c:v>1.0241858631164001E-2</c:v>
                </c:pt>
                <c:pt idx="2012" formatCode="General">
                  <c:v>9.4627287034298405E-3</c:v>
                </c:pt>
                <c:pt idx="2013" formatCode="General">
                  <c:v>8.7142924859720892E-3</c:v>
                </c:pt>
                <c:pt idx="2014" formatCode="General">
                  <c:v>8.0176528105853802E-3</c:v>
                </c:pt>
                <c:pt idx="2015" formatCode="General">
                  <c:v>7.4096346694510597E-3</c:v>
                </c:pt>
                <c:pt idx="2016" formatCode="General">
                  <c:v>6.9424111327347597E-3</c:v>
                </c:pt>
                <c:pt idx="2017" formatCode="General">
                  <c:v>6.6264040319030798E-3</c:v>
                </c:pt>
                <c:pt idx="2018" formatCode="General">
                  <c:v>6.4475978925097903E-3</c:v>
                </c:pt>
                <c:pt idx="2019" formatCode="General">
                  <c:v>6.3807699702725703E-3</c:v>
                </c:pt>
                <c:pt idx="2020" formatCode="General">
                  <c:v>6.4021315530321697E-3</c:v>
                </c:pt>
                <c:pt idx="2021" formatCode="General">
                  <c:v>6.45290896428336E-3</c:v>
                </c:pt>
                <c:pt idx="2022" formatCode="General">
                  <c:v>6.43356027439064E-3</c:v>
                </c:pt>
                <c:pt idx="2023" formatCode="General">
                  <c:v>6.2464900620789604E-3</c:v>
                </c:pt>
                <c:pt idx="2024" formatCode="General">
                  <c:v>5.8109060114274998E-3</c:v>
                </c:pt>
                <c:pt idx="2025" formatCode="General">
                  <c:v>5.0915053945735896E-3</c:v>
                </c:pt>
                <c:pt idx="2026" formatCode="General">
                  <c:v>4.1377376462468701E-3</c:v>
                </c:pt>
                <c:pt idx="2027" formatCode="General">
                  <c:v>3.0521471491397299E-3</c:v>
                </c:pt>
                <c:pt idx="2028" formatCode="General">
                  <c:v>1.97154271889027E-3</c:v>
                </c:pt>
                <c:pt idx="2029" formatCode="General">
                  <c:v>1.05233069502455E-3</c:v>
                </c:pt>
                <c:pt idx="2030" formatCode="General">
                  <c:v>4.3040675503385601E-4</c:v>
                </c:pt>
                <c:pt idx="2031" formatCode="General">
                  <c:v>1.50898663594071E-4</c:v>
                </c:pt>
                <c:pt idx="2032" formatCode="General">
                  <c:v>1.2586650901532401E-4</c:v>
                </c:pt>
                <c:pt idx="2033" formatCode="General">
                  <c:v>1.83558106366506E-4</c:v>
                </c:pt>
                <c:pt idx="2034" formatCode="General">
                  <c:v>1.3567206396437599E-4</c:v>
                </c:pt>
                <c:pt idx="2035" formatCode="General">
                  <c:v>-1.7127774187762E-4</c:v>
                </c:pt>
                <c:pt idx="2036" formatCode="General">
                  <c:v>-7.83067284319457E-4</c:v>
                </c:pt>
                <c:pt idx="2037" formatCode="General">
                  <c:v>-1.6048612075287201E-3</c:v>
                </c:pt>
                <c:pt idx="2038" formatCode="General">
                  <c:v>-2.4434531227746198E-3</c:v>
                </c:pt>
                <c:pt idx="2039" formatCode="General">
                  <c:v>-3.0446454630332601E-3</c:v>
                </c:pt>
                <c:pt idx="2040" formatCode="General">
                  <c:v>-3.1970677073195502E-3</c:v>
                </c:pt>
                <c:pt idx="2041" formatCode="General">
                  <c:v>-2.8142685258497301E-3</c:v>
                </c:pt>
                <c:pt idx="2042" formatCode="General">
                  <c:v>-1.9568544968733299E-3</c:v>
                </c:pt>
                <c:pt idx="2043" formatCode="General">
                  <c:v>-7.85061956104425E-4</c:v>
                </c:pt>
                <c:pt idx="2044" formatCode="General">
                  <c:v>5.2147429942714298E-4</c:v>
                </c:pt>
                <c:pt idx="2045" formatCode="General">
                  <c:v>1.81361539128229E-3</c:v>
                </c:pt>
                <c:pt idx="2046" formatCode="General">
                  <c:v>2.9654851152563699E-3</c:v>
                </c:pt>
                <c:pt idx="2047" formatCode="General">
                  <c:v>3.9149577426578598E-3</c:v>
                </c:pt>
                <c:pt idx="2048" formatCode="General">
                  <c:v>4.6260250011327499E-3</c:v>
                </c:pt>
                <c:pt idx="2049" formatCode="General">
                  <c:v>5.0763647907543698E-3</c:v>
                </c:pt>
                <c:pt idx="2050" formatCode="General">
                  <c:v>5.2619726047928202E-3</c:v>
                </c:pt>
                <c:pt idx="2051" formatCode="General">
                  <c:v>5.18941561069462E-3</c:v>
                </c:pt>
                <c:pt idx="2052" formatCode="General">
                  <c:v>4.8965049222832596E-3</c:v>
                </c:pt>
                <c:pt idx="2053" formatCode="General">
                  <c:v>4.4381882194106902E-3</c:v>
                </c:pt>
                <c:pt idx="2054" formatCode="General">
                  <c:v>3.9121418713585496E-3</c:v>
                </c:pt>
                <c:pt idx="2055" formatCode="General">
                  <c:v>3.3992149108664298E-3</c:v>
                </c:pt>
                <c:pt idx="2056" formatCode="General">
                  <c:v>2.9098659075902202E-3</c:v>
                </c:pt>
                <c:pt idx="2057" formatCode="General">
                  <c:v>2.4618184459810201E-3</c:v>
                </c:pt>
                <c:pt idx="2058" formatCode="General">
                  <c:v>2.0585045087434901E-3</c:v>
                </c:pt>
                <c:pt idx="2059" formatCode="General">
                  <c:v>1.72689138611976E-3</c:v>
                </c:pt>
                <c:pt idx="2060" formatCode="General">
                  <c:v>1.5217979580163801E-3</c:v>
                </c:pt>
                <c:pt idx="2061" formatCode="General">
                  <c:v>1.4394018144676299E-3</c:v>
                </c:pt>
                <c:pt idx="2062" formatCode="General">
                  <c:v>1.41670879637973E-3</c:v>
                </c:pt>
                <c:pt idx="2063" formatCode="General">
                  <c:v>1.3796745908116199E-3</c:v>
                </c:pt>
                <c:pt idx="2064" formatCode="General">
                  <c:v>1.26126569832739E-3</c:v>
                </c:pt>
                <c:pt idx="2065" formatCode="General">
                  <c:v>1.0118512703367599E-3</c:v>
                </c:pt>
                <c:pt idx="2066" formatCode="General">
                  <c:v>6.0118951284463603E-4</c:v>
                </c:pt>
                <c:pt idx="2067" formatCode="General">
                  <c:v>3.7717789108131301E-5</c:v>
                </c:pt>
                <c:pt idx="2068" formatCode="General">
                  <c:v>-6.4208627988495196E-4</c:v>
                </c:pt>
                <c:pt idx="2069" formatCode="General">
                  <c:v>-1.3934410240163599E-3</c:v>
                </c:pt>
                <c:pt idx="2070" formatCode="General">
                  <c:v>-2.1800656362003898E-3</c:v>
                </c:pt>
                <c:pt idx="2071" formatCode="General">
                  <c:v>-2.9817058187673901E-3</c:v>
                </c:pt>
                <c:pt idx="2072" formatCode="General">
                  <c:v>-3.7742069680437502E-3</c:v>
                </c:pt>
                <c:pt idx="2073" formatCode="General">
                  <c:v>-4.5022500989347703E-3</c:v>
                </c:pt>
                <c:pt idx="2074" formatCode="General">
                  <c:v>-5.0832966341843996E-3</c:v>
                </c:pt>
                <c:pt idx="2075" formatCode="General">
                  <c:v>-5.4475314233814803E-3</c:v>
                </c:pt>
                <c:pt idx="2076" formatCode="General">
                  <c:v>-5.5370334019293199E-3</c:v>
                </c:pt>
                <c:pt idx="2077" formatCode="General">
                  <c:v>-5.3233174811297803E-3</c:v>
                </c:pt>
                <c:pt idx="2078" formatCode="General">
                  <c:v>-4.8206396978263504E-3</c:v>
                </c:pt>
                <c:pt idx="2079" formatCode="General">
                  <c:v>-4.1150489554790696E-3</c:v>
                </c:pt>
                <c:pt idx="2080" formatCode="General">
                  <c:v>-3.32187053855889E-3</c:v>
                </c:pt>
                <c:pt idx="2081" formatCode="General">
                  <c:v>-2.5294273851910799E-3</c:v>
                </c:pt>
                <c:pt idx="2082" formatCode="General">
                  <c:v>-1.76726503861524E-3</c:v>
                </c:pt>
                <c:pt idx="2083" formatCode="General">
                  <c:v>-9.96252452279208E-4</c:v>
                </c:pt>
                <c:pt idx="2084" formatCode="General">
                  <c:v>-1.7757563728931601E-4</c:v>
                </c:pt>
                <c:pt idx="2085" formatCode="General">
                  <c:v>6.9738964839857396E-4</c:v>
                </c:pt>
                <c:pt idx="2086" formatCode="General">
                  <c:v>1.58773775790498E-3</c:v>
                </c:pt>
                <c:pt idx="2087" formatCode="General">
                  <c:v>2.4225279329494098E-3</c:v>
                </c:pt>
                <c:pt idx="2088" formatCode="General">
                  <c:v>3.14318381120696E-3</c:v>
                </c:pt>
                <c:pt idx="2089" formatCode="General">
                  <c:v>3.6809252074830601E-3</c:v>
                </c:pt>
                <c:pt idx="2090" formatCode="General">
                  <c:v>3.9985192276305497E-3</c:v>
                </c:pt>
                <c:pt idx="2091" formatCode="General">
                  <c:v>4.0776901306368799E-3</c:v>
                </c:pt>
                <c:pt idx="2092" formatCode="General">
                  <c:v>3.9528431458413296E-3</c:v>
                </c:pt>
                <c:pt idx="2093" formatCode="General">
                  <c:v>3.7128906770456001E-3</c:v>
                </c:pt>
                <c:pt idx="2094" formatCode="General">
                  <c:v>3.4312567070402498E-3</c:v>
                </c:pt>
                <c:pt idx="2095" formatCode="General">
                  <c:v>3.1308607162611299E-3</c:v>
                </c:pt>
                <c:pt idx="2096" formatCode="General">
                  <c:v>2.8452968635578001E-3</c:v>
                </c:pt>
                <c:pt idx="2097" formatCode="General">
                  <c:v>2.62857191557093E-3</c:v>
                </c:pt>
                <c:pt idx="2098" formatCode="General">
                  <c:v>2.5641876714965202E-3</c:v>
                </c:pt>
                <c:pt idx="2099" formatCode="General">
                  <c:v>2.6856127585369598E-3</c:v>
                </c:pt>
                <c:pt idx="2100" formatCode="General">
                  <c:v>2.9668024966194302E-3</c:v>
                </c:pt>
                <c:pt idx="2101" formatCode="General">
                  <c:v>3.32388355199114E-3</c:v>
                </c:pt>
                <c:pt idx="2102" formatCode="General">
                  <c:v>3.6800345953702102E-3</c:v>
                </c:pt>
                <c:pt idx="2103" formatCode="General">
                  <c:v>4.00820952947528E-3</c:v>
                </c:pt>
                <c:pt idx="2104" formatCode="General">
                  <c:v>4.2964182143999403E-3</c:v>
                </c:pt>
                <c:pt idx="2105" formatCode="General">
                  <c:v>4.5173568605907898E-3</c:v>
                </c:pt>
                <c:pt idx="2106" formatCode="General">
                  <c:v>4.6271978095281403E-3</c:v>
                </c:pt>
                <c:pt idx="2107" formatCode="General">
                  <c:v>4.5668640367551401E-3</c:v>
                </c:pt>
                <c:pt idx="2108" formatCode="General">
                  <c:v>4.28389721671249E-3</c:v>
                </c:pt>
                <c:pt idx="2109" formatCode="General">
                  <c:v>3.7882464842005502E-3</c:v>
                </c:pt>
                <c:pt idx="2110" formatCode="General">
                  <c:v>3.1461821325563899E-3</c:v>
                </c:pt>
                <c:pt idx="2111" formatCode="General">
                  <c:v>2.44078764952054E-3</c:v>
                </c:pt>
                <c:pt idx="2112" formatCode="General">
                  <c:v>1.74497005965367E-3</c:v>
                </c:pt>
                <c:pt idx="2113" formatCode="General">
                  <c:v>1.0547449294926201E-3</c:v>
                </c:pt>
                <c:pt idx="2114" formatCode="General">
                  <c:v>3.1906434355151198E-4</c:v>
                </c:pt>
                <c:pt idx="2115" formatCode="General">
                  <c:v>-5.0312194943761103E-4</c:v>
                </c:pt>
                <c:pt idx="2116" formatCode="General">
                  <c:v>-1.42347571123756E-3</c:v>
                </c:pt>
                <c:pt idx="2117" formatCode="General">
                  <c:v>-2.4592275349573801E-3</c:v>
                </c:pt>
                <c:pt idx="2118" formatCode="General">
                  <c:v>-3.6021672753372E-3</c:v>
                </c:pt>
                <c:pt idx="2119" formatCode="General">
                  <c:v>-4.8306530250457396E-3</c:v>
                </c:pt>
                <c:pt idx="2120" formatCode="General">
                  <c:v>-6.1123330451452801E-3</c:v>
                </c:pt>
                <c:pt idx="2121" formatCode="General">
                  <c:v>-7.4303675670418304E-3</c:v>
                </c:pt>
                <c:pt idx="2122" formatCode="General">
                  <c:v>-8.7654298922670102E-3</c:v>
                </c:pt>
                <c:pt idx="2123" formatCode="General">
                  <c:v>-1.01222950791878E-2</c:v>
                </c:pt>
                <c:pt idx="2124" formatCode="General">
                  <c:v>-1.15071243451255E-2</c:v>
                </c:pt>
                <c:pt idx="2125" formatCode="General">
                  <c:v>-1.28947245467668E-2</c:v>
                </c:pt>
                <c:pt idx="2126" formatCode="General">
                  <c:v>-1.41907439323368E-2</c:v>
                </c:pt>
                <c:pt idx="2127" formatCode="General">
                  <c:v>-1.5246381948194001E-2</c:v>
                </c:pt>
                <c:pt idx="2128" formatCode="General">
                  <c:v>-1.59111983058924E-2</c:v>
                </c:pt>
                <c:pt idx="2129" formatCode="General">
                  <c:v>-1.6102085200830701E-2</c:v>
                </c:pt>
                <c:pt idx="2130" formatCode="General">
                  <c:v>-1.58298708073904E-2</c:v>
                </c:pt>
                <c:pt idx="2131" formatCode="General">
                  <c:v>-1.51651189603086E-2</c:v>
                </c:pt>
                <c:pt idx="2132" formatCode="General">
                  <c:v>-1.4230178035767999E-2</c:v>
                </c:pt>
                <c:pt idx="2133" formatCode="General">
                  <c:v>-1.3188597301609199E-2</c:v>
                </c:pt>
                <c:pt idx="2134" formatCode="General">
                  <c:v>-1.2205646504297901E-2</c:v>
                </c:pt>
                <c:pt idx="2135" formatCode="General">
                  <c:v>-1.1397733246752299E-2</c:v>
                </c:pt>
                <c:pt idx="2136" formatCode="General">
                  <c:v>-1.08125249887392E-2</c:v>
                </c:pt>
                <c:pt idx="2137" formatCode="General">
                  <c:v>-1.0421743483471E-2</c:v>
                </c:pt>
                <c:pt idx="2138" formatCode="General">
                  <c:v>-1.0153628548554E-2</c:v>
                </c:pt>
                <c:pt idx="2139" formatCode="General">
                  <c:v>-9.9581790737667594E-3</c:v>
                </c:pt>
                <c:pt idx="2140" formatCode="General">
                  <c:v>-9.8546245284504893E-3</c:v>
                </c:pt>
                <c:pt idx="2141" formatCode="General">
                  <c:v>-9.8914098314449306E-3</c:v>
                </c:pt>
                <c:pt idx="2142" formatCode="General">
                  <c:v>-1.0102155503602901E-2</c:v>
                </c:pt>
                <c:pt idx="2143" formatCode="General">
                  <c:v>-1.0481438507390301E-2</c:v>
                </c:pt>
                <c:pt idx="2144" formatCode="General">
                  <c:v>-1.10057642877974E-2</c:v>
                </c:pt>
                <c:pt idx="2145" formatCode="General">
                  <c:v>-1.1606491455588199E-2</c:v>
                </c:pt>
                <c:pt idx="2146" formatCode="General">
                  <c:v>-1.2136088767185299E-2</c:v>
                </c:pt>
                <c:pt idx="2147" formatCode="General">
                  <c:v>-1.2451380930986199E-2</c:v>
                </c:pt>
                <c:pt idx="2148" formatCode="General">
                  <c:v>-1.2459712804215499E-2</c:v>
                </c:pt>
                <c:pt idx="2149" formatCode="General">
                  <c:v>-1.214327389991E-2</c:v>
                </c:pt>
                <c:pt idx="2150" formatCode="General">
                  <c:v>-1.15354401485086E-2</c:v>
                </c:pt>
                <c:pt idx="2151" formatCode="General">
                  <c:v>-1.06905073011358E-2</c:v>
                </c:pt>
                <c:pt idx="2152" formatCode="General">
                  <c:v>-9.6528323606432497E-3</c:v>
                </c:pt>
                <c:pt idx="2153" formatCode="General">
                  <c:v>-8.5020938238001397E-3</c:v>
                </c:pt>
                <c:pt idx="2154" formatCode="General">
                  <c:v>-7.2957251206766504E-3</c:v>
                </c:pt>
                <c:pt idx="2155" formatCode="General">
                  <c:v>-6.0317267017158203E-3</c:v>
                </c:pt>
                <c:pt idx="2156" formatCode="General">
                  <c:v>-4.6704324013659504E-3</c:v>
                </c:pt>
                <c:pt idx="2157" formatCode="General">
                  <c:v>-3.2126430793288198E-3</c:v>
                </c:pt>
                <c:pt idx="2158" formatCode="General">
                  <c:v>-1.7101827942889399E-3</c:v>
                </c:pt>
                <c:pt idx="2159" formatCode="General">
                  <c:v>-2.8784323543466198E-4</c:v>
                </c:pt>
                <c:pt idx="2160" formatCode="General">
                  <c:v>9.0150101210547697E-4</c:v>
                </c:pt>
                <c:pt idx="2161" formatCode="General">
                  <c:v>1.7424337992086E-3</c:v>
                </c:pt>
                <c:pt idx="2162" formatCode="General">
                  <c:v>2.1736030715406901E-3</c:v>
                </c:pt>
                <c:pt idx="2163" formatCode="General">
                  <c:v>2.1771624491610602E-3</c:v>
                </c:pt>
                <c:pt idx="2164" formatCode="General">
                  <c:v>1.7714538458628601E-3</c:v>
                </c:pt>
                <c:pt idx="2165" formatCode="General">
                  <c:v>1.0007801913500601E-3</c:v>
                </c:pt>
                <c:pt idx="2166" formatCode="General">
                  <c:v>-5.0229814783363598E-5</c:v>
                </c:pt>
                <c:pt idx="2167" formatCode="General">
                  <c:v>-1.2508327362008801E-3</c:v>
                </c:pt>
                <c:pt idx="2168" formatCode="General">
                  <c:v>-2.3948357320085199E-3</c:v>
                </c:pt>
                <c:pt idx="2169" formatCode="General">
                  <c:v>-3.30009268741194E-3</c:v>
                </c:pt>
                <c:pt idx="2170" formatCode="General">
                  <c:v>-3.83283695752069E-3</c:v>
                </c:pt>
                <c:pt idx="2171" formatCode="General">
                  <c:v>-3.9521045623706896E-3</c:v>
                </c:pt>
                <c:pt idx="2172" formatCode="General">
                  <c:v>-3.67924605473129E-3</c:v>
                </c:pt>
                <c:pt idx="2173" formatCode="General">
                  <c:v>-3.08231372624843E-3</c:v>
                </c:pt>
                <c:pt idx="2174" formatCode="General">
                  <c:v>-2.2107051652607598E-3</c:v>
                </c:pt>
                <c:pt idx="2175" formatCode="General">
                  <c:v>-1.07880746677711E-3</c:v>
                </c:pt>
                <c:pt idx="2176" formatCode="General">
                  <c:v>3.0830917504603002E-4</c:v>
                </c:pt>
                <c:pt idx="2177" formatCode="General">
                  <c:v>1.93972241334218E-3</c:v>
                </c:pt>
                <c:pt idx="2178" formatCode="General">
                  <c:v>3.78824749744995E-3</c:v>
                </c:pt>
                <c:pt idx="2179" formatCode="General">
                  <c:v>5.8030144002525503E-3</c:v>
                </c:pt>
                <c:pt idx="2180" formatCode="General">
                  <c:v>7.9113381137566399E-3</c:v>
                </c:pt>
                <c:pt idx="2181" formatCode="General">
                  <c:v>1.0002387162804599E-2</c:v>
                </c:pt>
                <c:pt idx="2182" formatCode="General">
                  <c:v>1.19258740246861E-2</c:v>
                </c:pt>
                <c:pt idx="2183" formatCode="General">
                  <c:v>1.35522139326026E-2</c:v>
                </c:pt>
                <c:pt idx="2184" formatCode="General">
                  <c:v>1.4813261562978601E-2</c:v>
                </c:pt>
                <c:pt idx="2185" formatCode="General">
                  <c:v>1.5715086627583599E-2</c:v>
                </c:pt>
                <c:pt idx="2186" formatCode="General">
                  <c:v>1.6340272312639799E-2</c:v>
                </c:pt>
                <c:pt idx="2187" formatCode="General">
                  <c:v>1.6759046067716801E-2</c:v>
                </c:pt>
                <c:pt idx="2188" formatCode="General">
                  <c:v>1.7030064254835799E-2</c:v>
                </c:pt>
                <c:pt idx="2189" formatCode="General">
                  <c:v>1.7206018708189299E-2</c:v>
                </c:pt>
                <c:pt idx="2190" formatCode="General">
                  <c:v>1.7319479838073599E-2</c:v>
                </c:pt>
                <c:pt idx="2191" formatCode="General">
                  <c:v>1.73652024643225E-2</c:v>
                </c:pt>
                <c:pt idx="2192" formatCode="General">
                  <c:v>1.7283582265762501E-2</c:v>
                </c:pt>
                <c:pt idx="2193" formatCode="General">
                  <c:v>1.69940888176375E-2</c:v>
                </c:pt>
                <c:pt idx="2194" formatCode="General">
                  <c:v>1.6461435337476099E-2</c:v>
                </c:pt>
                <c:pt idx="2195" formatCode="General">
                  <c:v>1.5729641239829499E-2</c:v>
                </c:pt>
                <c:pt idx="2196" formatCode="General">
                  <c:v>1.48919628979112E-2</c:v>
                </c:pt>
                <c:pt idx="2197" formatCode="General">
                  <c:v>1.40578163834618E-2</c:v>
                </c:pt>
                <c:pt idx="2198" formatCode="General">
                  <c:v>1.3317393583756099E-2</c:v>
                </c:pt>
                <c:pt idx="2199" formatCode="General">
                  <c:v>1.2742835789028699E-2</c:v>
                </c:pt>
                <c:pt idx="2200" formatCode="General">
                  <c:v>1.23654439510035E-2</c:v>
                </c:pt>
                <c:pt idx="2201" formatCode="General">
                  <c:v>1.2174809512915601E-2</c:v>
                </c:pt>
                <c:pt idx="2202" formatCode="General">
                  <c:v>1.2172070370147101E-2</c:v>
                </c:pt>
                <c:pt idx="2203" formatCode="General">
                  <c:v>1.2327112488963E-2</c:v>
                </c:pt>
                <c:pt idx="2204" formatCode="General">
                  <c:v>1.2595367733433E-2</c:v>
                </c:pt>
                <c:pt idx="2205" formatCode="General">
                  <c:v>1.28940797517457E-2</c:v>
                </c:pt>
                <c:pt idx="2206" formatCode="General">
                  <c:v>1.3131083523157399E-2</c:v>
                </c:pt>
                <c:pt idx="2207" formatCode="General">
                  <c:v>1.32222183975016E-2</c:v>
                </c:pt>
                <c:pt idx="2208" formatCode="General">
                  <c:v>1.3150463270480301E-2</c:v>
                </c:pt>
                <c:pt idx="2209" formatCode="General">
                  <c:v>1.2943613807320601E-2</c:v>
                </c:pt>
                <c:pt idx="2210" formatCode="General">
                  <c:v>1.26461079100202E-2</c:v>
                </c:pt>
                <c:pt idx="2211" formatCode="General">
                  <c:v>1.2260552285484999E-2</c:v>
                </c:pt>
                <c:pt idx="2212" formatCode="General">
                  <c:v>1.17793910038986E-2</c:v>
                </c:pt>
                <c:pt idx="2213" formatCode="General">
                  <c:v>1.11722486327269E-2</c:v>
                </c:pt>
                <c:pt idx="2214" formatCode="General">
                  <c:v>1.04583663257259E-2</c:v>
                </c:pt>
                <c:pt idx="2215" formatCode="General">
                  <c:v>9.7105878061099892E-3</c:v>
                </c:pt>
                <c:pt idx="2216" formatCode="General">
                  <c:v>9.0023537178821299E-3</c:v>
                </c:pt>
                <c:pt idx="2217" formatCode="General">
                  <c:v>8.4448182281116908E-3</c:v>
                </c:pt>
                <c:pt idx="2218" formatCode="General">
                  <c:v>8.1117763881825497E-3</c:v>
                </c:pt>
                <c:pt idx="2219" formatCode="General">
                  <c:v>8.0111530418116601E-3</c:v>
                </c:pt>
                <c:pt idx="2220" formatCode="General">
                  <c:v>8.0581328591816E-3</c:v>
                </c:pt>
                <c:pt idx="2221" formatCode="General">
                  <c:v>8.1563863795816698E-3</c:v>
                </c:pt>
                <c:pt idx="2222" formatCode="General">
                  <c:v>8.2316210690553202E-3</c:v>
                </c:pt>
                <c:pt idx="2223" formatCode="General">
                  <c:v>8.2637815554006001E-3</c:v>
                </c:pt>
                <c:pt idx="2224" formatCode="General">
                  <c:v>8.3033110785227099E-3</c:v>
                </c:pt>
                <c:pt idx="2225" formatCode="General">
                  <c:v>8.4271078471187099E-3</c:v>
                </c:pt>
                <c:pt idx="2226" formatCode="General">
                  <c:v>8.6623574133695997E-3</c:v>
                </c:pt>
                <c:pt idx="2227" formatCode="General">
                  <c:v>8.9944402575082502E-3</c:v>
                </c:pt>
                <c:pt idx="2228" formatCode="General">
                  <c:v>9.3435585874590606E-3</c:v>
                </c:pt>
                <c:pt idx="2229" formatCode="General">
                  <c:v>9.6348312912941693E-3</c:v>
                </c:pt>
                <c:pt idx="2230" formatCode="General">
                  <c:v>9.8040551127681203E-3</c:v>
                </c:pt>
                <c:pt idx="2231" formatCode="General">
                  <c:v>9.82757396089564E-3</c:v>
                </c:pt>
                <c:pt idx="2232" formatCode="General">
                  <c:v>9.7291655698034003E-3</c:v>
                </c:pt>
                <c:pt idx="2233" formatCode="General">
                  <c:v>9.5153849760452099E-3</c:v>
                </c:pt>
                <c:pt idx="2234" formatCode="General">
                  <c:v>9.2247255242213309E-3</c:v>
                </c:pt>
                <c:pt idx="2235" formatCode="General">
                  <c:v>8.91882579336244E-3</c:v>
                </c:pt>
                <c:pt idx="2236" formatCode="General">
                  <c:v>8.6312290221137507E-3</c:v>
                </c:pt>
                <c:pt idx="2237" formatCode="General">
                  <c:v>8.3913685743608798E-3</c:v>
                </c:pt>
                <c:pt idx="2238" formatCode="General">
                  <c:v>8.2061654442802008E-3</c:v>
                </c:pt>
                <c:pt idx="2239" formatCode="General">
                  <c:v>8.0437151610676903E-3</c:v>
                </c:pt>
                <c:pt idx="2240" formatCode="General">
                  <c:v>7.8938585759525497E-3</c:v>
                </c:pt>
                <c:pt idx="2241" formatCode="General">
                  <c:v>7.7331149856082002E-3</c:v>
                </c:pt>
                <c:pt idx="2242" formatCode="General">
                  <c:v>7.5579853325861103E-3</c:v>
                </c:pt>
                <c:pt idx="2243" formatCode="General">
                  <c:v>7.3519045096776797E-3</c:v>
                </c:pt>
                <c:pt idx="2244" formatCode="General">
                  <c:v>7.1027552386245703E-3</c:v>
                </c:pt>
                <c:pt idx="2245" formatCode="General">
                  <c:v>6.8195455271054996E-3</c:v>
                </c:pt>
                <c:pt idx="2246" formatCode="General">
                  <c:v>6.5423983841651403E-3</c:v>
                </c:pt>
                <c:pt idx="2247" formatCode="General">
                  <c:v>6.3430922703556101E-3</c:v>
                </c:pt>
                <c:pt idx="2248" formatCode="General">
                  <c:v>6.29585046099002E-3</c:v>
                </c:pt>
                <c:pt idx="2249" formatCode="General">
                  <c:v>6.45209723901742E-3</c:v>
                </c:pt>
                <c:pt idx="2250" formatCode="General">
                  <c:v>6.8279984999638403E-3</c:v>
                </c:pt>
                <c:pt idx="2251" formatCode="General">
                  <c:v>7.4223412532203803E-3</c:v>
                </c:pt>
                <c:pt idx="2252" formatCode="General">
                  <c:v>8.2092290478367608E-3</c:v>
                </c:pt>
                <c:pt idx="2253" formatCode="General">
                  <c:v>9.1396205868907402E-3</c:v>
                </c:pt>
                <c:pt idx="2254" formatCode="General">
                  <c:v>1.01733678249289E-2</c:v>
                </c:pt>
                <c:pt idx="2255" formatCode="General">
                  <c:v>1.1261585804732599E-2</c:v>
                </c:pt>
                <c:pt idx="2256" formatCode="General">
                  <c:v>1.2344278724409999E-2</c:v>
                </c:pt>
                <c:pt idx="2257" formatCode="General">
                  <c:v>1.33748675627836E-2</c:v>
                </c:pt>
                <c:pt idx="2258" formatCode="General">
                  <c:v>1.43444890962154E-2</c:v>
                </c:pt>
                <c:pt idx="2259" formatCode="General">
                  <c:v>1.52477834232364E-2</c:v>
                </c:pt>
                <c:pt idx="2260" formatCode="General">
                  <c:v>1.6068355554392202E-2</c:v>
                </c:pt>
                <c:pt idx="2261" formatCode="General">
                  <c:v>1.6816472820947E-2</c:v>
                </c:pt>
                <c:pt idx="2262" formatCode="General">
                  <c:v>1.7564352169103899E-2</c:v>
                </c:pt>
                <c:pt idx="2263" formatCode="General">
                  <c:v>1.8391931123952099E-2</c:v>
                </c:pt>
                <c:pt idx="2264" formatCode="General">
                  <c:v>1.9349607691921102E-2</c:v>
                </c:pt>
                <c:pt idx="2265" formatCode="General">
                  <c:v>2.0432587063918501E-2</c:v>
                </c:pt>
                <c:pt idx="2266" formatCode="General">
                  <c:v>2.1596144493985302E-2</c:v>
                </c:pt>
                <c:pt idx="2267" formatCode="General">
                  <c:v>2.2795304477401301E-2</c:v>
                </c:pt>
                <c:pt idx="2268" formatCode="General">
                  <c:v>2.40045263784141E-2</c:v>
                </c:pt>
                <c:pt idx="2269" formatCode="General">
                  <c:v>2.5228883450994301E-2</c:v>
                </c:pt>
                <c:pt idx="2270" formatCode="General">
                  <c:v>2.6477695722987402E-2</c:v>
                </c:pt>
                <c:pt idx="2271" formatCode="General">
                  <c:v>2.7740455220824099E-2</c:v>
                </c:pt>
                <c:pt idx="2272" formatCode="General">
                  <c:v>2.8932286982468799E-2</c:v>
                </c:pt>
                <c:pt idx="2273" formatCode="General">
                  <c:v>2.9895966030644799E-2</c:v>
                </c:pt>
                <c:pt idx="2274" formatCode="General">
                  <c:v>3.0471943243565801E-2</c:v>
                </c:pt>
                <c:pt idx="2275" formatCode="General">
                  <c:v>3.0581810742856E-2</c:v>
                </c:pt>
                <c:pt idx="2276" formatCode="General">
                  <c:v>3.0253635765031001E-2</c:v>
                </c:pt>
                <c:pt idx="2277" formatCode="General">
                  <c:v>2.9582713622596499E-2</c:v>
                </c:pt>
                <c:pt idx="2278" formatCode="General">
                  <c:v>2.8685705409153502E-2</c:v>
                </c:pt>
                <c:pt idx="2279" formatCode="General">
                  <c:v>2.7684899549295199E-2</c:v>
                </c:pt>
                <c:pt idx="2280" formatCode="General">
                  <c:v>2.6690200855852799E-2</c:v>
                </c:pt>
                <c:pt idx="2281" formatCode="General">
                  <c:v>2.5792875366143199E-2</c:v>
                </c:pt>
                <c:pt idx="2282" formatCode="General">
                  <c:v>2.50221756483602E-2</c:v>
                </c:pt>
                <c:pt idx="2283" formatCode="General">
                  <c:v>2.4359254353207099E-2</c:v>
                </c:pt>
                <c:pt idx="2284" formatCode="General">
                  <c:v>2.3796530077114499E-2</c:v>
                </c:pt>
                <c:pt idx="2285" formatCode="General">
                  <c:v>2.3380263365079399E-2</c:v>
                </c:pt>
                <c:pt idx="2286" formatCode="General">
                  <c:v>2.3169957873609301E-2</c:v>
                </c:pt>
                <c:pt idx="2287" formatCode="General">
                  <c:v>2.3201684728039299E-2</c:v>
                </c:pt>
                <c:pt idx="2288" formatCode="General">
                  <c:v>2.3486765990346201E-2</c:v>
                </c:pt>
                <c:pt idx="2289" formatCode="General">
                  <c:v>2.4017315636899701E-2</c:v>
                </c:pt>
                <c:pt idx="2290" formatCode="General">
                  <c:v>2.4754764936034498E-2</c:v>
                </c:pt>
                <c:pt idx="2291" formatCode="General">
                  <c:v>2.5644939461997699E-2</c:v>
                </c:pt>
                <c:pt idx="2292" formatCode="General">
                  <c:v>2.6638785425033899E-2</c:v>
                </c:pt>
                <c:pt idx="2293" formatCode="General">
                  <c:v>2.7695935735625499E-2</c:v>
                </c:pt>
                <c:pt idx="2294" formatCode="General">
                  <c:v>2.8770515067413498E-2</c:v>
                </c:pt>
                <c:pt idx="2295" formatCode="General">
                  <c:v>2.9779158054349799E-2</c:v>
                </c:pt>
                <c:pt idx="2296" formatCode="General">
                  <c:v>3.0603301786411002E-2</c:v>
                </c:pt>
                <c:pt idx="2297" formatCode="General">
                  <c:v>3.1136804697191E-2</c:v>
                </c:pt>
                <c:pt idx="2298" formatCode="General">
                  <c:v>3.1327950287822301E-2</c:v>
                </c:pt>
                <c:pt idx="2299" formatCode="General">
                  <c:v>3.1190033740392899E-2</c:v>
                </c:pt>
                <c:pt idx="2300" formatCode="General">
                  <c:v>3.08044900720514E-2</c:v>
                </c:pt>
                <c:pt idx="2301" formatCode="General">
                  <c:v>3.0328051052421E-2</c:v>
                </c:pt>
                <c:pt idx="2302" formatCode="General">
                  <c:v>2.99213104611557E-2</c:v>
                </c:pt>
                <c:pt idx="2303" formatCode="General">
                  <c:v>2.96700516724978E-2</c:v>
                </c:pt>
                <c:pt idx="2304" formatCode="General">
                  <c:v>2.9596852164328301E-2</c:v>
                </c:pt>
                <c:pt idx="2305" formatCode="General">
                  <c:v>2.9627384588649601E-2</c:v>
                </c:pt>
                <c:pt idx="2306" formatCode="General">
                  <c:v>2.9686049852148701E-2</c:v>
                </c:pt>
                <c:pt idx="2307" formatCode="General">
                  <c:v>2.9748308377264599E-2</c:v>
                </c:pt>
                <c:pt idx="2308" formatCode="General">
                  <c:v>2.9834604675056199E-2</c:v>
                </c:pt>
                <c:pt idx="2309" formatCode="General">
                  <c:v>2.99845156045856E-2</c:v>
                </c:pt>
                <c:pt idx="2310" formatCode="General">
                  <c:v>3.0202456280978399E-2</c:v>
                </c:pt>
                <c:pt idx="2311" formatCode="General">
                  <c:v>3.0431527088890901E-2</c:v>
                </c:pt>
                <c:pt idx="2312" formatCode="General">
                  <c:v>3.0573376912938498E-2</c:v>
                </c:pt>
                <c:pt idx="2313" formatCode="General">
                  <c:v>3.0518563439137902E-2</c:v>
                </c:pt>
                <c:pt idx="2314" formatCode="General">
                  <c:v>3.0196249159937402E-2</c:v>
                </c:pt>
                <c:pt idx="2315" formatCode="General">
                  <c:v>2.9573203130510501E-2</c:v>
                </c:pt>
                <c:pt idx="2316" formatCode="General">
                  <c:v>2.8669024076883501E-2</c:v>
                </c:pt>
                <c:pt idx="2317" formatCode="General">
                  <c:v>2.7557123608525601E-2</c:v>
                </c:pt>
                <c:pt idx="2318" formatCode="General">
                  <c:v>2.6309712658140399E-2</c:v>
                </c:pt>
                <c:pt idx="2319" formatCode="General">
                  <c:v>2.5044634714951101E-2</c:v>
                </c:pt>
                <c:pt idx="2320" formatCode="General">
                  <c:v>2.3882416241269699E-2</c:v>
                </c:pt>
                <c:pt idx="2321" formatCode="General">
                  <c:v>2.2937145975886499E-2</c:v>
                </c:pt>
                <c:pt idx="2322" formatCode="General">
                  <c:v>2.2316750337908101E-2</c:v>
                </c:pt>
                <c:pt idx="2323" formatCode="General">
                  <c:v>2.2068480573310099E-2</c:v>
                </c:pt>
                <c:pt idx="2324" formatCode="General">
                  <c:v>2.21522738503915E-2</c:v>
                </c:pt>
                <c:pt idx="2325" formatCode="General">
                  <c:v>2.2467366782701899E-2</c:v>
                </c:pt>
                <c:pt idx="2326" formatCode="General">
                  <c:v>2.2881590872220501E-2</c:v>
                </c:pt>
                <c:pt idx="2327" formatCode="General">
                  <c:v>2.3285322260138599E-2</c:v>
                </c:pt>
                <c:pt idx="2328" formatCode="General">
                  <c:v>2.3609810034920499E-2</c:v>
                </c:pt>
                <c:pt idx="2329" formatCode="General">
                  <c:v>2.3863077191076498E-2</c:v>
                </c:pt>
                <c:pt idx="2330" formatCode="General">
                  <c:v>2.4080663497407801E-2</c:v>
                </c:pt>
                <c:pt idx="2331" formatCode="General">
                  <c:v>2.4261105037571101E-2</c:v>
                </c:pt>
                <c:pt idx="2332" formatCode="General">
                  <c:v>2.4381103844636799E-2</c:v>
                </c:pt>
                <c:pt idx="2333" formatCode="General">
                  <c:v>2.4432851788973999E-2</c:v>
                </c:pt>
                <c:pt idx="2334" formatCode="General">
                  <c:v>2.4466897066389499E-2</c:v>
                </c:pt>
                <c:pt idx="2335" formatCode="General">
                  <c:v>2.4540114077173499E-2</c:v>
                </c:pt>
                <c:pt idx="2336" formatCode="General">
                  <c:v>2.4671209836320401E-2</c:v>
                </c:pt>
                <c:pt idx="2337" formatCode="General">
                  <c:v>2.4814402854388899E-2</c:v>
                </c:pt>
                <c:pt idx="2338" formatCode="General">
                  <c:v>2.48923457755716E-2</c:v>
                </c:pt>
                <c:pt idx="2339" formatCode="General">
                  <c:v>2.4837699723271399E-2</c:v>
                </c:pt>
                <c:pt idx="2340" formatCode="General">
                  <c:v>2.46472544941043E-2</c:v>
                </c:pt>
                <c:pt idx="2341" formatCode="General">
                  <c:v>2.4318491213277602E-2</c:v>
                </c:pt>
                <c:pt idx="2342" formatCode="General">
                  <c:v>2.3831672059936599E-2</c:v>
                </c:pt>
                <c:pt idx="2343" formatCode="General">
                  <c:v>2.3188464591151599E-2</c:v>
                </c:pt>
                <c:pt idx="2344" formatCode="General">
                  <c:v>2.24294069519997E-2</c:v>
                </c:pt>
                <c:pt idx="2345" formatCode="General">
                  <c:v>2.16148954592318E-2</c:v>
                </c:pt>
                <c:pt idx="2346" formatCode="General">
                  <c:v>2.0816367049479301E-2</c:v>
                </c:pt>
                <c:pt idx="2347" formatCode="General">
                  <c:v>2.00946115900188E-2</c:v>
                </c:pt>
                <c:pt idx="2348" formatCode="General">
                  <c:v>1.94933942015507E-2</c:v>
                </c:pt>
                <c:pt idx="2349" formatCode="General">
                  <c:v>1.9033642884141298E-2</c:v>
                </c:pt>
                <c:pt idx="2350" formatCode="General">
                  <c:v>1.86854507145943E-2</c:v>
                </c:pt>
                <c:pt idx="2351" formatCode="General">
                  <c:v>1.8423553433988601E-2</c:v>
                </c:pt>
                <c:pt idx="2352" formatCode="General">
                  <c:v>1.8251277078919801E-2</c:v>
                </c:pt>
                <c:pt idx="2353" formatCode="General">
                  <c:v>1.8210860453119398E-2</c:v>
                </c:pt>
                <c:pt idx="2354" formatCode="General">
                  <c:v>1.83653469795521E-2</c:v>
                </c:pt>
                <c:pt idx="2355" formatCode="General">
                  <c:v>1.87819782480514E-2</c:v>
                </c:pt>
                <c:pt idx="2356" formatCode="General">
                  <c:v>1.94536022253953E-2</c:v>
                </c:pt>
                <c:pt idx="2357" formatCode="General">
                  <c:v>2.03292726958689E-2</c:v>
                </c:pt>
                <c:pt idx="2358" formatCode="General">
                  <c:v>2.1329277704032701E-2</c:v>
                </c:pt>
                <c:pt idx="2359" formatCode="General">
                  <c:v>2.2383456175394899E-2</c:v>
                </c:pt>
                <c:pt idx="2360" formatCode="General">
                  <c:v>2.3414229241256999E-2</c:v>
                </c:pt>
                <c:pt idx="2361" formatCode="General">
                  <c:v>2.4324874771536598E-2</c:v>
                </c:pt>
                <c:pt idx="2362" formatCode="General">
                  <c:v>2.5026794257288001E-2</c:v>
                </c:pt>
                <c:pt idx="2363" formatCode="General">
                  <c:v>2.5430373729587001E-2</c:v>
                </c:pt>
                <c:pt idx="2364" formatCode="General">
                  <c:v>2.5495695754016799E-2</c:v>
                </c:pt>
                <c:pt idx="2365" formatCode="General">
                  <c:v>2.5241425828859802E-2</c:v>
                </c:pt>
                <c:pt idx="2366" formatCode="General">
                  <c:v>2.4707375530551599E-2</c:v>
                </c:pt>
                <c:pt idx="2367" formatCode="General">
                  <c:v>2.3931241746771699E-2</c:v>
                </c:pt>
                <c:pt idx="2368" formatCode="General">
                  <c:v>2.2981760213451601E-2</c:v>
                </c:pt>
                <c:pt idx="2369" formatCode="General">
                  <c:v>2.19448614584822E-2</c:v>
                </c:pt>
                <c:pt idx="2370" formatCode="General">
                  <c:v>2.09233666044427E-2</c:v>
                </c:pt>
                <c:pt idx="2371" formatCode="General">
                  <c:v>2.00244166506513E-2</c:v>
                </c:pt>
                <c:pt idx="2372" formatCode="General">
                  <c:v>1.93810328280919E-2</c:v>
                </c:pt>
                <c:pt idx="2373" formatCode="General">
                  <c:v>1.9063178217307301E-2</c:v>
                </c:pt>
                <c:pt idx="2374" formatCode="General">
                  <c:v>1.90559110830338E-2</c:v>
                </c:pt>
                <c:pt idx="2375" formatCode="General">
                  <c:v>1.92672154576383E-2</c:v>
                </c:pt>
                <c:pt idx="2376" formatCode="General">
                  <c:v>1.95732593407872E-2</c:v>
                </c:pt>
                <c:pt idx="2377" formatCode="General">
                  <c:v>1.9859297080532801E-2</c:v>
                </c:pt>
                <c:pt idx="2378" formatCode="General">
                  <c:v>2.0055271984460499E-2</c:v>
                </c:pt>
                <c:pt idx="2379" formatCode="General">
                  <c:v>2.0192386218153498E-2</c:v>
                </c:pt>
                <c:pt idx="2380" formatCode="General">
                  <c:v>2.0346219279874001E-2</c:v>
                </c:pt>
                <c:pt idx="2381" formatCode="General">
                  <c:v>2.0584186890539102E-2</c:v>
                </c:pt>
                <c:pt idx="2382" formatCode="General">
                  <c:v>2.0935136150935701E-2</c:v>
                </c:pt>
                <c:pt idx="2383" formatCode="General">
                  <c:v>2.1354459260625E-2</c:v>
                </c:pt>
                <c:pt idx="2384" formatCode="General">
                  <c:v>2.1750660009637501E-2</c:v>
                </c:pt>
                <c:pt idx="2385" formatCode="General">
                  <c:v>2.2013080918489698E-2</c:v>
                </c:pt>
                <c:pt idx="2386" formatCode="General">
                  <c:v>2.2018872461309801E-2</c:v>
                </c:pt>
                <c:pt idx="2387" formatCode="General">
                  <c:v>2.1705869045842801E-2</c:v>
                </c:pt>
                <c:pt idx="2388" formatCode="General">
                  <c:v>2.11015451926399E-2</c:v>
                </c:pt>
                <c:pt idx="2389" formatCode="General">
                  <c:v>2.02765143264046E-2</c:v>
                </c:pt>
                <c:pt idx="2390" formatCode="General">
                  <c:v>1.9333086735983999E-2</c:v>
                </c:pt>
                <c:pt idx="2391" formatCode="General">
                  <c:v>1.8341656219456701E-2</c:v>
                </c:pt>
                <c:pt idx="2392" formatCode="General">
                  <c:v>1.7397383897552601E-2</c:v>
                </c:pt>
                <c:pt idx="2393" formatCode="General">
                  <c:v>1.6641765760566599E-2</c:v>
                </c:pt>
                <c:pt idx="2394" formatCode="General">
                  <c:v>1.6203679984621602E-2</c:v>
                </c:pt>
                <c:pt idx="2395" formatCode="General">
                  <c:v>1.6154585786696599E-2</c:v>
                </c:pt>
                <c:pt idx="2396" formatCode="General">
                  <c:v>1.6419215638601201E-2</c:v>
                </c:pt>
                <c:pt idx="2397" formatCode="General">
                  <c:v>1.6820236766897201E-2</c:v>
                </c:pt>
                <c:pt idx="2398" formatCode="General">
                  <c:v>1.7168438730121999E-2</c:v>
                </c:pt>
                <c:pt idx="2399" formatCode="General">
                  <c:v>1.7341087103441899E-2</c:v>
                </c:pt>
                <c:pt idx="2400" formatCode="General">
                  <c:v>1.7321400956116399E-2</c:v>
                </c:pt>
                <c:pt idx="2401" formatCode="General">
                  <c:v>1.7178982579466599E-2</c:v>
                </c:pt>
                <c:pt idx="2402" formatCode="General">
                  <c:v>1.7002111457622801E-2</c:v>
                </c:pt>
                <c:pt idx="2403" formatCode="General">
                  <c:v>1.68690802719807E-2</c:v>
                </c:pt>
                <c:pt idx="2404" formatCode="General">
                  <c:v>1.6859853889648699E-2</c:v>
                </c:pt>
                <c:pt idx="2405" formatCode="General">
                  <c:v>1.70356789049202E-2</c:v>
                </c:pt>
                <c:pt idx="2406" formatCode="General">
                  <c:v>1.7411156090651799E-2</c:v>
                </c:pt>
                <c:pt idx="2407" formatCode="General">
                  <c:v>1.7967907125027101E-2</c:v>
                </c:pt>
                <c:pt idx="2408" formatCode="General">
                  <c:v>1.86413909355727E-2</c:v>
                </c:pt>
                <c:pt idx="2409" formatCode="General">
                  <c:v>1.93397684085015E-2</c:v>
                </c:pt>
                <c:pt idx="2410" formatCode="General">
                  <c:v>1.99669200065445E-2</c:v>
                </c:pt>
                <c:pt idx="2411" formatCode="General">
                  <c:v>2.0445985998120201E-2</c:v>
                </c:pt>
                <c:pt idx="2412" formatCode="General">
                  <c:v>2.07170361012632E-2</c:v>
                </c:pt>
                <c:pt idx="2413" formatCode="General">
                  <c:v>2.07471815958379E-2</c:v>
                </c:pt>
                <c:pt idx="2414" formatCode="General">
                  <c:v>2.0531740759682799E-2</c:v>
                </c:pt>
                <c:pt idx="2415" formatCode="General">
                  <c:v>2.0162472580815698E-2</c:v>
                </c:pt>
                <c:pt idx="2416" formatCode="General">
                  <c:v>1.9821167837818999E-2</c:v>
                </c:pt>
                <c:pt idx="2417" formatCode="General">
                  <c:v>1.97072646172992E-2</c:v>
                </c:pt>
                <c:pt idx="2418" formatCode="General">
                  <c:v>1.9975119509184399E-2</c:v>
                </c:pt>
                <c:pt idx="2419" formatCode="General">
                  <c:v>2.0685070776924198E-2</c:v>
                </c:pt>
                <c:pt idx="2420" formatCode="General">
                  <c:v>2.1814443090957199E-2</c:v>
                </c:pt>
                <c:pt idx="2421" formatCode="General">
                  <c:v>2.3225905790188999E-2</c:v>
                </c:pt>
                <c:pt idx="2422" formatCode="General">
                  <c:v>2.47151036411528E-2</c:v>
                </c:pt>
                <c:pt idx="2423" formatCode="General">
                  <c:v>2.6113550921548701E-2</c:v>
                </c:pt>
                <c:pt idx="2424" formatCode="General">
                  <c:v>2.7318162509544001E-2</c:v>
                </c:pt>
                <c:pt idx="2425" formatCode="General">
                  <c:v>2.8283654748448701E-2</c:v>
                </c:pt>
                <c:pt idx="2426" formatCode="General">
                  <c:v>2.90595493439335E-2</c:v>
                </c:pt>
                <c:pt idx="2427" formatCode="General">
                  <c:v>2.97160179036586E-2</c:v>
                </c:pt>
                <c:pt idx="2428" formatCode="General">
                  <c:v>3.0322414370504001E-2</c:v>
                </c:pt>
                <c:pt idx="2429" formatCode="General">
                  <c:v>3.0908461446393799E-2</c:v>
                </c:pt>
                <c:pt idx="2430" formatCode="General">
                  <c:v>3.1473162877509099E-2</c:v>
                </c:pt>
                <c:pt idx="2431" formatCode="General">
                  <c:v>3.1986515645139602E-2</c:v>
                </c:pt>
                <c:pt idx="2432" formatCode="General">
                  <c:v>3.23667686942875E-2</c:v>
                </c:pt>
                <c:pt idx="2433" formatCode="General">
                  <c:v>3.24914731627476E-2</c:v>
                </c:pt>
                <c:pt idx="2434" formatCode="General">
                  <c:v>3.2248816990000401E-2</c:v>
                </c:pt>
                <c:pt idx="2435" formatCode="General">
                  <c:v>3.16035566692415E-2</c:v>
                </c:pt>
                <c:pt idx="2436" formatCode="General">
                  <c:v>3.0564603305261399E-2</c:v>
                </c:pt>
                <c:pt idx="2437" formatCode="General">
                  <c:v>2.91749442279431E-2</c:v>
                </c:pt>
                <c:pt idx="2438" formatCode="General">
                  <c:v>2.7478072765821201E-2</c:v>
                </c:pt>
                <c:pt idx="2439" formatCode="General">
                  <c:v>2.5537571486546E-2</c:v>
                </c:pt>
                <c:pt idx="2440" formatCode="General">
                  <c:v>2.3514305637981299E-2</c:v>
                </c:pt>
                <c:pt idx="2441" formatCode="General">
                  <c:v>2.1654757009882699E-2</c:v>
                </c:pt>
                <c:pt idx="2442" formatCode="General">
                  <c:v>2.0287972720671898E-2</c:v>
                </c:pt>
                <c:pt idx="2443" formatCode="General">
                  <c:v>1.9662647207283199E-2</c:v>
                </c:pt>
                <c:pt idx="2444" formatCode="General">
                  <c:v>1.9908165218102299E-2</c:v>
                </c:pt>
                <c:pt idx="2445" formatCode="General">
                  <c:v>2.10143480645253E-2</c:v>
                </c:pt>
                <c:pt idx="2446" formatCode="General">
                  <c:v>2.27942787912063E-2</c:v>
                </c:pt>
                <c:pt idx="2447" formatCode="General">
                  <c:v>2.49780975732532E-2</c:v>
                </c:pt>
                <c:pt idx="2448" formatCode="General">
                  <c:v>2.72853532189525E-2</c:v>
                </c:pt>
                <c:pt idx="2449" formatCode="General">
                  <c:v>2.9538046991124299E-2</c:v>
                </c:pt>
                <c:pt idx="2450" formatCode="General">
                  <c:v>3.1657483803117503E-2</c:v>
                </c:pt>
                <c:pt idx="2451" formatCode="General">
                  <c:v>3.3594899147764701E-2</c:v>
                </c:pt>
                <c:pt idx="2452" formatCode="General">
                  <c:v>3.5273978601382698E-2</c:v>
                </c:pt>
                <c:pt idx="2453" formatCode="General">
                  <c:v>3.6596441048244999E-2</c:v>
                </c:pt>
                <c:pt idx="2454" formatCode="General">
                  <c:v>3.7515946298077897E-2</c:v>
                </c:pt>
                <c:pt idx="2455" formatCode="General">
                  <c:v>3.80207304746231E-2</c:v>
                </c:pt>
                <c:pt idx="2456" formatCode="General">
                  <c:v>3.8140543213799498E-2</c:v>
                </c:pt>
                <c:pt idx="2457" formatCode="General">
                  <c:v>3.7944096524114602E-2</c:v>
                </c:pt>
                <c:pt idx="2458" formatCode="General">
                  <c:v>3.7525944962239099E-2</c:v>
                </c:pt>
                <c:pt idx="2459" formatCode="General">
                  <c:v>3.6973804834388002E-2</c:v>
                </c:pt>
                <c:pt idx="2460" formatCode="General">
                  <c:v>3.6349652169622299E-2</c:v>
                </c:pt>
                <c:pt idx="2461" formatCode="General">
                  <c:v>3.5673216458585302E-2</c:v>
                </c:pt>
                <c:pt idx="2462" formatCode="General">
                  <c:v>3.48987146712922E-2</c:v>
                </c:pt>
                <c:pt idx="2463" formatCode="General">
                  <c:v>3.4000430981423899E-2</c:v>
                </c:pt>
                <c:pt idx="2464" formatCode="General">
                  <c:v>3.3064021489960002E-2</c:v>
                </c:pt>
                <c:pt idx="2465" formatCode="General">
                  <c:v>3.2246020494530001E-2</c:v>
                </c:pt>
                <c:pt idx="2466" formatCode="General">
                  <c:v>3.1727373931743998E-2</c:v>
                </c:pt>
                <c:pt idx="2467" formatCode="General">
                  <c:v>3.1626134342994702E-2</c:v>
                </c:pt>
                <c:pt idx="2468" formatCode="General">
                  <c:v>3.1935512873790199E-2</c:v>
                </c:pt>
                <c:pt idx="2469" formatCode="General">
                  <c:v>3.2510535828997003E-2</c:v>
                </c:pt>
                <c:pt idx="2470" formatCode="General">
                  <c:v>3.31459017826655E-2</c:v>
                </c:pt>
                <c:pt idx="2471" formatCode="General">
                  <c:v>3.3644272560450501E-2</c:v>
                </c:pt>
                <c:pt idx="2472" formatCode="General">
                  <c:v>3.3917514342164098E-2</c:v>
                </c:pt>
                <c:pt idx="2473" formatCode="General">
                  <c:v>3.4014285817488103E-2</c:v>
                </c:pt>
                <c:pt idx="2474" formatCode="General">
                  <c:v>3.40660523639063E-2</c:v>
                </c:pt>
                <c:pt idx="2475" formatCode="General">
                  <c:v>3.4184395111054401E-2</c:v>
                </c:pt>
                <c:pt idx="2476" formatCode="General">
                  <c:v>3.4372287089980302E-2</c:v>
                </c:pt>
                <c:pt idx="2477" formatCode="General">
                  <c:v>3.4572806452231E-2</c:v>
                </c:pt>
                <c:pt idx="2478" formatCode="General">
                  <c:v>3.4665831281702003E-2</c:v>
                </c:pt>
                <c:pt idx="2479" formatCode="General">
                  <c:v>3.4576840022553401E-2</c:v>
                </c:pt>
                <c:pt idx="2480" formatCode="General">
                  <c:v>3.4252767930867602E-2</c:v>
                </c:pt>
                <c:pt idx="2481" formatCode="General">
                  <c:v>3.3648283745468598E-2</c:v>
                </c:pt>
                <c:pt idx="2482" formatCode="General">
                  <c:v>3.2745711708842697E-2</c:v>
                </c:pt>
                <c:pt idx="2483" formatCode="General">
                  <c:v>3.1613244485042602E-2</c:v>
                </c:pt>
                <c:pt idx="2484" formatCode="General">
                  <c:v>3.0391503278192199E-2</c:v>
                </c:pt>
                <c:pt idx="2485" formatCode="General">
                  <c:v>2.9262894435064399E-2</c:v>
                </c:pt>
                <c:pt idx="2486" formatCode="General">
                  <c:v>2.83444057570457E-2</c:v>
                </c:pt>
                <c:pt idx="2487" formatCode="General">
                  <c:v>2.7668045604358898E-2</c:v>
                </c:pt>
                <c:pt idx="2488" formatCode="General">
                  <c:v>2.72218311555977E-2</c:v>
                </c:pt>
                <c:pt idx="2489" formatCode="General">
                  <c:v>2.6958175977918501E-2</c:v>
                </c:pt>
                <c:pt idx="2490" formatCode="General">
                  <c:v>2.6805264063807802E-2</c:v>
                </c:pt>
                <c:pt idx="2491" formatCode="General">
                  <c:v>2.67131363642517E-2</c:v>
                </c:pt>
                <c:pt idx="2492" formatCode="General">
                  <c:v>2.66528686056118E-2</c:v>
                </c:pt>
                <c:pt idx="2493" formatCode="General">
                  <c:v>2.6635773977122801E-2</c:v>
                </c:pt>
                <c:pt idx="2494" formatCode="General">
                  <c:v>2.6631119711425101E-2</c:v>
                </c:pt>
                <c:pt idx="2495" formatCode="General">
                  <c:v>2.6572253149045402E-2</c:v>
                </c:pt>
                <c:pt idx="2496" formatCode="General">
                  <c:v>2.6384950287711199E-2</c:v>
                </c:pt>
                <c:pt idx="2497" formatCode="General">
                  <c:v>2.6048291864363401E-2</c:v>
                </c:pt>
                <c:pt idx="2498" formatCode="General">
                  <c:v>2.56386509960192E-2</c:v>
                </c:pt>
                <c:pt idx="2499" formatCode="General">
                  <c:v>2.5305280674112501E-2</c:v>
                </c:pt>
                <c:pt idx="2500" formatCode="General">
                  <c:v>2.5194126267590201E-2</c:v>
                </c:pt>
                <c:pt idx="2501" formatCode="General">
                  <c:v>2.5348645774452901E-2</c:v>
                </c:pt>
                <c:pt idx="2502" formatCode="General">
                  <c:v>2.5707282921959201E-2</c:v>
                </c:pt>
                <c:pt idx="2503" formatCode="General">
                  <c:v>2.6113428075609998E-2</c:v>
                </c:pt>
                <c:pt idx="2504" formatCode="General">
                  <c:v>2.63906348349775E-2</c:v>
                </c:pt>
                <c:pt idx="2505" formatCode="General">
                  <c:v>2.6454112964609599E-2</c:v>
                </c:pt>
                <c:pt idx="2506" formatCode="General">
                  <c:v>2.6402069477270099E-2</c:v>
                </c:pt>
                <c:pt idx="2507" formatCode="General">
                  <c:v>2.6443028260042901E-2</c:v>
                </c:pt>
                <c:pt idx="2508" formatCode="General">
                  <c:v>2.6735343856097601E-2</c:v>
                </c:pt>
                <c:pt idx="2509" formatCode="General">
                  <c:v>2.7329224953182699E-2</c:v>
                </c:pt>
                <c:pt idx="2510" formatCode="General">
                  <c:v>2.8195173763463099E-2</c:v>
                </c:pt>
                <c:pt idx="2511" formatCode="General">
                  <c:v>2.9241516155354499E-2</c:v>
                </c:pt>
                <c:pt idx="2512" formatCode="General">
                  <c:v>3.0366731578851901E-2</c:v>
                </c:pt>
                <c:pt idx="2513" formatCode="General">
                  <c:v>3.1473799849681003E-2</c:v>
                </c:pt>
                <c:pt idx="2514" formatCode="General">
                  <c:v>3.2474056637519601E-2</c:v>
                </c:pt>
                <c:pt idx="2515" formatCode="General">
                  <c:v>3.3318666136505103E-2</c:v>
                </c:pt>
                <c:pt idx="2516" formatCode="General">
                  <c:v>3.3965872819905499E-2</c:v>
                </c:pt>
                <c:pt idx="2517" formatCode="General">
                  <c:v>3.4364929674576702E-2</c:v>
                </c:pt>
                <c:pt idx="2518" formatCode="General">
                  <c:v>3.4514760229262399E-2</c:v>
                </c:pt>
                <c:pt idx="2519" formatCode="General">
                  <c:v>3.4443904968866498E-2</c:v>
                </c:pt>
                <c:pt idx="2520" formatCode="General">
                  <c:v>3.4194255628997701E-2</c:v>
                </c:pt>
                <c:pt idx="2521" formatCode="General">
                  <c:v>3.3837462076315702E-2</c:v>
                </c:pt>
                <c:pt idx="2522" formatCode="General">
                  <c:v>3.3452466791390002E-2</c:v>
                </c:pt>
                <c:pt idx="2523" formatCode="General">
                  <c:v>3.3042572757812999E-2</c:v>
                </c:pt>
                <c:pt idx="2524" formatCode="General">
                  <c:v>3.2547274913145102E-2</c:v>
                </c:pt>
                <c:pt idx="2525" formatCode="General">
                  <c:v>3.1948332881644399E-2</c:v>
                </c:pt>
                <c:pt idx="2526" formatCode="General">
                  <c:v>3.1293232876210803E-2</c:v>
                </c:pt>
                <c:pt idx="2527" formatCode="General">
                  <c:v>3.0687124625988299E-2</c:v>
                </c:pt>
                <c:pt idx="2528" formatCode="General">
                  <c:v>3.0267401962512298E-2</c:v>
                </c:pt>
                <c:pt idx="2529" formatCode="General">
                  <c:v>3.0153253924359299E-2</c:v>
                </c:pt>
                <c:pt idx="2530" formatCode="General">
                  <c:v>3.0403050848202901E-2</c:v>
                </c:pt>
                <c:pt idx="2531" formatCode="General">
                  <c:v>3.09715433687641E-2</c:v>
                </c:pt>
                <c:pt idx="2532" formatCode="General">
                  <c:v>3.1733046396788901E-2</c:v>
                </c:pt>
                <c:pt idx="2533" formatCode="General">
                  <c:v>3.2510515693137503E-2</c:v>
                </c:pt>
                <c:pt idx="2534" formatCode="General">
                  <c:v>3.3174848155626699E-2</c:v>
                </c:pt>
                <c:pt idx="2535" formatCode="General">
                  <c:v>3.3678365791534597E-2</c:v>
                </c:pt>
                <c:pt idx="2536" formatCode="General">
                  <c:v>3.4035190152265797E-2</c:v>
                </c:pt>
                <c:pt idx="2537" formatCode="General">
                  <c:v>3.4262170366456297E-2</c:v>
                </c:pt>
                <c:pt idx="2538" formatCode="General">
                  <c:v>3.4422590495680097E-2</c:v>
                </c:pt>
                <c:pt idx="2539" formatCode="General">
                  <c:v>3.4618948322104902E-2</c:v>
                </c:pt>
                <c:pt idx="2540" formatCode="General">
                  <c:v>3.4958579686090403E-2</c:v>
                </c:pt>
                <c:pt idx="2541" formatCode="General">
                  <c:v>3.5523648591123197E-2</c:v>
                </c:pt>
                <c:pt idx="2542" formatCode="General">
                  <c:v>3.63243560346189E-2</c:v>
                </c:pt>
                <c:pt idx="2543" formatCode="General">
                  <c:v>3.7319903975334197E-2</c:v>
                </c:pt>
                <c:pt idx="2544" formatCode="General">
                  <c:v>3.8418171878565402E-2</c:v>
                </c:pt>
                <c:pt idx="2545" formatCode="General">
                  <c:v>3.9490295855148898E-2</c:v>
                </c:pt>
                <c:pt idx="2546" formatCode="General">
                  <c:v>4.0405674505543103E-2</c:v>
                </c:pt>
                <c:pt idx="2547" formatCode="General">
                  <c:v>4.1118052056642602E-2</c:v>
                </c:pt>
                <c:pt idx="2548" formatCode="General">
                  <c:v>4.1668838230268797E-2</c:v>
                </c:pt>
                <c:pt idx="2549" formatCode="General">
                  <c:v>4.2090943462448301E-2</c:v>
                </c:pt>
                <c:pt idx="2550" formatCode="General">
                  <c:v>4.2356771148507201E-2</c:v>
                </c:pt>
                <c:pt idx="2551" formatCode="General">
                  <c:v>4.2464986126692403E-2</c:v>
                </c:pt>
                <c:pt idx="2552" formatCode="General">
                  <c:v>4.2429716920853601E-2</c:v>
                </c:pt>
                <c:pt idx="2553" formatCode="General">
                  <c:v>4.2330388109439503E-2</c:v>
                </c:pt>
                <c:pt idx="2554" formatCode="General">
                  <c:v>4.2299057092862899E-2</c:v>
                </c:pt>
                <c:pt idx="2555" formatCode="General">
                  <c:v>4.24603235987904E-2</c:v>
                </c:pt>
                <c:pt idx="2556" formatCode="General">
                  <c:v>4.2864819636753503E-2</c:v>
                </c:pt>
                <c:pt idx="2557" formatCode="General">
                  <c:v>4.3484086902220997E-2</c:v>
                </c:pt>
                <c:pt idx="2558" formatCode="General">
                  <c:v>4.4226530389103701E-2</c:v>
                </c:pt>
                <c:pt idx="2559" formatCode="General">
                  <c:v>4.4985546706433899E-2</c:v>
                </c:pt>
                <c:pt idx="2560" formatCode="General">
                  <c:v>4.5638727785824097E-2</c:v>
                </c:pt>
                <c:pt idx="2561" formatCode="General">
                  <c:v>4.6063068613941403E-2</c:v>
                </c:pt>
                <c:pt idx="2562" formatCode="General">
                  <c:v>4.61925114866776E-2</c:v>
                </c:pt>
                <c:pt idx="2563" formatCode="General">
                  <c:v>4.6062286363354001E-2</c:v>
                </c:pt>
                <c:pt idx="2564" formatCode="General">
                  <c:v>4.5778725535422199E-2</c:v>
                </c:pt>
                <c:pt idx="2565" formatCode="General">
                  <c:v>4.5451159300132403E-2</c:v>
                </c:pt>
                <c:pt idx="2566" formatCode="General">
                  <c:v>4.5126799119015397E-2</c:v>
                </c:pt>
                <c:pt idx="2567" formatCode="General">
                  <c:v>4.4787835363845903E-2</c:v>
                </c:pt>
                <c:pt idx="2568" formatCode="General">
                  <c:v>4.4394051277735602E-2</c:v>
                </c:pt>
                <c:pt idx="2569" formatCode="General">
                  <c:v>4.3901679183556003E-2</c:v>
                </c:pt>
                <c:pt idx="2570" formatCode="General">
                  <c:v>4.3273042818226699E-2</c:v>
                </c:pt>
                <c:pt idx="2571" formatCode="General">
                  <c:v>4.25023305478643E-2</c:v>
                </c:pt>
                <c:pt idx="2572" formatCode="General">
                  <c:v>4.1590543512368697E-2</c:v>
                </c:pt>
                <c:pt idx="2573" formatCode="General">
                  <c:v>4.0563651112845399E-2</c:v>
                </c:pt>
                <c:pt idx="2574" formatCode="General">
                  <c:v>3.9468939258189499E-2</c:v>
                </c:pt>
                <c:pt idx="2575" formatCode="General">
                  <c:v>3.8434109167853898E-2</c:v>
                </c:pt>
                <c:pt idx="2576" formatCode="General">
                  <c:v>3.7591120994258001E-2</c:v>
                </c:pt>
                <c:pt idx="2577" formatCode="General">
                  <c:v>3.7041065393068603E-2</c:v>
                </c:pt>
                <c:pt idx="2578" formatCode="General">
                  <c:v>3.6830000683830098E-2</c:v>
                </c:pt>
                <c:pt idx="2579" formatCode="General">
                  <c:v>3.6923640290898001E-2</c:v>
                </c:pt>
                <c:pt idx="2580" formatCode="General">
                  <c:v>3.7237461356848703E-2</c:v>
                </c:pt>
                <c:pt idx="2581" formatCode="General">
                  <c:v>3.7684551993868998E-2</c:v>
                </c:pt>
                <c:pt idx="2582" formatCode="General">
                  <c:v>3.8202067669940699E-2</c:v>
                </c:pt>
                <c:pt idx="2583" formatCode="General">
                  <c:v>3.8718147943948102E-2</c:v>
                </c:pt>
                <c:pt idx="2584" formatCode="General">
                  <c:v>3.9198713239211397E-2</c:v>
                </c:pt>
                <c:pt idx="2585" formatCode="General">
                  <c:v>3.9624362412596301E-2</c:v>
                </c:pt>
                <c:pt idx="2586" formatCode="General">
                  <c:v>3.9978880380452303E-2</c:v>
                </c:pt>
                <c:pt idx="2587" formatCode="General">
                  <c:v>4.0295136280754401E-2</c:v>
                </c:pt>
                <c:pt idx="2588" formatCode="General">
                  <c:v>4.0630798366936498E-2</c:v>
                </c:pt>
                <c:pt idx="2589" formatCode="General">
                  <c:v>4.1042128354225001E-2</c:v>
                </c:pt>
                <c:pt idx="2590" formatCode="General">
                  <c:v>4.1549689688617698E-2</c:v>
                </c:pt>
                <c:pt idx="2591" formatCode="General">
                  <c:v>4.2147793176294301E-2</c:v>
                </c:pt>
                <c:pt idx="2592" formatCode="General">
                  <c:v>4.2826479723492503E-2</c:v>
                </c:pt>
                <c:pt idx="2593" formatCode="General">
                  <c:v>4.3515474689917802E-2</c:v>
                </c:pt>
                <c:pt idx="2594" formatCode="General">
                  <c:v>4.41138268039757E-2</c:v>
                </c:pt>
                <c:pt idx="2595" formatCode="General">
                  <c:v>4.4516992919040099E-2</c:v>
                </c:pt>
                <c:pt idx="2596" formatCode="General">
                  <c:v>4.4675763084667697E-2</c:v>
                </c:pt>
                <c:pt idx="2597" formatCode="General">
                  <c:v>4.4626166650193498E-2</c:v>
                </c:pt>
                <c:pt idx="2598" formatCode="General">
                  <c:v>4.4417738185833798E-2</c:v>
                </c:pt>
                <c:pt idx="2599" formatCode="General">
                  <c:v>4.4115204104372398E-2</c:v>
                </c:pt>
                <c:pt idx="2600" formatCode="General">
                  <c:v>4.3798367569758301E-2</c:v>
                </c:pt>
                <c:pt idx="2601" formatCode="General">
                  <c:v>4.3525714120562498E-2</c:v>
                </c:pt>
                <c:pt idx="2602" formatCode="General">
                  <c:v>4.3330741959515397E-2</c:v>
                </c:pt>
                <c:pt idx="2603" formatCode="General">
                  <c:v>4.3231209709158301E-2</c:v>
                </c:pt>
                <c:pt idx="2604" formatCode="General">
                  <c:v>4.3270182523924498E-2</c:v>
                </c:pt>
                <c:pt idx="2605" formatCode="General">
                  <c:v>4.34616858796626E-2</c:v>
                </c:pt>
                <c:pt idx="2606" formatCode="General">
                  <c:v>4.3790521401733701E-2</c:v>
                </c:pt>
                <c:pt idx="2607" formatCode="General">
                  <c:v>4.4196191059140501E-2</c:v>
                </c:pt>
                <c:pt idx="2608" formatCode="General">
                  <c:v>4.4584579017491403E-2</c:v>
                </c:pt>
                <c:pt idx="2609" formatCode="General">
                  <c:v>4.4867772898002499E-2</c:v>
                </c:pt>
                <c:pt idx="2610" formatCode="General">
                  <c:v>4.5012950711144098E-2</c:v>
                </c:pt>
                <c:pt idx="2611" formatCode="General">
                  <c:v>4.5005149586417999E-2</c:v>
                </c:pt>
                <c:pt idx="2612" formatCode="General">
                  <c:v>4.4879494766005397E-2</c:v>
                </c:pt>
                <c:pt idx="2613" formatCode="General">
                  <c:v>4.4738352881856999E-2</c:v>
                </c:pt>
                <c:pt idx="2614" formatCode="General">
                  <c:v>4.4686839572967499E-2</c:v>
                </c:pt>
                <c:pt idx="2615" formatCode="General">
                  <c:v>4.4763031102038803E-2</c:v>
                </c:pt>
                <c:pt idx="2616" formatCode="General">
                  <c:v>4.4934182843547103E-2</c:v>
                </c:pt>
                <c:pt idx="2617" formatCode="General">
                  <c:v>4.5120017656670099E-2</c:v>
                </c:pt>
                <c:pt idx="2618" formatCode="General">
                  <c:v>4.5236972232951402E-2</c:v>
                </c:pt>
                <c:pt idx="2619" formatCode="General">
                  <c:v>4.5223087785575003E-2</c:v>
                </c:pt>
                <c:pt idx="2620" formatCode="General">
                  <c:v>4.5042295553489098E-2</c:v>
                </c:pt>
                <c:pt idx="2621" formatCode="General">
                  <c:v>4.4668829955821901E-2</c:v>
                </c:pt>
                <c:pt idx="2622" formatCode="General">
                  <c:v>4.4137473735634501E-2</c:v>
                </c:pt>
                <c:pt idx="2623" formatCode="General">
                  <c:v>4.3493120644013797E-2</c:v>
                </c:pt>
                <c:pt idx="2624" formatCode="General">
                  <c:v>4.2811263072718701E-2</c:v>
                </c:pt>
                <c:pt idx="2625" formatCode="General">
                  <c:v>4.2159919397810802E-2</c:v>
                </c:pt>
                <c:pt idx="2626" formatCode="General">
                  <c:v>4.1556918347198699E-2</c:v>
                </c:pt>
                <c:pt idx="2627" formatCode="General">
                  <c:v>4.0964121531624903E-2</c:v>
                </c:pt>
                <c:pt idx="2628" formatCode="General">
                  <c:v>4.0316231731566898E-2</c:v>
                </c:pt>
                <c:pt idx="2629" formatCode="General">
                  <c:v>3.9510353628180402E-2</c:v>
                </c:pt>
                <c:pt idx="2630" formatCode="General">
                  <c:v>3.85082955725723E-2</c:v>
                </c:pt>
                <c:pt idx="2631" formatCode="General">
                  <c:v>3.7378753062064E-2</c:v>
                </c:pt>
                <c:pt idx="2632" formatCode="General">
                  <c:v>3.62347920283628E-2</c:v>
                </c:pt>
                <c:pt idx="2633" formatCode="General">
                  <c:v>3.5162282561491301E-2</c:v>
                </c:pt>
                <c:pt idx="2634" formatCode="General">
                  <c:v>3.4187528808921501E-2</c:v>
                </c:pt>
                <c:pt idx="2635" formatCode="General">
                  <c:v>3.3310703165930801E-2</c:v>
                </c:pt>
                <c:pt idx="2636" formatCode="General">
                  <c:v>3.2534376610500397E-2</c:v>
                </c:pt>
                <c:pt idx="2637" formatCode="General">
                  <c:v>3.1855515907291097E-2</c:v>
                </c:pt>
                <c:pt idx="2638" formatCode="General">
                  <c:v>3.1273178041114701E-2</c:v>
                </c:pt>
                <c:pt idx="2639" formatCode="General">
                  <c:v>3.0808208586790401E-2</c:v>
                </c:pt>
                <c:pt idx="2640" formatCode="General">
                  <c:v>3.0464506926412602E-2</c:v>
                </c:pt>
                <c:pt idx="2641" formatCode="General">
                  <c:v>3.0273454866736198E-2</c:v>
                </c:pt>
                <c:pt idx="2642" formatCode="General">
                  <c:v>3.0321972613422302E-2</c:v>
                </c:pt>
                <c:pt idx="2643" formatCode="General">
                  <c:v>3.0684424928864799E-2</c:v>
                </c:pt>
                <c:pt idx="2644" formatCode="General">
                  <c:v>3.1331036954716097E-2</c:v>
                </c:pt>
                <c:pt idx="2645" formatCode="General">
                  <c:v>3.2163431295561803E-2</c:v>
                </c:pt>
                <c:pt idx="2646" formatCode="General">
                  <c:v>3.3026918338847501E-2</c:v>
                </c:pt>
                <c:pt idx="2647" formatCode="General">
                  <c:v>3.3724117649753402E-2</c:v>
                </c:pt>
                <c:pt idx="2648" formatCode="General">
                  <c:v>3.4091990588277103E-2</c:v>
                </c:pt>
                <c:pt idx="2649" formatCode="General">
                  <c:v>3.4126480248021798E-2</c:v>
                </c:pt>
                <c:pt idx="2650" formatCode="General">
                  <c:v>3.39559794874702E-2</c:v>
                </c:pt>
                <c:pt idx="2651" formatCode="General">
                  <c:v>3.37425288217061E-2</c:v>
                </c:pt>
                <c:pt idx="2652" formatCode="General">
                  <c:v>3.3621862300550399E-2</c:v>
                </c:pt>
                <c:pt idx="2653" formatCode="General">
                  <c:v>3.36221331752257E-2</c:v>
                </c:pt>
                <c:pt idx="2654" formatCode="General">
                  <c:v>3.3647752113219499E-2</c:v>
                </c:pt>
                <c:pt idx="2655" formatCode="General">
                  <c:v>3.3549967805453398E-2</c:v>
                </c:pt>
                <c:pt idx="2656" formatCode="General">
                  <c:v>3.3214926229194398E-2</c:v>
                </c:pt>
                <c:pt idx="2657" formatCode="General">
                  <c:v>3.2556261737063601E-2</c:v>
                </c:pt>
                <c:pt idx="2658" formatCode="General">
                  <c:v>3.1578090217425303E-2</c:v>
                </c:pt>
                <c:pt idx="2659" formatCode="General">
                  <c:v>3.04079953628042E-2</c:v>
                </c:pt>
                <c:pt idx="2660" formatCode="General">
                  <c:v>2.9259968339604502E-2</c:v>
                </c:pt>
                <c:pt idx="2661" formatCode="General">
                  <c:v>2.8383067327940499E-2</c:v>
                </c:pt>
                <c:pt idx="2662" formatCode="General">
                  <c:v>2.7968913295722202E-2</c:v>
                </c:pt>
                <c:pt idx="2663" formatCode="General">
                  <c:v>2.8114235707906401E-2</c:v>
                </c:pt>
                <c:pt idx="2664" formatCode="General">
                  <c:v>2.8814524170961999E-2</c:v>
                </c:pt>
                <c:pt idx="2665" formatCode="General">
                  <c:v>3.00027428528956E-2</c:v>
                </c:pt>
                <c:pt idx="2666" formatCode="General">
                  <c:v>3.1582717779593102E-2</c:v>
                </c:pt>
                <c:pt idx="2667" formatCode="General">
                  <c:v>3.33758357120214E-2</c:v>
                </c:pt>
                <c:pt idx="2668" formatCode="General">
                  <c:v>3.5104766165065401E-2</c:v>
                </c:pt>
                <c:pt idx="2669" formatCode="General">
                  <c:v>3.6533349251924897E-2</c:v>
                </c:pt>
                <c:pt idx="2670" formatCode="General">
                  <c:v>3.7497970977959302E-2</c:v>
                </c:pt>
                <c:pt idx="2671" formatCode="General">
                  <c:v>3.7903815595361101E-2</c:v>
                </c:pt>
                <c:pt idx="2672" formatCode="General">
                  <c:v>3.7731338032291298E-2</c:v>
                </c:pt>
                <c:pt idx="2673" formatCode="General">
                  <c:v>3.7037115030978202E-2</c:v>
                </c:pt>
                <c:pt idx="2674" formatCode="General">
                  <c:v>3.5903860098554799E-2</c:v>
                </c:pt>
                <c:pt idx="2675" formatCode="General">
                  <c:v>3.4461771355883103E-2</c:v>
                </c:pt>
                <c:pt idx="2676" formatCode="General">
                  <c:v>3.2875821585749899E-2</c:v>
                </c:pt>
                <c:pt idx="2677" formatCode="General">
                  <c:v>3.1291415150516297E-2</c:v>
                </c:pt>
                <c:pt idx="2678" formatCode="General">
                  <c:v>2.9841578313313199E-2</c:v>
                </c:pt>
                <c:pt idx="2679" formatCode="General">
                  <c:v>2.8618404687656401E-2</c:v>
                </c:pt>
                <c:pt idx="2680" formatCode="General">
                  <c:v>2.7671851853252001E-2</c:v>
                </c:pt>
                <c:pt idx="2681" formatCode="General">
                  <c:v>2.7086516945925902E-2</c:v>
                </c:pt>
                <c:pt idx="2682" formatCode="General">
                  <c:v>2.6995524776027301E-2</c:v>
                </c:pt>
                <c:pt idx="2683" formatCode="General">
                  <c:v>2.75011956092222E-2</c:v>
                </c:pt>
                <c:pt idx="2684" formatCode="General">
                  <c:v>2.8582822245469101E-2</c:v>
                </c:pt>
                <c:pt idx="2685" formatCode="General">
                  <c:v>3.0065250815515102E-2</c:v>
                </c:pt>
                <c:pt idx="2686" formatCode="General">
                  <c:v>3.1688097353408801E-2</c:v>
                </c:pt>
                <c:pt idx="2687" formatCode="General">
                  <c:v>3.32114684645759E-2</c:v>
                </c:pt>
                <c:pt idx="2688" formatCode="General">
                  <c:v>3.4537260305882202E-2</c:v>
                </c:pt>
                <c:pt idx="2689" formatCode="General">
                  <c:v>3.5689512591376302E-2</c:v>
                </c:pt>
                <c:pt idx="2690" formatCode="General">
                  <c:v>3.6729076799347803E-2</c:v>
                </c:pt>
                <c:pt idx="2691" formatCode="General">
                  <c:v>3.7719277480101301E-2</c:v>
                </c:pt>
                <c:pt idx="2692" formatCode="General">
                  <c:v>3.8692087493298E-2</c:v>
                </c:pt>
                <c:pt idx="2693" formatCode="General">
                  <c:v>3.9604376532371602E-2</c:v>
                </c:pt>
                <c:pt idx="2694" formatCode="General">
                  <c:v>4.0368247704625999E-2</c:v>
                </c:pt>
                <c:pt idx="2695" formatCode="General">
                  <c:v>4.0887901615877499E-2</c:v>
                </c:pt>
                <c:pt idx="2696" formatCode="General">
                  <c:v>4.1064126026449002E-2</c:v>
                </c:pt>
                <c:pt idx="2697" formatCode="General">
                  <c:v>4.0875146658453702E-2</c:v>
                </c:pt>
                <c:pt idx="2698" formatCode="General">
                  <c:v>4.0390207651357798E-2</c:v>
                </c:pt>
                <c:pt idx="2699" formatCode="General">
                  <c:v>3.9745263340221403E-2</c:v>
                </c:pt>
                <c:pt idx="2700" formatCode="General">
                  <c:v>3.9141899378171197E-2</c:v>
                </c:pt>
                <c:pt idx="2701" formatCode="General">
                  <c:v>3.8786689901747801E-2</c:v>
                </c:pt>
                <c:pt idx="2702" formatCode="General">
                  <c:v>3.8757084531408102E-2</c:v>
                </c:pt>
                <c:pt idx="2703" formatCode="General">
                  <c:v>3.8999336854225498E-2</c:v>
                </c:pt>
                <c:pt idx="2704" formatCode="General">
                  <c:v>3.94430947668028E-2</c:v>
                </c:pt>
                <c:pt idx="2705" formatCode="General">
                  <c:v>4.0073855933543297E-2</c:v>
                </c:pt>
                <c:pt idx="2706" formatCode="General">
                  <c:v>4.0863158229505599E-2</c:v>
                </c:pt>
                <c:pt idx="2707" formatCode="General">
                  <c:v>4.1718702780663801E-2</c:v>
                </c:pt>
                <c:pt idx="2708" formatCode="General">
                  <c:v>4.2539110533189602E-2</c:v>
                </c:pt>
                <c:pt idx="2709" formatCode="General">
                  <c:v>4.32079804017736E-2</c:v>
                </c:pt>
                <c:pt idx="2710" formatCode="General">
                  <c:v>4.3556999898453103E-2</c:v>
                </c:pt>
                <c:pt idx="2711" formatCode="General">
                  <c:v>4.34231543520587E-2</c:v>
                </c:pt>
                <c:pt idx="2712" formatCode="General">
                  <c:v>4.2756712862811401E-2</c:v>
                </c:pt>
                <c:pt idx="2713" formatCode="General">
                  <c:v>4.1691781061024502E-2</c:v>
                </c:pt>
                <c:pt idx="2714" formatCode="General">
                  <c:v>4.0434441433389902E-2</c:v>
                </c:pt>
                <c:pt idx="2715" formatCode="General">
                  <c:v>3.9159321696942598E-2</c:v>
                </c:pt>
                <c:pt idx="2716" formatCode="General">
                  <c:v>3.7963103230782697E-2</c:v>
                </c:pt>
                <c:pt idx="2717" formatCode="General">
                  <c:v>3.6854526560027398E-2</c:v>
                </c:pt>
                <c:pt idx="2718" formatCode="General">
                  <c:v>3.5815688570771699E-2</c:v>
                </c:pt>
                <c:pt idx="2719" formatCode="General">
                  <c:v>3.4843461724287497E-2</c:v>
                </c:pt>
                <c:pt idx="2720" formatCode="General">
                  <c:v>3.3975817344141498E-2</c:v>
                </c:pt>
                <c:pt idx="2721" formatCode="General">
                  <c:v>3.3240093042697899E-2</c:v>
                </c:pt>
                <c:pt idx="2722" formatCode="General">
                  <c:v>3.2631195371653002E-2</c:v>
                </c:pt>
                <c:pt idx="2723" formatCode="General">
                  <c:v>3.2130622816958797E-2</c:v>
                </c:pt>
                <c:pt idx="2724" formatCode="General">
                  <c:v>3.1696061618311303E-2</c:v>
                </c:pt>
                <c:pt idx="2725" formatCode="General">
                  <c:v>3.1308991586116601E-2</c:v>
                </c:pt>
                <c:pt idx="2726" formatCode="General">
                  <c:v>3.09830501297115E-2</c:v>
                </c:pt>
                <c:pt idx="2727" formatCode="General">
                  <c:v>3.0742541072916799E-2</c:v>
                </c:pt>
                <c:pt idx="2728" formatCode="General">
                  <c:v>3.0611573803999498E-2</c:v>
                </c:pt>
                <c:pt idx="2729" formatCode="General">
                  <c:v>3.05679778458832E-2</c:v>
                </c:pt>
                <c:pt idx="2730" formatCode="General">
                  <c:v>3.0593512239717201E-2</c:v>
                </c:pt>
                <c:pt idx="2731" formatCode="General">
                  <c:v>3.0700246093644599E-2</c:v>
                </c:pt>
                <c:pt idx="2732" formatCode="General">
                  <c:v>3.0910897278739202E-2</c:v>
                </c:pt>
                <c:pt idx="2733" formatCode="General">
                  <c:v>3.1236668107001899E-2</c:v>
                </c:pt>
                <c:pt idx="2734" formatCode="General">
                  <c:v>3.16826637369143E-2</c:v>
                </c:pt>
                <c:pt idx="2735" formatCode="General">
                  <c:v>3.2186646332152097E-2</c:v>
                </c:pt>
                <c:pt idx="2736" formatCode="General">
                  <c:v>3.2613730538365103E-2</c:v>
                </c:pt>
                <c:pt idx="2737" formatCode="General">
                  <c:v>3.2832282384224303E-2</c:v>
                </c:pt>
                <c:pt idx="2738" formatCode="General">
                  <c:v>3.2760537706967602E-2</c:v>
                </c:pt>
                <c:pt idx="2739" formatCode="General">
                  <c:v>3.2421022985852199E-2</c:v>
                </c:pt>
                <c:pt idx="2740" formatCode="General">
                  <c:v>3.1913428621953302E-2</c:v>
                </c:pt>
                <c:pt idx="2741" formatCode="General">
                  <c:v>3.1356930783831102E-2</c:v>
                </c:pt>
                <c:pt idx="2742" formatCode="General">
                  <c:v>3.08415963413354E-2</c:v>
                </c:pt>
                <c:pt idx="2743" formatCode="General">
                  <c:v>3.0449019115358099E-2</c:v>
                </c:pt>
                <c:pt idx="2744" formatCode="General">
                  <c:v>3.0192652192599399E-2</c:v>
                </c:pt>
                <c:pt idx="2745" formatCode="General">
                  <c:v>3.0044799980710999E-2</c:v>
                </c:pt>
                <c:pt idx="2746" formatCode="General">
                  <c:v>2.99191620352591E-2</c:v>
                </c:pt>
                <c:pt idx="2747" formatCode="General">
                  <c:v>2.97593507951214E-2</c:v>
                </c:pt>
                <c:pt idx="2748" formatCode="General">
                  <c:v>2.9522180062869299E-2</c:v>
                </c:pt>
                <c:pt idx="2749" formatCode="General">
                  <c:v>2.9196239410732201E-2</c:v>
                </c:pt>
                <c:pt idx="2750" formatCode="General">
                  <c:v>2.8830185181798699E-2</c:v>
                </c:pt>
                <c:pt idx="2751" formatCode="General">
                  <c:v>2.8491550381982401E-2</c:v>
                </c:pt>
                <c:pt idx="2752" formatCode="General">
                  <c:v>2.8192506116307501E-2</c:v>
                </c:pt>
                <c:pt idx="2753" formatCode="General">
                  <c:v>2.79038063439082E-2</c:v>
                </c:pt>
                <c:pt idx="2754" formatCode="General">
                  <c:v>2.7577186304186301E-2</c:v>
                </c:pt>
                <c:pt idx="2755" formatCode="General">
                  <c:v>2.7170445256753901E-2</c:v>
                </c:pt>
                <c:pt idx="2756" formatCode="General">
                  <c:v>2.6681486782872001E-2</c:v>
                </c:pt>
                <c:pt idx="2757" formatCode="General">
                  <c:v>2.6146982166388E-2</c:v>
                </c:pt>
                <c:pt idx="2758" formatCode="General">
                  <c:v>2.5614315260103201E-2</c:v>
                </c:pt>
                <c:pt idx="2759" formatCode="General">
                  <c:v>2.5068922105332202E-2</c:v>
                </c:pt>
                <c:pt idx="2760" formatCode="General">
                  <c:v>2.4513057619017901E-2</c:v>
                </c:pt>
                <c:pt idx="2761" formatCode="General">
                  <c:v>2.3984723630439998E-2</c:v>
                </c:pt>
                <c:pt idx="2762" formatCode="General">
                  <c:v>2.3552883790481701E-2</c:v>
                </c:pt>
                <c:pt idx="2763" formatCode="General">
                  <c:v>2.3283212669763399E-2</c:v>
                </c:pt>
                <c:pt idx="2764" formatCode="General">
                  <c:v>2.3229263110101799E-2</c:v>
                </c:pt>
                <c:pt idx="2765" formatCode="General">
                  <c:v>2.3442108415121898E-2</c:v>
                </c:pt>
                <c:pt idx="2766" formatCode="General">
                  <c:v>2.39091652236493E-2</c:v>
                </c:pt>
                <c:pt idx="2767" formatCode="General">
                  <c:v>2.4577654467330699E-2</c:v>
                </c:pt>
                <c:pt idx="2768" formatCode="General">
                  <c:v>2.53827210734697E-2</c:v>
                </c:pt>
                <c:pt idx="2769" formatCode="General">
                  <c:v>2.6311999478983501E-2</c:v>
                </c:pt>
                <c:pt idx="2770" formatCode="General">
                  <c:v>2.7350050993054899E-2</c:v>
                </c:pt>
                <c:pt idx="2771" formatCode="General">
                  <c:v>2.8406348752334699E-2</c:v>
                </c:pt>
                <c:pt idx="2772" formatCode="General">
                  <c:v>2.93227739811593E-2</c:v>
                </c:pt>
                <c:pt idx="2773" formatCode="General">
                  <c:v>2.9973087078423999E-2</c:v>
                </c:pt>
                <c:pt idx="2774" formatCode="General">
                  <c:v>3.0359629316995099E-2</c:v>
                </c:pt>
                <c:pt idx="2775" formatCode="General">
                  <c:v>3.0527886068948702E-2</c:v>
                </c:pt>
                <c:pt idx="2776" formatCode="General">
                  <c:v>3.0502271749734002E-2</c:v>
                </c:pt>
                <c:pt idx="2777" formatCode="General">
                  <c:v>3.0292785735087001E-2</c:v>
                </c:pt>
                <c:pt idx="2778" formatCode="General">
                  <c:v>2.99092441996303E-2</c:v>
                </c:pt>
                <c:pt idx="2779" formatCode="General">
                  <c:v>2.9360254129119401E-2</c:v>
                </c:pt>
                <c:pt idx="2780" formatCode="General">
                  <c:v>2.86756530830009E-2</c:v>
                </c:pt>
                <c:pt idx="2781" formatCode="General">
                  <c:v>2.78966372319552E-2</c:v>
                </c:pt>
                <c:pt idx="2782" formatCode="General">
                  <c:v>2.70784636589518E-2</c:v>
                </c:pt>
                <c:pt idx="2783" formatCode="General">
                  <c:v>2.6315351268938299E-2</c:v>
                </c:pt>
                <c:pt idx="2784" formatCode="General">
                  <c:v>2.5697706672934601E-2</c:v>
                </c:pt>
                <c:pt idx="2785" formatCode="General">
                  <c:v>2.5279655630389301E-2</c:v>
                </c:pt>
                <c:pt idx="2786" formatCode="General">
                  <c:v>2.50735818128025E-2</c:v>
                </c:pt>
                <c:pt idx="2787" formatCode="General">
                  <c:v>2.50580254484962E-2</c:v>
                </c:pt>
                <c:pt idx="2788" formatCode="General">
                  <c:v>2.52115773276449E-2</c:v>
                </c:pt>
                <c:pt idx="2789" formatCode="General">
                  <c:v>2.5540645799657001E-2</c:v>
                </c:pt>
                <c:pt idx="2790" formatCode="General">
                  <c:v>2.6095089221815099E-2</c:v>
                </c:pt>
                <c:pt idx="2791" formatCode="General">
                  <c:v>2.6885876191754501E-2</c:v>
                </c:pt>
                <c:pt idx="2792" formatCode="General">
                  <c:v>2.7859216668939701E-2</c:v>
                </c:pt>
                <c:pt idx="2793" formatCode="General">
                  <c:v>2.8893933103001101E-2</c:v>
                </c:pt>
                <c:pt idx="2794" formatCode="General">
                  <c:v>2.9846425749029799E-2</c:v>
                </c:pt>
                <c:pt idx="2795" formatCode="General">
                  <c:v>3.0590160688219101E-2</c:v>
                </c:pt>
                <c:pt idx="2796" formatCode="General">
                  <c:v>3.10549657809552E-2</c:v>
                </c:pt>
                <c:pt idx="2797" formatCode="General">
                  <c:v>3.12180980189119E-2</c:v>
                </c:pt>
                <c:pt idx="2798" formatCode="General">
                  <c:v>3.10912120411053E-2</c:v>
                </c:pt>
                <c:pt idx="2799" formatCode="General">
                  <c:v>3.0709393356456501E-2</c:v>
                </c:pt>
                <c:pt idx="2800" formatCode="General">
                  <c:v>3.0127945219793999E-2</c:v>
                </c:pt>
                <c:pt idx="2801" formatCode="General">
                  <c:v>2.93903093574059E-2</c:v>
                </c:pt>
                <c:pt idx="2802" formatCode="General">
                  <c:v>2.8525129703182699E-2</c:v>
                </c:pt>
                <c:pt idx="2803" formatCode="General">
                  <c:v>2.7559237770418899E-2</c:v>
                </c:pt>
                <c:pt idx="2804" formatCode="General">
                  <c:v>2.6504192901659299E-2</c:v>
                </c:pt>
                <c:pt idx="2805" formatCode="General">
                  <c:v>2.5367612918290702E-2</c:v>
                </c:pt>
                <c:pt idx="2806" formatCode="General">
                  <c:v>2.4205488001467199E-2</c:v>
                </c:pt>
                <c:pt idx="2807" formatCode="General">
                  <c:v>2.3099922072590501E-2</c:v>
                </c:pt>
                <c:pt idx="2808" formatCode="General">
                  <c:v>2.2120531126939E-2</c:v>
                </c:pt>
                <c:pt idx="2809" formatCode="General">
                  <c:v>2.13033051350702E-2</c:v>
                </c:pt>
                <c:pt idx="2810" formatCode="General">
                  <c:v>2.0616886485199E-2</c:v>
                </c:pt>
                <c:pt idx="2811" formatCode="General">
                  <c:v>1.9963144418471201E-2</c:v>
                </c:pt>
                <c:pt idx="2812" formatCode="General">
                  <c:v>1.9248979701066701E-2</c:v>
                </c:pt>
                <c:pt idx="2813" formatCode="General">
                  <c:v>1.8442945384134601E-2</c:v>
                </c:pt>
                <c:pt idx="2814" formatCode="General">
                  <c:v>1.7593341238074999E-2</c:v>
                </c:pt>
                <c:pt idx="2815" formatCode="General">
                  <c:v>1.6809611733206099E-2</c:v>
                </c:pt>
                <c:pt idx="2816" formatCode="General">
                  <c:v>1.62141408183002E-2</c:v>
                </c:pt>
                <c:pt idx="2817" formatCode="General">
                  <c:v>1.5909900587092001E-2</c:v>
                </c:pt>
                <c:pt idx="2818" formatCode="General">
                  <c:v>1.6005574662791299E-2</c:v>
                </c:pt>
                <c:pt idx="2819" formatCode="General">
                  <c:v>1.6576446232765499E-2</c:v>
                </c:pt>
                <c:pt idx="2820" formatCode="General">
                  <c:v>1.7559199630227999E-2</c:v>
                </c:pt>
                <c:pt idx="2821" formatCode="General">
                  <c:v>1.8787202186151E-2</c:v>
                </c:pt>
                <c:pt idx="2822" formatCode="General">
                  <c:v>2.0065685946396399E-2</c:v>
                </c:pt>
                <c:pt idx="2823" formatCode="General">
                  <c:v>2.1261310996657599E-2</c:v>
                </c:pt>
                <c:pt idx="2824" formatCode="General">
                  <c:v>2.23283273653694E-2</c:v>
                </c:pt>
                <c:pt idx="2825" formatCode="General">
                  <c:v>2.3230429753205301E-2</c:v>
                </c:pt>
                <c:pt idx="2826" formatCode="General">
                  <c:v>2.39122265058038E-2</c:v>
                </c:pt>
                <c:pt idx="2827" formatCode="General">
                  <c:v>2.4314327579222601E-2</c:v>
                </c:pt>
                <c:pt idx="2828" formatCode="General">
                  <c:v>2.4444141212490601E-2</c:v>
                </c:pt>
                <c:pt idx="2829" formatCode="General">
                  <c:v>2.4361046746044199E-2</c:v>
                </c:pt>
                <c:pt idx="2830" formatCode="General">
                  <c:v>2.41334194084987E-2</c:v>
                </c:pt>
                <c:pt idx="2831" formatCode="General">
                  <c:v>2.38128367139341E-2</c:v>
                </c:pt>
                <c:pt idx="2832" formatCode="General">
                  <c:v>2.3487591517686701E-2</c:v>
                </c:pt>
                <c:pt idx="2833" formatCode="General">
                  <c:v>2.3255642230992302E-2</c:v>
                </c:pt>
                <c:pt idx="2834" formatCode="General">
                  <c:v>2.3187850114694E-2</c:v>
                </c:pt>
                <c:pt idx="2835" formatCode="General">
                  <c:v>2.3288146848583699E-2</c:v>
                </c:pt>
                <c:pt idx="2836" formatCode="General">
                  <c:v>2.3506966039093899E-2</c:v>
                </c:pt>
                <c:pt idx="2837" formatCode="General">
                  <c:v>2.3751097383063E-2</c:v>
                </c:pt>
                <c:pt idx="2838" formatCode="General">
                  <c:v>2.3875242275737701E-2</c:v>
                </c:pt>
                <c:pt idx="2839" formatCode="General">
                  <c:v>2.37888676346742E-2</c:v>
                </c:pt>
                <c:pt idx="2840" formatCode="General">
                  <c:v>2.3518077911923101E-2</c:v>
                </c:pt>
                <c:pt idx="2841" formatCode="General">
                  <c:v>2.3162598985316502E-2</c:v>
                </c:pt>
                <c:pt idx="2842" formatCode="General">
                  <c:v>2.28507191873175E-2</c:v>
                </c:pt>
                <c:pt idx="2843" formatCode="General">
                  <c:v>2.2673112155223701E-2</c:v>
                </c:pt>
                <c:pt idx="2844" formatCode="General">
                  <c:v>2.26801961810532E-2</c:v>
                </c:pt>
                <c:pt idx="2845" formatCode="General">
                  <c:v>2.28868311599233E-2</c:v>
                </c:pt>
                <c:pt idx="2846" formatCode="General">
                  <c:v>2.3266188273808702E-2</c:v>
                </c:pt>
                <c:pt idx="2847" formatCode="General">
                  <c:v>2.37673520490988E-2</c:v>
                </c:pt>
                <c:pt idx="2848" formatCode="General">
                  <c:v>2.4295807565307699E-2</c:v>
                </c:pt>
                <c:pt idx="2849" formatCode="General">
                  <c:v>2.4710654621230999E-2</c:v>
                </c:pt>
                <c:pt idx="2850" formatCode="General">
                  <c:v>2.48321552242514E-2</c:v>
                </c:pt>
                <c:pt idx="2851" formatCode="General">
                  <c:v>2.45372663218585E-2</c:v>
                </c:pt>
                <c:pt idx="2852" formatCode="General">
                  <c:v>2.3795684353771499E-2</c:v>
                </c:pt>
                <c:pt idx="2853" formatCode="General">
                  <c:v>2.2704399095792301E-2</c:v>
                </c:pt>
                <c:pt idx="2854" formatCode="General">
                  <c:v>2.1447352484002501E-2</c:v>
                </c:pt>
                <c:pt idx="2855" formatCode="General">
                  <c:v>2.02283295348601E-2</c:v>
                </c:pt>
                <c:pt idx="2856" formatCode="General">
                  <c:v>1.9219472130018699E-2</c:v>
                </c:pt>
                <c:pt idx="2857" formatCode="General">
                  <c:v>1.84935955254413E-2</c:v>
                </c:pt>
                <c:pt idx="2858" formatCode="General">
                  <c:v>1.80402299833053E-2</c:v>
                </c:pt>
                <c:pt idx="2859" formatCode="General">
                  <c:v>1.7773664424717901E-2</c:v>
                </c:pt>
                <c:pt idx="2860" formatCode="General">
                  <c:v>1.7576877037614399E-2</c:v>
                </c:pt>
                <c:pt idx="2861" formatCode="General">
                  <c:v>1.7347723748634199E-2</c:v>
                </c:pt>
                <c:pt idx="2862" formatCode="General">
                  <c:v>1.7033841160991998E-2</c:v>
                </c:pt>
                <c:pt idx="2863" formatCode="General">
                  <c:v>1.6679211542133799E-2</c:v>
                </c:pt>
                <c:pt idx="2864" formatCode="General">
                  <c:v>1.63249641697427E-2</c:v>
                </c:pt>
                <c:pt idx="2865" formatCode="General">
                  <c:v>1.5969362105914198E-2</c:v>
                </c:pt>
                <c:pt idx="2866" formatCode="General">
                  <c:v>1.56174893813271E-2</c:v>
                </c:pt>
                <c:pt idx="2867" formatCode="General">
                  <c:v>1.53091176018462E-2</c:v>
                </c:pt>
                <c:pt idx="2868" formatCode="General">
                  <c:v>1.5100942596716399E-2</c:v>
                </c:pt>
                <c:pt idx="2869" formatCode="General">
                  <c:v>1.5064439841504299E-2</c:v>
                </c:pt>
                <c:pt idx="2870" formatCode="General">
                  <c:v>1.5256796438879901E-2</c:v>
                </c:pt>
                <c:pt idx="2871" formatCode="General">
                  <c:v>1.57258003852257E-2</c:v>
                </c:pt>
                <c:pt idx="2872" formatCode="General">
                  <c:v>1.6484864150740498E-2</c:v>
                </c:pt>
                <c:pt idx="2873" formatCode="General">
                  <c:v>1.74588334664692E-2</c:v>
                </c:pt>
                <c:pt idx="2874" formatCode="General">
                  <c:v>1.85399591958153E-2</c:v>
                </c:pt>
                <c:pt idx="2875" formatCode="General">
                  <c:v>1.9589646151082701E-2</c:v>
                </c:pt>
                <c:pt idx="2876" formatCode="General">
                  <c:v>2.0467471285977201E-2</c:v>
                </c:pt>
                <c:pt idx="2877" formatCode="General">
                  <c:v>2.1037639666842901E-2</c:v>
                </c:pt>
                <c:pt idx="2878" formatCode="General">
                  <c:v>2.1200895048096101E-2</c:v>
                </c:pt>
                <c:pt idx="2879" formatCode="General">
                  <c:v>2.0942850620775898E-2</c:v>
                </c:pt>
                <c:pt idx="2880" formatCode="General">
                  <c:v>2.0339281832434001E-2</c:v>
                </c:pt>
                <c:pt idx="2881" formatCode="General">
                  <c:v>1.9474929921584099E-2</c:v>
                </c:pt>
                <c:pt idx="2882" formatCode="General">
                  <c:v>1.8439740851492099E-2</c:v>
                </c:pt>
                <c:pt idx="2883" formatCode="General">
                  <c:v>1.73233455067545E-2</c:v>
                </c:pt>
                <c:pt idx="2884" formatCode="General">
                  <c:v>1.6231706623855702E-2</c:v>
                </c:pt>
                <c:pt idx="2885" formatCode="General">
                  <c:v>1.52902325036018E-2</c:v>
                </c:pt>
                <c:pt idx="2886" formatCode="General">
                  <c:v>1.46220553167571E-2</c:v>
                </c:pt>
                <c:pt idx="2887" formatCode="General">
                  <c:v>1.42728200794917E-2</c:v>
                </c:pt>
                <c:pt idx="2888" formatCode="General">
                  <c:v>1.42807722124024E-2</c:v>
                </c:pt>
                <c:pt idx="2889" formatCode="General">
                  <c:v>1.46274764581185E-2</c:v>
                </c:pt>
                <c:pt idx="2890" formatCode="General">
                  <c:v>1.5224508988706101E-2</c:v>
                </c:pt>
                <c:pt idx="2891" formatCode="General">
                  <c:v>1.59018672890518E-2</c:v>
                </c:pt>
                <c:pt idx="2892" formatCode="General">
                  <c:v>1.64938355583568E-2</c:v>
                </c:pt>
                <c:pt idx="2893" formatCode="General">
                  <c:v>1.6886660302263899E-2</c:v>
                </c:pt>
                <c:pt idx="2894" formatCode="General">
                  <c:v>1.70072425797144E-2</c:v>
                </c:pt>
                <c:pt idx="2895" formatCode="General">
                  <c:v>1.6869976802369301E-2</c:v>
                </c:pt>
                <c:pt idx="2896" formatCode="General">
                  <c:v>1.6568372494904799E-2</c:v>
                </c:pt>
                <c:pt idx="2897" formatCode="General">
                  <c:v>1.6225294423395799E-2</c:v>
                </c:pt>
                <c:pt idx="2898" formatCode="General">
                  <c:v>1.59422348341886E-2</c:v>
                </c:pt>
                <c:pt idx="2899" formatCode="General">
                  <c:v>1.5737338629965701E-2</c:v>
                </c:pt>
                <c:pt idx="2900" formatCode="General">
                  <c:v>1.55569966544538E-2</c:v>
                </c:pt>
                <c:pt idx="2901" formatCode="General">
                  <c:v>1.5326861605887801E-2</c:v>
                </c:pt>
                <c:pt idx="2902" formatCode="General">
                  <c:v>1.49909490528719E-2</c:v>
                </c:pt>
                <c:pt idx="2903" formatCode="General">
                  <c:v>1.45035531432823E-2</c:v>
                </c:pt>
                <c:pt idx="2904" formatCode="General">
                  <c:v>1.38247069535127E-2</c:v>
                </c:pt>
                <c:pt idx="2905" formatCode="General">
                  <c:v>1.29711125507555E-2</c:v>
                </c:pt>
                <c:pt idx="2906" formatCode="General">
                  <c:v>1.1981030072772399E-2</c:v>
                </c:pt>
                <c:pt idx="2907" formatCode="General">
                  <c:v>1.09165269813333E-2</c:v>
                </c:pt>
                <c:pt idx="2908" formatCode="General">
                  <c:v>9.85065957867645E-3</c:v>
                </c:pt>
                <c:pt idx="2909" formatCode="General">
                  <c:v>8.8895147528257404E-3</c:v>
                </c:pt>
                <c:pt idx="2910" formatCode="General">
                  <c:v>8.1246959522122096E-3</c:v>
                </c:pt>
                <c:pt idx="2911" formatCode="General">
                  <c:v>7.62015507534285E-3</c:v>
                </c:pt>
                <c:pt idx="2912" formatCode="General">
                  <c:v>7.4159814497133502E-3</c:v>
                </c:pt>
                <c:pt idx="2913" formatCode="General">
                  <c:v>7.5535567047972296E-3</c:v>
                </c:pt>
                <c:pt idx="2914" formatCode="General">
                  <c:v>8.0509028154696401E-3</c:v>
                </c:pt>
                <c:pt idx="2915" formatCode="General">
                  <c:v>8.9168701471811704E-3</c:v>
                </c:pt>
                <c:pt idx="2916" formatCode="General">
                  <c:v>1.00821959836726E-2</c:v>
                </c:pt>
                <c:pt idx="2917" formatCode="General">
                  <c:v>1.1384826424613701E-2</c:v>
                </c:pt>
                <c:pt idx="2918" formatCode="General">
                  <c:v>1.2609953791779101E-2</c:v>
                </c:pt>
                <c:pt idx="2919" formatCode="General">
                  <c:v>1.36034589704095E-2</c:v>
                </c:pt>
                <c:pt idx="2920" formatCode="General">
                  <c:v>1.4339393354576801E-2</c:v>
                </c:pt>
                <c:pt idx="2921" formatCode="General">
                  <c:v>1.48852193738902E-2</c:v>
                </c:pt>
                <c:pt idx="2922" formatCode="General">
                  <c:v>1.5378696556353001E-2</c:v>
                </c:pt>
                <c:pt idx="2923" formatCode="General">
                  <c:v>1.5982909870767899E-2</c:v>
                </c:pt>
                <c:pt idx="2924" formatCode="General">
                  <c:v>1.6782176043197101E-2</c:v>
                </c:pt>
                <c:pt idx="2925" formatCode="General">
                  <c:v>1.7744808549019601E-2</c:v>
                </c:pt>
                <c:pt idx="2926" formatCode="General">
                  <c:v>1.87574040665805E-2</c:v>
                </c:pt>
                <c:pt idx="2927" formatCode="General">
                  <c:v>1.9695892099042302E-2</c:v>
                </c:pt>
                <c:pt idx="2928" formatCode="General">
                  <c:v>2.0454245998650301E-2</c:v>
                </c:pt>
                <c:pt idx="2929" formatCode="General">
                  <c:v>2.09529330302222E-2</c:v>
                </c:pt>
                <c:pt idx="2930" formatCode="General">
                  <c:v>2.11903954308326E-2</c:v>
                </c:pt>
                <c:pt idx="2931" formatCode="General">
                  <c:v>2.1230242807350599E-2</c:v>
                </c:pt>
                <c:pt idx="2932" formatCode="General">
                  <c:v>2.11723611601345E-2</c:v>
                </c:pt>
                <c:pt idx="2933" formatCode="General">
                  <c:v>2.1131715605852999E-2</c:v>
                </c:pt>
                <c:pt idx="2934" formatCode="General">
                  <c:v>2.1222258987179301E-2</c:v>
                </c:pt>
                <c:pt idx="2935" formatCode="General">
                  <c:v>2.1524624744331901E-2</c:v>
                </c:pt>
                <c:pt idx="2936" formatCode="General">
                  <c:v>2.2038971784781501E-2</c:v>
                </c:pt>
                <c:pt idx="2937" formatCode="General">
                  <c:v>2.2691586170613998E-2</c:v>
                </c:pt>
                <c:pt idx="2938" formatCode="General">
                  <c:v>2.3396402964452199E-2</c:v>
                </c:pt>
                <c:pt idx="2939" formatCode="General">
                  <c:v>2.4099566871436998E-2</c:v>
                </c:pt>
                <c:pt idx="2940" formatCode="General">
                  <c:v>2.4763195933541E-2</c:v>
                </c:pt>
                <c:pt idx="2941" formatCode="General">
                  <c:v>2.5333668048013101E-2</c:v>
                </c:pt>
                <c:pt idx="2942" formatCode="General">
                  <c:v>2.5730384575276599E-2</c:v>
                </c:pt>
                <c:pt idx="2943" formatCode="General">
                  <c:v>2.5872686428448099E-2</c:v>
                </c:pt>
                <c:pt idx="2944" formatCode="General">
                  <c:v>2.5706654604010299E-2</c:v>
                </c:pt>
                <c:pt idx="2945" formatCode="General">
                  <c:v>2.5251391738521398E-2</c:v>
                </c:pt>
                <c:pt idx="2946" formatCode="General">
                  <c:v>2.4554911216434799E-2</c:v>
                </c:pt>
                <c:pt idx="2947" formatCode="General">
                  <c:v>2.36975461934943E-2</c:v>
                </c:pt>
                <c:pt idx="2948" formatCode="General">
                  <c:v>2.27890213223991E-2</c:v>
                </c:pt>
                <c:pt idx="2949" formatCode="General">
                  <c:v>2.1963219016831601E-2</c:v>
                </c:pt>
                <c:pt idx="2950" formatCode="General">
                  <c:v>2.1283962192563701E-2</c:v>
                </c:pt>
                <c:pt idx="2951" formatCode="General">
                  <c:v>2.0750803736064399E-2</c:v>
                </c:pt>
                <c:pt idx="2952" formatCode="General">
                  <c:v>2.03515680373706E-2</c:v>
                </c:pt>
                <c:pt idx="2953" formatCode="General">
                  <c:v>2.0094450255726599E-2</c:v>
                </c:pt>
                <c:pt idx="2954" formatCode="General">
                  <c:v>1.9960885842593399E-2</c:v>
                </c:pt>
                <c:pt idx="2955" formatCode="General">
                  <c:v>1.9941250146068901E-2</c:v>
                </c:pt>
                <c:pt idx="2956" formatCode="General">
                  <c:v>2.0018678347727598E-2</c:v>
                </c:pt>
                <c:pt idx="2957" formatCode="General">
                  <c:v>2.0123308453844201E-2</c:v>
                </c:pt>
                <c:pt idx="2958" formatCode="General">
                  <c:v>2.0191618129247201E-2</c:v>
                </c:pt>
                <c:pt idx="2959" formatCode="General">
                  <c:v>2.0192361986147801E-2</c:v>
                </c:pt>
                <c:pt idx="2960" formatCode="General">
                  <c:v>2.0171210529752601E-2</c:v>
                </c:pt>
                <c:pt idx="2961" formatCode="General">
                  <c:v>2.0191402265753E-2</c:v>
                </c:pt>
                <c:pt idx="2962" formatCode="General">
                  <c:v>2.0331378337864001E-2</c:v>
                </c:pt>
                <c:pt idx="2963" formatCode="General">
                  <c:v>2.0646579788837001E-2</c:v>
                </c:pt>
                <c:pt idx="2964" formatCode="General">
                  <c:v>2.1090315945920299E-2</c:v>
                </c:pt>
                <c:pt idx="2965" formatCode="General">
                  <c:v>2.1513837125017501E-2</c:v>
                </c:pt>
                <c:pt idx="2966" formatCode="General">
                  <c:v>2.18011151181602E-2</c:v>
                </c:pt>
                <c:pt idx="2967" formatCode="General">
                  <c:v>2.1897039835442101E-2</c:v>
                </c:pt>
                <c:pt idx="2968" formatCode="General">
                  <c:v>2.17796056843126E-2</c:v>
                </c:pt>
                <c:pt idx="2969" formatCode="General">
                  <c:v>2.1459218302523599E-2</c:v>
                </c:pt>
                <c:pt idx="2970" formatCode="General">
                  <c:v>2.0975300019223701E-2</c:v>
                </c:pt>
                <c:pt idx="2971" formatCode="General">
                  <c:v>2.0382024412196501E-2</c:v>
                </c:pt>
                <c:pt idx="2972" formatCode="General">
                  <c:v>1.97306795365563E-2</c:v>
                </c:pt>
                <c:pt idx="2973" formatCode="General">
                  <c:v>1.9047923922541302E-2</c:v>
                </c:pt>
                <c:pt idx="2974" formatCode="General">
                  <c:v>1.83292287382039E-2</c:v>
                </c:pt>
                <c:pt idx="2975" formatCode="General">
                  <c:v>1.7530501140122501E-2</c:v>
                </c:pt>
                <c:pt idx="2976" formatCode="General">
                  <c:v>1.6670889725148599E-2</c:v>
                </c:pt>
                <c:pt idx="2977" formatCode="General">
                  <c:v>1.5815850299015902E-2</c:v>
                </c:pt>
                <c:pt idx="2978" formatCode="General">
                  <c:v>1.50531654675515E-2</c:v>
                </c:pt>
                <c:pt idx="2979" formatCode="General">
                  <c:v>1.44612611615223E-2</c:v>
                </c:pt>
                <c:pt idx="2980" formatCode="General">
                  <c:v>1.41430874707785E-2</c:v>
                </c:pt>
                <c:pt idx="2981" formatCode="General">
                  <c:v>1.4194828529278799E-2</c:v>
                </c:pt>
                <c:pt idx="2982" formatCode="General">
                  <c:v>1.46513378775393E-2</c:v>
                </c:pt>
                <c:pt idx="2983" formatCode="General">
                  <c:v>1.5458807726136101E-2</c:v>
                </c:pt>
                <c:pt idx="2984" formatCode="General">
                  <c:v>1.64725141618129E-2</c:v>
                </c:pt>
                <c:pt idx="2985" formatCode="General">
                  <c:v>1.75086917008767E-2</c:v>
                </c:pt>
                <c:pt idx="2986" formatCode="General">
                  <c:v>1.8416176940248299E-2</c:v>
                </c:pt>
                <c:pt idx="2987" formatCode="General">
                  <c:v>1.91067226724955E-2</c:v>
                </c:pt>
                <c:pt idx="2988" formatCode="General">
                  <c:v>1.9534692561220899E-2</c:v>
                </c:pt>
                <c:pt idx="2989" formatCode="General">
                  <c:v>1.9718908453700199E-2</c:v>
                </c:pt>
                <c:pt idx="2990" formatCode="General">
                  <c:v>1.96980322832025E-2</c:v>
                </c:pt>
                <c:pt idx="2991" formatCode="General">
                  <c:v>1.9497117832864799E-2</c:v>
                </c:pt>
                <c:pt idx="2992" formatCode="General">
                  <c:v>1.9158590461605202E-2</c:v>
                </c:pt>
                <c:pt idx="2993" formatCode="General">
                  <c:v>1.8745139971487999E-2</c:v>
                </c:pt>
                <c:pt idx="2994" formatCode="General">
                  <c:v>1.83680944163408E-2</c:v>
                </c:pt>
                <c:pt idx="2995" formatCode="General">
                  <c:v>1.81092260779874E-2</c:v>
                </c:pt>
                <c:pt idx="2996" formatCode="General">
                  <c:v>1.79808143089767E-2</c:v>
                </c:pt>
                <c:pt idx="2997" formatCode="General">
                  <c:v>1.7960878373556002E-2</c:v>
                </c:pt>
                <c:pt idx="2998" formatCode="General">
                  <c:v>1.8024508930926102E-2</c:v>
                </c:pt>
                <c:pt idx="2999" formatCode="General">
                  <c:v>1.8136350905919099E-2</c:v>
                </c:pt>
                <c:pt idx="3000" formatCode="General">
                  <c:v>1.82479805674172E-2</c:v>
                </c:pt>
                <c:pt idx="3001" formatCode="General">
                  <c:v>1.8296994965158402E-2</c:v>
                </c:pt>
                <c:pt idx="3002" formatCode="General">
                  <c:v>1.8226677878283599E-2</c:v>
                </c:pt>
                <c:pt idx="3003" formatCode="General">
                  <c:v>1.7975452615909299E-2</c:v>
                </c:pt>
                <c:pt idx="3004" formatCode="General">
                  <c:v>1.7550722236169099E-2</c:v>
                </c:pt>
                <c:pt idx="3005" formatCode="General">
                  <c:v>1.7024288063586902E-2</c:v>
                </c:pt>
                <c:pt idx="3006" formatCode="General">
                  <c:v>1.6497076916809399E-2</c:v>
                </c:pt>
                <c:pt idx="3007" formatCode="General">
                  <c:v>1.6075972301359799E-2</c:v>
                </c:pt>
                <c:pt idx="3008" formatCode="General">
                  <c:v>1.5892860312355098E-2</c:v>
                </c:pt>
                <c:pt idx="3009" formatCode="General">
                  <c:v>1.6024189142654001E-2</c:v>
                </c:pt>
                <c:pt idx="3010" formatCode="General">
                  <c:v>1.6482856151994199E-2</c:v>
                </c:pt>
                <c:pt idx="3011" formatCode="General">
                  <c:v>1.7234482986393601E-2</c:v>
                </c:pt>
                <c:pt idx="3012" formatCode="General">
                  <c:v>1.8187960602532E-2</c:v>
                </c:pt>
                <c:pt idx="3013" formatCode="General">
                  <c:v>1.92318492426308E-2</c:v>
                </c:pt>
                <c:pt idx="3014" formatCode="General">
                  <c:v>2.0279897026647099E-2</c:v>
                </c:pt>
                <c:pt idx="3015" formatCode="General">
                  <c:v>2.1269458738954701E-2</c:v>
                </c:pt>
                <c:pt idx="3016" formatCode="General">
                  <c:v>2.2167812180505599E-2</c:v>
                </c:pt>
                <c:pt idx="3017" formatCode="General">
                  <c:v>2.2963492754961401E-2</c:v>
                </c:pt>
                <c:pt idx="3018" formatCode="General">
                  <c:v>2.3661340783652299E-2</c:v>
                </c:pt>
                <c:pt idx="3019" formatCode="General">
                  <c:v>2.4293092498467599E-2</c:v>
                </c:pt>
                <c:pt idx="3020" formatCode="General">
                  <c:v>2.4864988916261498E-2</c:v>
                </c:pt>
                <c:pt idx="3021" formatCode="General">
                  <c:v>2.5303183138980601E-2</c:v>
                </c:pt>
                <c:pt idx="3022" formatCode="General">
                  <c:v>2.54773211499091E-2</c:v>
                </c:pt>
                <c:pt idx="3023" formatCode="General">
                  <c:v>2.5266539864948E-2</c:v>
                </c:pt>
                <c:pt idx="3024" formatCode="General">
                  <c:v>2.4612212458261701E-2</c:v>
                </c:pt>
                <c:pt idx="3025" formatCode="General">
                  <c:v>2.3573772849070199E-2</c:v>
                </c:pt>
                <c:pt idx="3026" formatCode="General">
                  <c:v>2.2323324829107701E-2</c:v>
                </c:pt>
                <c:pt idx="3027" formatCode="General">
                  <c:v>2.1110748619939401E-2</c:v>
                </c:pt>
                <c:pt idx="3028" formatCode="General">
                  <c:v>2.0167365340996599E-2</c:v>
                </c:pt>
                <c:pt idx="3029" formatCode="General">
                  <c:v>1.9612995139685702E-2</c:v>
                </c:pt>
                <c:pt idx="3030" formatCode="General">
                  <c:v>1.9477325297295001E-2</c:v>
                </c:pt>
                <c:pt idx="3031" formatCode="General">
                  <c:v>1.96895047979736E-2</c:v>
                </c:pt>
                <c:pt idx="3032" formatCode="General">
                  <c:v>2.0139340191200401E-2</c:v>
                </c:pt>
                <c:pt idx="3033" formatCode="General">
                  <c:v>2.0705322659658201E-2</c:v>
                </c:pt>
                <c:pt idx="3034" formatCode="General">
                  <c:v>2.13070232769468E-2</c:v>
                </c:pt>
                <c:pt idx="3035" formatCode="General">
                  <c:v>2.1911871566007001E-2</c:v>
                </c:pt>
                <c:pt idx="3036" formatCode="General">
                  <c:v>2.2518878609563898E-2</c:v>
                </c:pt>
                <c:pt idx="3037" formatCode="General">
                  <c:v>2.30964289147539E-2</c:v>
                </c:pt>
                <c:pt idx="3038" formatCode="General">
                  <c:v>2.3589549898424499E-2</c:v>
                </c:pt>
                <c:pt idx="3039" formatCode="General">
                  <c:v>2.3921897978494599E-2</c:v>
                </c:pt>
                <c:pt idx="3040" formatCode="General">
                  <c:v>2.4076210436911199E-2</c:v>
                </c:pt>
                <c:pt idx="3041" formatCode="General">
                  <c:v>2.4091574172693499E-2</c:v>
                </c:pt>
                <c:pt idx="3042" formatCode="General">
                  <c:v>2.40119520832188E-2</c:v>
                </c:pt>
                <c:pt idx="3043" formatCode="General">
                  <c:v>2.3858904148642199E-2</c:v>
                </c:pt>
                <c:pt idx="3044" formatCode="General">
                  <c:v>2.3636757237304299E-2</c:v>
                </c:pt>
                <c:pt idx="3045" formatCode="General">
                  <c:v>2.3291454281074798E-2</c:v>
                </c:pt>
                <c:pt idx="3046" formatCode="General">
                  <c:v>2.2738916151836701E-2</c:v>
                </c:pt>
                <c:pt idx="3047" formatCode="General">
                  <c:v>2.1933236901176101E-2</c:v>
                </c:pt>
                <c:pt idx="3048" formatCode="General">
                  <c:v>2.0912568256555301E-2</c:v>
                </c:pt>
                <c:pt idx="3049" formatCode="General">
                  <c:v>1.9761718597846301E-2</c:v>
                </c:pt>
                <c:pt idx="3050" formatCode="General">
                  <c:v>1.8605192731695201E-2</c:v>
                </c:pt>
                <c:pt idx="3051" formatCode="General">
                  <c:v>1.7583701873673301E-2</c:v>
                </c:pt>
                <c:pt idx="3052" formatCode="General">
                  <c:v>1.6822769472660402E-2</c:v>
                </c:pt>
                <c:pt idx="3053" formatCode="General">
                  <c:v>1.6423790647913501E-2</c:v>
                </c:pt>
                <c:pt idx="3054" formatCode="General">
                  <c:v>1.6456619400409999E-2</c:v>
                </c:pt>
                <c:pt idx="3055" formatCode="General">
                  <c:v>1.6945518439840501E-2</c:v>
                </c:pt>
                <c:pt idx="3056" formatCode="General">
                  <c:v>1.7876742322114499E-2</c:v>
                </c:pt>
                <c:pt idx="3057" formatCode="General">
                  <c:v>1.9177782720531601E-2</c:v>
                </c:pt>
                <c:pt idx="3058" formatCode="General">
                  <c:v>2.0719087079650301E-2</c:v>
                </c:pt>
                <c:pt idx="3059" formatCode="General">
                  <c:v>2.2339273608096101E-2</c:v>
                </c:pt>
                <c:pt idx="3060" formatCode="General">
                  <c:v>2.3893461869503901E-2</c:v>
                </c:pt>
                <c:pt idx="3061" formatCode="General">
                  <c:v>2.5284567908004801E-2</c:v>
                </c:pt>
                <c:pt idx="3062" formatCode="General">
                  <c:v>2.6490371106756502E-2</c:v>
                </c:pt>
                <c:pt idx="3063" formatCode="General">
                  <c:v>2.75334526641558E-2</c:v>
                </c:pt>
                <c:pt idx="3064" formatCode="General">
                  <c:v>2.8457095808239199E-2</c:v>
                </c:pt>
                <c:pt idx="3065" formatCode="General">
                  <c:v>2.9275668626116799E-2</c:v>
                </c:pt>
                <c:pt idx="3066" formatCode="General">
                  <c:v>2.9983484244003801E-2</c:v>
                </c:pt>
                <c:pt idx="3067" formatCode="General">
                  <c:v>3.0576464825239399E-2</c:v>
                </c:pt>
                <c:pt idx="3068" formatCode="General">
                  <c:v>3.1088472183353099E-2</c:v>
                </c:pt>
                <c:pt idx="3069" formatCode="General">
                  <c:v>3.1567102528510797E-2</c:v>
                </c:pt>
                <c:pt idx="3070" formatCode="General">
                  <c:v>3.2052779534342601E-2</c:v>
                </c:pt>
                <c:pt idx="3071" formatCode="General">
                  <c:v>3.2552807191826502E-2</c:v>
                </c:pt>
                <c:pt idx="3072" formatCode="General">
                  <c:v>3.3042497816839302E-2</c:v>
                </c:pt>
                <c:pt idx="3073" formatCode="General">
                  <c:v>3.34713768366958E-2</c:v>
                </c:pt>
                <c:pt idx="3074" formatCode="General">
                  <c:v>3.3783479700287201E-2</c:v>
                </c:pt>
                <c:pt idx="3075" formatCode="General">
                  <c:v>3.3957653725001799E-2</c:v>
                </c:pt>
                <c:pt idx="3076" formatCode="General">
                  <c:v>3.3997164124221803E-2</c:v>
                </c:pt>
                <c:pt idx="3077" formatCode="General">
                  <c:v>3.3936271122324897E-2</c:v>
                </c:pt>
                <c:pt idx="3078" formatCode="General">
                  <c:v>3.38098705334621E-2</c:v>
                </c:pt>
                <c:pt idx="3079" formatCode="General">
                  <c:v>3.3651899994149602E-2</c:v>
                </c:pt>
                <c:pt idx="3080" formatCode="General">
                  <c:v>3.3527931034122299E-2</c:v>
                </c:pt>
                <c:pt idx="3081" formatCode="General">
                  <c:v>3.35317802250608E-2</c:v>
                </c:pt>
                <c:pt idx="3082" formatCode="General">
                  <c:v>3.3704606850265703E-2</c:v>
                </c:pt>
                <c:pt idx="3083" formatCode="General">
                  <c:v>3.4023457762143702E-2</c:v>
                </c:pt>
                <c:pt idx="3084" formatCode="General">
                  <c:v>3.4417790427759602E-2</c:v>
                </c:pt>
                <c:pt idx="3085" formatCode="General">
                  <c:v>3.4799664562219397E-2</c:v>
                </c:pt>
                <c:pt idx="3086" formatCode="General">
                  <c:v>3.5123480849806002E-2</c:v>
                </c:pt>
                <c:pt idx="3087" formatCode="General">
                  <c:v>3.5419104530915499E-2</c:v>
                </c:pt>
                <c:pt idx="3088" formatCode="General">
                  <c:v>3.5766502916542403E-2</c:v>
                </c:pt>
                <c:pt idx="3089" formatCode="General">
                  <c:v>3.62422648536753E-2</c:v>
                </c:pt>
                <c:pt idx="3090" formatCode="General">
                  <c:v>3.6931846066213497E-2</c:v>
                </c:pt>
                <c:pt idx="3091" formatCode="General">
                  <c:v>3.7852267760688403E-2</c:v>
                </c:pt>
                <c:pt idx="3092" formatCode="General">
                  <c:v>3.8963756933389701E-2</c:v>
                </c:pt>
                <c:pt idx="3093" formatCode="General">
                  <c:v>4.0115436003723602E-2</c:v>
                </c:pt>
                <c:pt idx="3094" formatCode="General">
                  <c:v>4.1107687994523301E-2</c:v>
                </c:pt>
                <c:pt idx="3095" formatCode="General">
                  <c:v>4.17998376363014E-2</c:v>
                </c:pt>
                <c:pt idx="3096" formatCode="General">
                  <c:v>4.2132593599105803E-2</c:v>
                </c:pt>
                <c:pt idx="3097" formatCode="General">
                  <c:v>4.2124995999032203E-2</c:v>
                </c:pt>
                <c:pt idx="3098" formatCode="General">
                  <c:v>4.18791470685944E-2</c:v>
                </c:pt>
                <c:pt idx="3099" formatCode="General">
                  <c:v>4.1515188226506301E-2</c:v>
                </c:pt>
                <c:pt idx="3100" formatCode="General">
                  <c:v>4.1140529792977602E-2</c:v>
                </c:pt>
                <c:pt idx="3101" formatCode="General">
                  <c:v>4.0829455155434603E-2</c:v>
                </c:pt>
                <c:pt idx="3102" formatCode="General">
                  <c:v>4.0615874800907503E-2</c:v>
                </c:pt>
                <c:pt idx="3103" formatCode="General">
                  <c:v>4.0472973007127898E-2</c:v>
                </c:pt>
                <c:pt idx="3104" formatCode="General">
                  <c:v>4.03449065462076E-2</c:v>
                </c:pt>
                <c:pt idx="3105" formatCode="General">
                  <c:v>4.0143877949015097E-2</c:v>
                </c:pt>
                <c:pt idx="3106" formatCode="General">
                  <c:v>3.9796809973037001E-2</c:v>
                </c:pt>
                <c:pt idx="3107" formatCode="General">
                  <c:v>3.9248299152970102E-2</c:v>
                </c:pt>
                <c:pt idx="3108" formatCode="General">
                  <c:v>3.8533415539234901E-2</c:v>
                </c:pt>
                <c:pt idx="3109" formatCode="General">
                  <c:v>3.7767307204974697E-2</c:v>
                </c:pt>
                <c:pt idx="3110" formatCode="General">
                  <c:v>3.7082420263988197E-2</c:v>
                </c:pt>
                <c:pt idx="3111" formatCode="General">
                  <c:v>3.6565393191887001E-2</c:v>
                </c:pt>
                <c:pt idx="3112" formatCode="General">
                  <c:v>3.62262722505685E-2</c:v>
                </c:pt>
                <c:pt idx="3113" formatCode="General">
                  <c:v>3.6000082373354197E-2</c:v>
                </c:pt>
                <c:pt idx="3114" formatCode="General">
                  <c:v>3.5800611215952599E-2</c:v>
                </c:pt>
                <c:pt idx="3115" formatCode="General">
                  <c:v>3.5605768723062502E-2</c:v>
                </c:pt>
                <c:pt idx="3116" formatCode="General">
                  <c:v>3.5464093068277101E-2</c:v>
                </c:pt>
                <c:pt idx="3117" formatCode="General">
                  <c:v>3.5403194147353899E-2</c:v>
                </c:pt>
                <c:pt idx="3118" formatCode="General">
                  <c:v>3.5403265148364199E-2</c:v>
                </c:pt>
                <c:pt idx="3119" formatCode="General">
                  <c:v>3.54133173881463E-2</c:v>
                </c:pt>
                <c:pt idx="3120" formatCode="General">
                  <c:v>3.5414897976997997E-2</c:v>
                </c:pt>
                <c:pt idx="3121" formatCode="General">
                  <c:v>3.53546220829268E-2</c:v>
                </c:pt>
                <c:pt idx="3122" formatCode="General">
                  <c:v>3.5162895466046999E-2</c:v>
                </c:pt>
                <c:pt idx="3123" formatCode="General">
                  <c:v>3.4793036409549602E-2</c:v>
                </c:pt>
                <c:pt idx="3124" formatCode="General">
                  <c:v>3.4242481744242097E-2</c:v>
                </c:pt>
                <c:pt idx="3125" formatCode="General">
                  <c:v>3.3540947804053201E-2</c:v>
                </c:pt>
                <c:pt idx="3126" formatCode="General">
                  <c:v>3.27424663848545E-2</c:v>
                </c:pt>
                <c:pt idx="3127" formatCode="General">
                  <c:v>3.1873067935641798E-2</c:v>
                </c:pt>
                <c:pt idx="3128" formatCode="General">
                  <c:v>3.0956890806629399E-2</c:v>
                </c:pt>
                <c:pt idx="3129" formatCode="General">
                  <c:v>2.9982452127531201E-2</c:v>
                </c:pt>
                <c:pt idx="3130" formatCode="General">
                  <c:v>2.8915890247872202E-2</c:v>
                </c:pt>
                <c:pt idx="3131" formatCode="General">
                  <c:v>2.7713817244064399E-2</c:v>
                </c:pt>
                <c:pt idx="3132" formatCode="General">
                  <c:v>2.6421265413570299E-2</c:v>
                </c:pt>
                <c:pt idx="3133" formatCode="General">
                  <c:v>2.51460382333305E-2</c:v>
                </c:pt>
                <c:pt idx="3134" formatCode="General">
                  <c:v>2.4037528094715099E-2</c:v>
                </c:pt>
                <c:pt idx="3135" formatCode="General">
                  <c:v>2.3198383649020798E-2</c:v>
                </c:pt>
                <c:pt idx="3136" formatCode="General">
                  <c:v>2.2677751974332801E-2</c:v>
                </c:pt>
                <c:pt idx="3137" formatCode="General">
                  <c:v>2.2472478969407898E-2</c:v>
                </c:pt>
                <c:pt idx="3138" formatCode="General">
                  <c:v>2.2536530701824601E-2</c:v>
                </c:pt>
                <c:pt idx="3139" formatCode="General">
                  <c:v>2.2771036569355699E-2</c:v>
                </c:pt>
                <c:pt idx="3140" formatCode="General">
                  <c:v>2.3057607613641399E-2</c:v>
                </c:pt>
                <c:pt idx="3141" formatCode="General">
                  <c:v>2.32761602447406E-2</c:v>
                </c:pt>
                <c:pt idx="3142" formatCode="General">
                  <c:v>2.3359403224537001E-2</c:v>
                </c:pt>
                <c:pt idx="3143" formatCode="General">
                  <c:v>2.3304276445301201E-2</c:v>
                </c:pt>
                <c:pt idx="3144" formatCode="General">
                  <c:v>2.3196903123376598E-2</c:v>
                </c:pt>
                <c:pt idx="3145" formatCode="General">
                  <c:v>2.3116365935938299E-2</c:v>
                </c:pt>
                <c:pt idx="3146" formatCode="General">
                  <c:v>2.3104278297868399E-2</c:v>
                </c:pt>
                <c:pt idx="3147" formatCode="General">
                  <c:v>2.3182221829397501E-2</c:v>
                </c:pt>
                <c:pt idx="3148" formatCode="General">
                  <c:v>2.3390722903100399E-2</c:v>
                </c:pt>
                <c:pt idx="3149" formatCode="General">
                  <c:v>2.3757724902399101E-2</c:v>
                </c:pt>
                <c:pt idx="3150" formatCode="General">
                  <c:v>2.4276509691953899E-2</c:v>
                </c:pt>
                <c:pt idx="3151" formatCode="General">
                  <c:v>2.4925943977589099E-2</c:v>
                </c:pt>
                <c:pt idx="3152" formatCode="General">
                  <c:v>2.5707214844879499E-2</c:v>
                </c:pt>
                <c:pt idx="3153" formatCode="General">
                  <c:v>2.6619187198110399E-2</c:v>
                </c:pt>
                <c:pt idx="3154" formatCode="General">
                  <c:v>2.7613955925164399E-2</c:v>
                </c:pt>
                <c:pt idx="3155" formatCode="General">
                  <c:v>2.85984725910612E-2</c:v>
                </c:pt>
                <c:pt idx="3156" formatCode="General">
                  <c:v>2.9424364764074801E-2</c:v>
                </c:pt>
                <c:pt idx="3157" formatCode="General">
                  <c:v>2.99920248409535E-2</c:v>
                </c:pt>
                <c:pt idx="3158" formatCode="General">
                  <c:v>3.0259445863108601E-2</c:v>
                </c:pt>
                <c:pt idx="3159" formatCode="General">
                  <c:v>3.0216596303106701E-2</c:v>
                </c:pt>
                <c:pt idx="3160" formatCode="General">
                  <c:v>2.9922305783301999E-2</c:v>
                </c:pt>
                <c:pt idx="3161" formatCode="General">
                  <c:v>2.9412692756360499E-2</c:v>
                </c:pt>
                <c:pt idx="3162" formatCode="General">
                  <c:v>2.87438877781903E-2</c:v>
                </c:pt>
                <c:pt idx="3163" formatCode="General">
                  <c:v>2.7963480289970599E-2</c:v>
                </c:pt>
                <c:pt idx="3164" formatCode="General">
                  <c:v>2.7121458494602499E-2</c:v>
                </c:pt>
                <c:pt idx="3165" formatCode="General">
                  <c:v>2.6216828190307101E-2</c:v>
                </c:pt>
                <c:pt idx="3166" formatCode="General">
                  <c:v>2.5220416955225901E-2</c:v>
                </c:pt>
                <c:pt idx="3167" formatCode="General">
                  <c:v>2.4105809729224398E-2</c:v>
                </c:pt>
                <c:pt idx="3168" formatCode="General">
                  <c:v>2.2883380341403799E-2</c:v>
                </c:pt>
                <c:pt idx="3169" formatCode="General">
                  <c:v>2.1602549077604401E-2</c:v>
                </c:pt>
                <c:pt idx="3170" formatCode="General">
                  <c:v>2.0341304412496201E-2</c:v>
                </c:pt>
                <c:pt idx="3171" formatCode="General">
                  <c:v>1.9162360683878599E-2</c:v>
                </c:pt>
                <c:pt idx="3172" formatCode="General">
                  <c:v>1.8039709905599301E-2</c:v>
                </c:pt>
                <c:pt idx="3173" formatCode="General">
                  <c:v>1.6943125754201101E-2</c:v>
                </c:pt>
                <c:pt idx="3174" formatCode="General">
                  <c:v>1.5899100881170299E-2</c:v>
                </c:pt>
                <c:pt idx="3175" formatCode="General">
                  <c:v>1.49725092844048E-2</c:v>
                </c:pt>
                <c:pt idx="3176" formatCode="General">
                  <c:v>1.4237813563065201E-2</c:v>
                </c:pt>
                <c:pt idx="3177" formatCode="General">
                  <c:v>1.3769190043144201E-2</c:v>
                </c:pt>
                <c:pt idx="3178" formatCode="General">
                  <c:v>1.36475998521469E-2</c:v>
                </c:pt>
                <c:pt idx="3179" formatCode="General">
                  <c:v>1.3955646246039099E-2</c:v>
                </c:pt>
                <c:pt idx="3180" formatCode="General">
                  <c:v>1.4720359021479701E-2</c:v>
                </c:pt>
                <c:pt idx="3181" formatCode="General">
                  <c:v>1.5887177652671801E-2</c:v>
                </c:pt>
                <c:pt idx="3182" formatCode="General">
                  <c:v>1.7350027071254999E-2</c:v>
                </c:pt>
                <c:pt idx="3183" formatCode="General">
                  <c:v>1.8961038247155199E-2</c:v>
                </c:pt>
                <c:pt idx="3184" formatCode="General">
                  <c:v>2.0534965123075399E-2</c:v>
                </c:pt>
                <c:pt idx="3185" formatCode="General">
                  <c:v>2.1847539116003799E-2</c:v>
                </c:pt>
                <c:pt idx="3186" formatCode="General">
                  <c:v>2.2693098154043401E-2</c:v>
                </c:pt>
                <c:pt idx="3187" formatCode="General">
                  <c:v>2.29449031308907E-2</c:v>
                </c:pt>
                <c:pt idx="3188" formatCode="General">
                  <c:v>2.2609728119295E-2</c:v>
                </c:pt>
                <c:pt idx="3189" formatCode="General">
                  <c:v>2.17963523177668E-2</c:v>
                </c:pt>
                <c:pt idx="3190" formatCode="General">
                  <c:v>2.0662729211520601E-2</c:v>
                </c:pt>
                <c:pt idx="3191" formatCode="General">
                  <c:v>1.9382546844884101E-2</c:v>
                </c:pt>
                <c:pt idx="3192" formatCode="General">
                  <c:v>1.8075446940954198E-2</c:v>
                </c:pt>
                <c:pt idx="3193" formatCode="General">
                  <c:v>1.68096258081675E-2</c:v>
                </c:pt>
                <c:pt idx="3194" formatCode="General">
                  <c:v>1.56184180622482E-2</c:v>
                </c:pt>
                <c:pt idx="3195" formatCode="General">
                  <c:v>1.45009351648639E-2</c:v>
                </c:pt>
                <c:pt idx="3196" formatCode="General">
                  <c:v>1.3437900148193399E-2</c:v>
                </c:pt>
                <c:pt idx="3197" formatCode="General">
                  <c:v>1.23935974613824E-2</c:v>
                </c:pt>
                <c:pt idx="3198" formatCode="General">
                  <c:v>1.1346139233711401E-2</c:v>
                </c:pt>
                <c:pt idx="3199" formatCode="General">
                  <c:v>1.0338580618328701E-2</c:v>
                </c:pt>
                <c:pt idx="3200" formatCode="General">
                  <c:v>9.4437353186044605E-3</c:v>
                </c:pt>
                <c:pt idx="3201" formatCode="General">
                  <c:v>8.7376183770015298E-3</c:v>
                </c:pt>
                <c:pt idx="3202" formatCode="General">
                  <c:v>8.2787517907599705E-3</c:v>
                </c:pt>
                <c:pt idx="3203" formatCode="General">
                  <c:v>8.0941466887108106E-3</c:v>
                </c:pt>
                <c:pt idx="3204" formatCode="General">
                  <c:v>8.1741182247864492E-3</c:v>
                </c:pt>
                <c:pt idx="3205" formatCode="General">
                  <c:v>8.4716247971321004E-3</c:v>
                </c:pt>
                <c:pt idx="3206" formatCode="General">
                  <c:v>8.8924140621348194E-3</c:v>
                </c:pt>
                <c:pt idx="3207" formatCode="General">
                  <c:v>9.4031428202552194E-3</c:v>
                </c:pt>
                <c:pt idx="3208" formatCode="General">
                  <c:v>9.9447993025024595E-3</c:v>
                </c:pt>
                <c:pt idx="3209" formatCode="General">
                  <c:v>1.04488256481032E-2</c:v>
                </c:pt>
                <c:pt idx="3210" formatCode="General">
                  <c:v>1.08498597133233E-2</c:v>
                </c:pt>
                <c:pt idx="3211" formatCode="General">
                  <c:v>1.1098258975529201E-2</c:v>
                </c:pt>
                <c:pt idx="3212" formatCode="General">
                  <c:v>1.1155256009804101E-2</c:v>
                </c:pt>
                <c:pt idx="3213" formatCode="General">
                  <c:v>1.1023159904906999E-2</c:v>
                </c:pt>
                <c:pt idx="3214" formatCode="General">
                  <c:v>1.07417471187408E-2</c:v>
                </c:pt>
                <c:pt idx="3215" formatCode="General">
                  <c:v>1.0356602669639999E-2</c:v>
                </c:pt>
                <c:pt idx="3216" formatCode="General">
                  <c:v>9.9552864545035102E-3</c:v>
                </c:pt>
                <c:pt idx="3217" formatCode="General">
                  <c:v>9.6201297670457497E-3</c:v>
                </c:pt>
                <c:pt idx="3218" formatCode="General">
                  <c:v>9.34564737226805E-3</c:v>
                </c:pt>
                <c:pt idx="3219" formatCode="General">
                  <c:v>9.0492139404977703E-3</c:v>
                </c:pt>
                <c:pt idx="3220" formatCode="General">
                  <c:v>8.6225497807596793E-3</c:v>
                </c:pt>
                <c:pt idx="3221" formatCode="General">
                  <c:v>7.9885164965188792E-3</c:v>
                </c:pt>
                <c:pt idx="3222" formatCode="General">
                  <c:v>7.1246474243942901E-3</c:v>
                </c:pt>
                <c:pt idx="3223" formatCode="General">
                  <c:v>6.0422752866056799E-3</c:v>
                </c:pt>
                <c:pt idx="3224" formatCode="General">
                  <c:v>4.8425829119582197E-3</c:v>
                </c:pt>
                <c:pt idx="3225" formatCode="General">
                  <c:v>3.7157586842948799E-3</c:v>
                </c:pt>
                <c:pt idx="3226" formatCode="General">
                  <c:v>2.88528332162666E-3</c:v>
                </c:pt>
                <c:pt idx="3227" formatCode="General">
                  <c:v>2.5230201326566499E-3</c:v>
                </c:pt>
                <c:pt idx="3228" formatCode="General">
                  <c:v>2.7273300638057702E-3</c:v>
                </c:pt>
                <c:pt idx="3229" formatCode="General">
                  <c:v>3.5313052207569099E-3</c:v>
                </c:pt>
                <c:pt idx="3230" formatCode="General">
                  <c:v>4.8832752057518802E-3</c:v>
                </c:pt>
                <c:pt idx="3231" formatCode="General">
                  <c:v>6.6300970968406203E-3</c:v>
                </c:pt>
                <c:pt idx="3232" formatCode="General">
                  <c:v>8.5258057152020495E-3</c:v>
                </c:pt>
                <c:pt idx="3233" formatCode="General">
                  <c:v>1.0337009623214001E-2</c:v>
                </c:pt>
                <c:pt idx="3234" formatCode="General">
                  <c:v>1.19424126795168E-2</c:v>
                </c:pt>
                <c:pt idx="3235" formatCode="General">
                  <c:v>1.32945798525805E-2</c:v>
                </c:pt>
                <c:pt idx="3236" formatCode="General">
                  <c:v>1.43661271278188E-2</c:v>
                </c:pt>
                <c:pt idx="3237" formatCode="General">
                  <c:v>1.51315050923522E-2</c:v>
                </c:pt>
                <c:pt idx="3238" formatCode="General">
                  <c:v>1.5557911432725301E-2</c:v>
                </c:pt>
                <c:pt idx="3239" formatCode="General">
                  <c:v>1.56332060352148E-2</c:v>
                </c:pt>
                <c:pt idx="3240" formatCode="General">
                  <c:v>1.5390350709922E-2</c:v>
                </c:pt>
                <c:pt idx="3241" formatCode="General">
                  <c:v>1.4921226956891199E-2</c:v>
                </c:pt>
                <c:pt idx="3242" formatCode="General">
                  <c:v>1.4347396204217299E-2</c:v>
                </c:pt>
                <c:pt idx="3243" formatCode="General">
                  <c:v>1.38249895848705E-2</c:v>
                </c:pt>
                <c:pt idx="3244" formatCode="General">
                  <c:v>1.35363505374582E-2</c:v>
                </c:pt>
                <c:pt idx="3245" formatCode="General">
                  <c:v>1.3636467356338101E-2</c:v>
                </c:pt>
                <c:pt idx="3246" formatCode="General">
                  <c:v>1.41521218127537E-2</c:v>
                </c:pt>
                <c:pt idx="3247" formatCode="General">
                  <c:v>1.5033344541675601E-2</c:v>
                </c:pt>
                <c:pt idx="3248" formatCode="General">
                  <c:v>1.6150200620320999E-2</c:v>
                </c:pt>
                <c:pt idx="3249" formatCode="General">
                  <c:v>1.7323045273257801E-2</c:v>
                </c:pt>
                <c:pt idx="3250" formatCode="General">
                  <c:v>1.8365386107219699E-2</c:v>
                </c:pt>
                <c:pt idx="3251" formatCode="General">
                  <c:v>1.91005440051943E-2</c:v>
                </c:pt>
                <c:pt idx="3252" formatCode="General">
                  <c:v>1.9382714101110102E-2</c:v>
                </c:pt>
                <c:pt idx="3253" formatCode="General">
                  <c:v>1.9106943047506E-2</c:v>
                </c:pt>
                <c:pt idx="3254" formatCode="General">
                  <c:v>1.8314590630759801E-2</c:v>
                </c:pt>
                <c:pt idx="3255" formatCode="General">
                  <c:v>1.71868332770551E-2</c:v>
                </c:pt>
                <c:pt idx="3256" formatCode="General">
                  <c:v>1.5943697160133798E-2</c:v>
                </c:pt>
                <c:pt idx="3257" formatCode="General">
                  <c:v>1.47549274073359E-2</c:v>
                </c:pt>
                <c:pt idx="3258" formatCode="General">
                  <c:v>1.3709285392962799E-2</c:v>
                </c:pt>
                <c:pt idx="3259" formatCode="General">
                  <c:v>1.2844267244469699E-2</c:v>
                </c:pt>
                <c:pt idx="3260" formatCode="General">
                  <c:v>1.2138910786649901E-2</c:v>
                </c:pt>
                <c:pt idx="3261" formatCode="General">
                  <c:v>1.1526181093325301E-2</c:v>
                </c:pt>
                <c:pt idx="3262" formatCode="General">
                  <c:v>1.0937888046938999E-2</c:v>
                </c:pt>
                <c:pt idx="3263" formatCode="General">
                  <c:v>1.0358033327107601E-2</c:v>
                </c:pt>
                <c:pt idx="3264" formatCode="General">
                  <c:v>9.8677409736760806E-3</c:v>
                </c:pt>
                <c:pt idx="3265" formatCode="General">
                  <c:v>9.5692742799452692E-3</c:v>
                </c:pt>
                <c:pt idx="3266" formatCode="General">
                  <c:v>9.5138212577661908E-3</c:v>
                </c:pt>
                <c:pt idx="3267" formatCode="General">
                  <c:v>9.68696509210204E-3</c:v>
                </c:pt>
                <c:pt idx="3268" formatCode="General">
                  <c:v>1.00104308427067E-2</c:v>
                </c:pt>
                <c:pt idx="3269" formatCode="General">
                  <c:v>1.04350374975691E-2</c:v>
                </c:pt>
                <c:pt idx="3270" formatCode="General">
                  <c:v>1.09268756318225E-2</c:v>
                </c:pt>
                <c:pt idx="3271" formatCode="General">
                  <c:v>1.14482525090433E-2</c:v>
                </c:pt>
                <c:pt idx="3272" formatCode="General">
                  <c:v>1.19876779698352E-2</c:v>
                </c:pt>
                <c:pt idx="3273" formatCode="General">
                  <c:v>1.25233248805252E-2</c:v>
                </c:pt>
                <c:pt idx="3274" formatCode="General">
                  <c:v>1.3020642807204E-2</c:v>
                </c:pt>
                <c:pt idx="3275" formatCode="General">
                  <c:v>1.3437907305538401E-2</c:v>
                </c:pt>
                <c:pt idx="3276" formatCode="General">
                  <c:v>1.3743158857944001E-2</c:v>
                </c:pt>
                <c:pt idx="3277" formatCode="General">
                  <c:v>1.3939345060661201E-2</c:v>
                </c:pt>
                <c:pt idx="3278" formatCode="General">
                  <c:v>1.4057014103304399E-2</c:v>
                </c:pt>
                <c:pt idx="3279" formatCode="General">
                  <c:v>1.41283747438418E-2</c:v>
                </c:pt>
                <c:pt idx="3280" formatCode="General">
                  <c:v>1.4192534227319E-2</c:v>
                </c:pt>
                <c:pt idx="3281" formatCode="General">
                  <c:v>1.4278699737824901E-2</c:v>
                </c:pt>
                <c:pt idx="3282" formatCode="General">
                  <c:v>1.4391875939457101E-2</c:v>
                </c:pt>
                <c:pt idx="3283" formatCode="General">
                  <c:v>1.4500164798109399E-2</c:v>
                </c:pt>
                <c:pt idx="3284" formatCode="General">
                  <c:v>1.45716947720124E-2</c:v>
                </c:pt>
                <c:pt idx="3285" formatCode="General">
                  <c:v>1.46236676687712E-2</c:v>
                </c:pt>
                <c:pt idx="3286" formatCode="General">
                  <c:v>1.47472118103462E-2</c:v>
                </c:pt>
                <c:pt idx="3287" formatCode="General">
                  <c:v>1.5045607731782901E-2</c:v>
                </c:pt>
                <c:pt idx="3288" formatCode="General">
                  <c:v>1.5588207600889499E-2</c:v>
                </c:pt>
                <c:pt idx="3289" formatCode="General">
                  <c:v>1.6386605424351899E-2</c:v>
                </c:pt>
                <c:pt idx="3290" formatCode="General">
                  <c:v>1.7409459355729701E-2</c:v>
                </c:pt>
                <c:pt idx="3291" formatCode="General">
                  <c:v>1.8580564953213499E-2</c:v>
                </c:pt>
                <c:pt idx="3292" formatCode="General">
                  <c:v>1.9765319812304599E-2</c:v>
                </c:pt>
                <c:pt idx="3293" formatCode="General">
                  <c:v>2.0805456288921501E-2</c:v>
                </c:pt>
                <c:pt idx="3294" formatCode="General">
                  <c:v>2.1589474474900699E-2</c:v>
                </c:pt>
                <c:pt idx="3295" formatCode="General">
                  <c:v>2.2087332289772801E-2</c:v>
                </c:pt>
                <c:pt idx="3296" formatCode="General">
                  <c:v>2.2303699624970402E-2</c:v>
                </c:pt>
                <c:pt idx="3297" formatCode="General">
                  <c:v>2.2265464271062199E-2</c:v>
                </c:pt>
                <c:pt idx="3298" formatCode="General">
                  <c:v>2.2038074432387499E-2</c:v>
                </c:pt>
                <c:pt idx="3299" formatCode="General">
                  <c:v>2.1718058317359599E-2</c:v>
                </c:pt>
                <c:pt idx="3300" formatCode="General">
                  <c:v>2.13782998249279E-2</c:v>
                </c:pt>
                <c:pt idx="3301" formatCode="General">
                  <c:v>2.1056720497033499E-2</c:v>
                </c:pt>
                <c:pt idx="3302" formatCode="General">
                  <c:v>2.07623422380913E-2</c:v>
                </c:pt>
                <c:pt idx="3303" formatCode="General">
                  <c:v>2.05111632576182E-2</c:v>
                </c:pt>
                <c:pt idx="3304" formatCode="General">
                  <c:v>2.0318596154019802E-2</c:v>
                </c:pt>
                <c:pt idx="3305" formatCode="General">
                  <c:v>2.0173848399317101E-2</c:v>
                </c:pt>
                <c:pt idx="3306" formatCode="General">
                  <c:v>2.00593313560249E-2</c:v>
                </c:pt>
                <c:pt idx="3307" formatCode="General">
                  <c:v>1.9951744894894399E-2</c:v>
                </c:pt>
                <c:pt idx="3308" formatCode="General">
                  <c:v>1.9870365106766898E-2</c:v>
                </c:pt>
                <c:pt idx="3309" formatCode="General">
                  <c:v>1.98436802296682E-2</c:v>
                </c:pt>
                <c:pt idx="3310" formatCode="General">
                  <c:v>1.9877511129941801E-2</c:v>
                </c:pt>
                <c:pt idx="3311" formatCode="General">
                  <c:v>1.9972696243769301E-2</c:v>
                </c:pt>
                <c:pt idx="3312" formatCode="General">
                  <c:v>2.01027805351312E-2</c:v>
                </c:pt>
                <c:pt idx="3313" formatCode="General">
                  <c:v>2.0209739368230499E-2</c:v>
                </c:pt>
                <c:pt idx="3314" formatCode="General">
                  <c:v>2.0257513257221402E-2</c:v>
                </c:pt>
                <c:pt idx="3315" formatCode="General">
                  <c:v>2.0242304997814299E-2</c:v>
                </c:pt>
                <c:pt idx="3316" formatCode="General">
                  <c:v>2.02223162990714E-2</c:v>
                </c:pt>
                <c:pt idx="3317" formatCode="General">
                  <c:v>2.0292290623014301E-2</c:v>
                </c:pt>
                <c:pt idx="3318" formatCode="General">
                  <c:v>2.0491731211084101E-2</c:v>
                </c:pt>
                <c:pt idx="3319" formatCode="General">
                  <c:v>2.0804764832861498E-2</c:v>
                </c:pt>
                <c:pt idx="3320" formatCode="General">
                  <c:v>2.1180533084284602E-2</c:v>
                </c:pt>
                <c:pt idx="3321" formatCode="General">
                  <c:v>2.1601011351717499E-2</c:v>
                </c:pt>
                <c:pt idx="3322" formatCode="General">
                  <c:v>2.2083901315109001E-2</c:v>
                </c:pt>
                <c:pt idx="3323" formatCode="General">
                  <c:v>2.26837766963408E-2</c:v>
                </c:pt>
                <c:pt idx="3324" formatCode="General">
                  <c:v>2.34333886571747E-2</c:v>
                </c:pt>
                <c:pt idx="3325" formatCode="General">
                  <c:v>2.4284153050570401E-2</c:v>
                </c:pt>
                <c:pt idx="3326" formatCode="General">
                  <c:v>2.51251155414987E-2</c:v>
                </c:pt>
                <c:pt idx="3327" formatCode="General">
                  <c:v>2.5852915369846598E-2</c:v>
                </c:pt>
                <c:pt idx="3328" formatCode="General">
                  <c:v>2.64310786998916E-2</c:v>
                </c:pt>
                <c:pt idx="3329" formatCode="General">
                  <c:v>2.6831421314524501E-2</c:v>
                </c:pt>
                <c:pt idx="3330" formatCode="General">
                  <c:v>2.7018898236429899E-2</c:v>
                </c:pt>
                <c:pt idx="3331" formatCode="General">
                  <c:v>2.6944410708340302E-2</c:v>
                </c:pt>
                <c:pt idx="3332" formatCode="General">
                  <c:v>2.6562773829050999E-2</c:v>
                </c:pt>
                <c:pt idx="3333" formatCode="General">
                  <c:v>2.5854083193647199E-2</c:v>
                </c:pt>
                <c:pt idx="3334" formatCode="General">
                  <c:v>2.49121817615977E-2</c:v>
                </c:pt>
                <c:pt idx="3335" formatCode="General">
                  <c:v>2.3865446495527898E-2</c:v>
                </c:pt>
                <c:pt idx="3336" formatCode="General">
                  <c:v>2.2860354406066201E-2</c:v>
                </c:pt>
                <c:pt idx="3337" formatCode="General">
                  <c:v>2.2045863179831399E-2</c:v>
                </c:pt>
                <c:pt idx="3338" formatCode="General">
                  <c:v>2.15477255131283E-2</c:v>
                </c:pt>
                <c:pt idx="3339" formatCode="General">
                  <c:v>2.1439534894537898E-2</c:v>
                </c:pt>
                <c:pt idx="3340" formatCode="General">
                  <c:v>2.1753353229619E-2</c:v>
                </c:pt>
                <c:pt idx="3341" formatCode="General">
                  <c:v>2.2441413780381201E-2</c:v>
                </c:pt>
                <c:pt idx="3342" formatCode="General">
                  <c:v>2.3373010216344199E-2</c:v>
                </c:pt>
                <c:pt idx="3343" formatCode="General">
                  <c:v>2.4413300106186801E-2</c:v>
                </c:pt>
                <c:pt idx="3344" formatCode="General">
                  <c:v>2.54779086572616E-2</c:v>
                </c:pt>
                <c:pt idx="3345" formatCode="General">
                  <c:v>2.6530735422192E-2</c:v>
                </c:pt>
                <c:pt idx="3346" formatCode="General">
                  <c:v>2.7567564824299701E-2</c:v>
                </c:pt>
                <c:pt idx="3347" formatCode="General">
                  <c:v>2.85410965277565E-2</c:v>
                </c:pt>
                <c:pt idx="3348" formatCode="General">
                  <c:v>2.93719076224714E-2</c:v>
                </c:pt>
                <c:pt idx="3349" formatCode="General">
                  <c:v>2.9978795193918901E-2</c:v>
                </c:pt>
                <c:pt idx="3350" formatCode="General">
                  <c:v>3.02882254206568E-2</c:v>
                </c:pt>
                <c:pt idx="3351" formatCode="General">
                  <c:v>3.0243362824590201E-2</c:v>
                </c:pt>
                <c:pt idx="3352" formatCode="General">
                  <c:v>2.9844475647350901E-2</c:v>
                </c:pt>
                <c:pt idx="3353" formatCode="General">
                  <c:v>2.9185038978643E-2</c:v>
                </c:pt>
                <c:pt idx="3354" formatCode="General">
                  <c:v>2.8398511226940398E-2</c:v>
                </c:pt>
                <c:pt idx="3355" formatCode="General">
                  <c:v>2.7611252905793301E-2</c:v>
                </c:pt>
                <c:pt idx="3356" formatCode="General">
                  <c:v>2.6911589689766899E-2</c:v>
                </c:pt>
                <c:pt idx="3357" formatCode="General">
                  <c:v>2.6320058639871899E-2</c:v>
                </c:pt>
                <c:pt idx="3358" formatCode="General">
                  <c:v>2.5827047537716599E-2</c:v>
                </c:pt>
                <c:pt idx="3359" formatCode="General">
                  <c:v>2.5403500527830299E-2</c:v>
                </c:pt>
                <c:pt idx="3360" formatCode="General">
                  <c:v>2.5009569005028098E-2</c:v>
                </c:pt>
                <c:pt idx="3361" formatCode="General">
                  <c:v>2.4576829773601198E-2</c:v>
                </c:pt>
                <c:pt idx="3362" formatCode="General">
                  <c:v>2.4087659336348901E-2</c:v>
                </c:pt>
                <c:pt idx="3363" formatCode="General">
                  <c:v>2.3561362634802002E-2</c:v>
                </c:pt>
                <c:pt idx="3364" formatCode="General">
                  <c:v>2.30416611247426E-2</c:v>
                </c:pt>
                <c:pt idx="3365" formatCode="General">
                  <c:v>2.2563679609290802E-2</c:v>
                </c:pt>
                <c:pt idx="3366" formatCode="General">
                  <c:v>2.2136270480631399E-2</c:v>
                </c:pt>
                <c:pt idx="3367" formatCode="General">
                  <c:v>2.17760788191372E-2</c:v>
                </c:pt>
                <c:pt idx="3368" formatCode="General">
                  <c:v>2.1506719678590101E-2</c:v>
                </c:pt>
                <c:pt idx="3369" formatCode="General">
                  <c:v>2.1304771829773101E-2</c:v>
                </c:pt>
                <c:pt idx="3370" formatCode="General">
                  <c:v>2.1189115674847402E-2</c:v>
                </c:pt>
                <c:pt idx="3371" formatCode="General">
                  <c:v>2.11605415764946E-2</c:v>
                </c:pt>
                <c:pt idx="3372" formatCode="General">
                  <c:v>2.1211664958396902E-2</c:v>
                </c:pt>
                <c:pt idx="3373" formatCode="General">
                  <c:v>2.1331560319828299E-2</c:v>
                </c:pt>
                <c:pt idx="3374" formatCode="General">
                  <c:v>2.15312533099506E-2</c:v>
                </c:pt>
                <c:pt idx="3375" formatCode="General">
                  <c:v>2.1789473920589199E-2</c:v>
                </c:pt>
                <c:pt idx="3376" formatCode="General">
                  <c:v>2.2062890053634099E-2</c:v>
                </c:pt>
                <c:pt idx="3377" formatCode="General">
                  <c:v>2.22552737876449E-2</c:v>
                </c:pt>
                <c:pt idx="3378" formatCode="General">
                  <c:v>2.2253526225477101E-2</c:v>
                </c:pt>
                <c:pt idx="3379" formatCode="General">
                  <c:v>2.1985424650591799E-2</c:v>
                </c:pt>
                <c:pt idx="3380" formatCode="General">
                  <c:v>2.1476252487475801E-2</c:v>
                </c:pt>
                <c:pt idx="3381" formatCode="General">
                  <c:v>2.0811901344728101E-2</c:v>
                </c:pt>
                <c:pt idx="3382" formatCode="General">
                  <c:v>2.0101082060952801E-2</c:v>
                </c:pt>
                <c:pt idx="3383" formatCode="General">
                  <c:v>1.9451884621019901E-2</c:v>
                </c:pt>
                <c:pt idx="3384" formatCode="General">
                  <c:v>1.8964369621707399E-2</c:v>
                </c:pt>
                <c:pt idx="3385" formatCode="General">
                  <c:v>1.8707412723548401E-2</c:v>
                </c:pt>
                <c:pt idx="3386" formatCode="General">
                  <c:v>1.8764464970408099E-2</c:v>
                </c:pt>
                <c:pt idx="3387" formatCode="General">
                  <c:v>1.9195969573051301E-2</c:v>
                </c:pt>
                <c:pt idx="3388" formatCode="General">
                  <c:v>2.0010386184003401E-2</c:v>
                </c:pt>
                <c:pt idx="3389" formatCode="General">
                  <c:v>2.1144197883938998E-2</c:v>
                </c:pt>
                <c:pt idx="3390" formatCode="General">
                  <c:v>2.2506972495810601E-2</c:v>
                </c:pt>
                <c:pt idx="3391" formatCode="General">
                  <c:v>2.40036128671853E-2</c:v>
                </c:pt>
                <c:pt idx="3392" formatCode="General">
                  <c:v>2.55549062804925E-2</c:v>
                </c:pt>
                <c:pt idx="3393" formatCode="General">
                  <c:v>2.70938163205438E-2</c:v>
                </c:pt>
                <c:pt idx="3394" formatCode="General">
                  <c:v>2.85775104232011E-2</c:v>
                </c:pt>
                <c:pt idx="3395" formatCode="General">
                  <c:v>2.99739791521028E-2</c:v>
                </c:pt>
                <c:pt idx="3396" formatCode="General">
                  <c:v>3.1246513424386401E-2</c:v>
                </c:pt>
                <c:pt idx="3397" formatCode="General">
                  <c:v>3.2371784893748999E-2</c:v>
                </c:pt>
                <c:pt idx="3398" formatCode="General">
                  <c:v>3.33296711684141E-2</c:v>
                </c:pt>
                <c:pt idx="3399" formatCode="General">
                  <c:v>3.4082692475038E-2</c:v>
                </c:pt>
                <c:pt idx="3400" formatCode="General">
                  <c:v>3.4587744964231303E-2</c:v>
                </c:pt>
                <c:pt idx="3401" formatCode="General">
                  <c:v>3.4830996486646199E-2</c:v>
                </c:pt>
                <c:pt idx="3402" formatCode="General">
                  <c:v>3.4855385172023003E-2</c:v>
                </c:pt>
                <c:pt idx="3403" formatCode="General">
                  <c:v>3.4788351143434898E-2</c:v>
                </c:pt>
                <c:pt idx="3404" formatCode="General">
                  <c:v>3.4771107824442898E-2</c:v>
                </c:pt>
                <c:pt idx="3405" formatCode="General">
                  <c:v>3.48550809414164E-2</c:v>
                </c:pt>
                <c:pt idx="3406" formatCode="General">
                  <c:v>3.5003389836780301E-2</c:v>
                </c:pt>
                <c:pt idx="3407" formatCode="General">
                  <c:v>3.51268849541456E-2</c:v>
                </c:pt>
                <c:pt idx="3408" formatCode="General">
                  <c:v>3.5178868531130697E-2</c:v>
                </c:pt>
                <c:pt idx="3409" formatCode="General">
                  <c:v>3.5195571833719803E-2</c:v>
                </c:pt>
                <c:pt idx="3410" formatCode="General">
                  <c:v>3.5245897346281398E-2</c:v>
                </c:pt>
                <c:pt idx="3411" formatCode="General">
                  <c:v>3.5338353389825203E-2</c:v>
                </c:pt>
                <c:pt idx="3412" formatCode="General">
                  <c:v>3.5407820422898903E-2</c:v>
                </c:pt>
                <c:pt idx="3413" formatCode="General">
                  <c:v>3.5388495156613103E-2</c:v>
                </c:pt>
                <c:pt idx="3414" formatCode="General">
                  <c:v>3.5246235561785501E-2</c:v>
                </c:pt>
                <c:pt idx="3415" formatCode="General">
                  <c:v>3.4986287599135003E-2</c:v>
                </c:pt>
                <c:pt idx="3416" formatCode="General">
                  <c:v>3.4628462304457798E-2</c:v>
                </c:pt>
                <c:pt idx="3417" formatCode="General">
                  <c:v>3.4171616099624401E-2</c:v>
                </c:pt>
                <c:pt idx="3418" formatCode="General">
                  <c:v>3.3614631309163201E-2</c:v>
                </c:pt>
                <c:pt idx="3419" formatCode="General">
                  <c:v>3.2956096750704399E-2</c:v>
                </c:pt>
                <c:pt idx="3420" formatCode="General">
                  <c:v>3.2217012341891699E-2</c:v>
                </c:pt>
                <c:pt idx="3421" formatCode="General">
                  <c:v>3.1468303873435799E-2</c:v>
                </c:pt>
                <c:pt idx="3422" formatCode="General">
                  <c:v>3.08341638667061E-2</c:v>
                </c:pt>
                <c:pt idx="3423" formatCode="General">
                  <c:v>3.0454376563450101E-2</c:v>
                </c:pt>
                <c:pt idx="3424" formatCode="General">
                  <c:v>3.0433105086738601E-2</c:v>
                </c:pt>
                <c:pt idx="3425" formatCode="General">
                  <c:v>3.0779322477593098E-2</c:v>
                </c:pt>
                <c:pt idx="3426" formatCode="General">
                  <c:v>3.14013564139978E-2</c:v>
                </c:pt>
                <c:pt idx="3427" formatCode="General">
                  <c:v>3.2142899001410603E-2</c:v>
                </c:pt>
                <c:pt idx="3428" formatCode="General">
                  <c:v>3.2877715647790101E-2</c:v>
                </c:pt>
                <c:pt idx="3429" formatCode="General">
                  <c:v>3.3565209327371698E-2</c:v>
                </c:pt>
                <c:pt idx="3430" formatCode="General">
                  <c:v>3.4230095798136601E-2</c:v>
                </c:pt>
                <c:pt idx="3431" formatCode="General">
                  <c:v>3.4918550764697701E-2</c:v>
                </c:pt>
                <c:pt idx="3432" formatCode="General">
                  <c:v>3.5676122863770601E-2</c:v>
                </c:pt>
                <c:pt idx="3433" formatCode="General">
                  <c:v>3.6530744246358701E-2</c:v>
                </c:pt>
                <c:pt idx="3434" formatCode="General">
                  <c:v>3.7435608712141202E-2</c:v>
                </c:pt>
                <c:pt idx="3435" formatCode="General">
                  <c:v>3.82783697387638E-2</c:v>
                </c:pt>
                <c:pt idx="3436" formatCode="General">
                  <c:v>3.8926361055950001E-2</c:v>
                </c:pt>
                <c:pt idx="3437" formatCode="General">
                  <c:v>3.9255678827876297E-2</c:v>
                </c:pt>
                <c:pt idx="3438" formatCode="General">
                  <c:v>3.9153263483083102E-2</c:v>
                </c:pt>
                <c:pt idx="3439" formatCode="General">
                  <c:v>3.8536223891961097E-2</c:v>
                </c:pt>
                <c:pt idx="3440" formatCode="General">
                  <c:v>3.7403006191256298E-2</c:v>
                </c:pt>
                <c:pt idx="3441" formatCode="General">
                  <c:v>3.58296496014337E-2</c:v>
                </c:pt>
                <c:pt idx="3442" formatCode="General">
                  <c:v>3.4000948634729203E-2</c:v>
                </c:pt>
                <c:pt idx="3443" formatCode="General">
                  <c:v>3.2097587569143902E-2</c:v>
                </c:pt>
                <c:pt idx="3444" formatCode="General">
                  <c:v>3.0260616962011599E-2</c:v>
                </c:pt>
                <c:pt idx="3445" formatCode="General">
                  <c:v>2.85641665231143E-2</c:v>
                </c:pt>
                <c:pt idx="3446" formatCode="General">
                  <c:v>2.7061710092138602E-2</c:v>
                </c:pt>
                <c:pt idx="3447" formatCode="General">
                  <c:v>2.5801399235576901E-2</c:v>
                </c:pt>
                <c:pt idx="3448" formatCode="General">
                  <c:v>2.4813709811600599E-2</c:v>
                </c:pt>
                <c:pt idx="3449" formatCode="General">
                  <c:v>2.4084409320528001E-2</c:v>
                </c:pt>
                <c:pt idx="3450" formatCode="General">
                  <c:v>2.3586097570147901E-2</c:v>
                </c:pt>
                <c:pt idx="3451" formatCode="General">
                  <c:v>2.33230302062193E-2</c:v>
                </c:pt>
                <c:pt idx="3452" formatCode="General">
                  <c:v>2.32972856519198E-2</c:v>
                </c:pt>
                <c:pt idx="3453" formatCode="General">
                  <c:v>2.34542707419782E-2</c:v>
                </c:pt>
                <c:pt idx="3454" formatCode="General">
                  <c:v>2.3702532276948501E-2</c:v>
                </c:pt>
                <c:pt idx="3455" formatCode="General">
                  <c:v>2.39008035860491E-2</c:v>
                </c:pt>
                <c:pt idx="3456" formatCode="General">
                  <c:v>2.3888523775468198E-2</c:v>
                </c:pt>
                <c:pt idx="3457" formatCode="General">
                  <c:v>2.35162160459742E-2</c:v>
                </c:pt>
                <c:pt idx="3458" formatCode="General">
                  <c:v>2.2694009684572702E-2</c:v>
                </c:pt>
                <c:pt idx="3459" formatCode="General">
                  <c:v>2.14157732509394E-2</c:v>
                </c:pt>
                <c:pt idx="3460" formatCode="General">
                  <c:v>1.9788805681129201E-2</c:v>
                </c:pt>
                <c:pt idx="3461" formatCode="General">
                  <c:v>1.79736272993243E-2</c:v>
                </c:pt>
                <c:pt idx="3462" formatCode="General">
                  <c:v>1.6180849477883199E-2</c:v>
                </c:pt>
                <c:pt idx="3463" formatCode="General">
                  <c:v>1.46347417502703E-2</c:v>
                </c:pt>
                <c:pt idx="3464" formatCode="General">
                  <c:v>1.3513009701428E-2</c:v>
                </c:pt>
                <c:pt idx="3465" formatCode="General">
                  <c:v>1.2880093680668199E-2</c:v>
                </c:pt>
                <c:pt idx="3466" formatCode="General">
                  <c:v>1.2713755031210699E-2</c:v>
                </c:pt>
                <c:pt idx="3467" formatCode="General">
                  <c:v>1.2994863409579199E-2</c:v>
                </c:pt>
                <c:pt idx="3468" formatCode="General">
                  <c:v>1.36793702280019E-2</c:v>
                </c:pt>
                <c:pt idx="3469" formatCode="General">
                  <c:v>1.46402358557632E-2</c:v>
                </c:pt>
                <c:pt idx="3470" formatCode="General">
                  <c:v>1.56894461502665E-2</c:v>
                </c:pt>
                <c:pt idx="3471" formatCode="General">
                  <c:v>1.6624345704732001E-2</c:v>
                </c:pt>
                <c:pt idx="3472" formatCode="General">
                  <c:v>1.7299257021603901E-2</c:v>
                </c:pt>
                <c:pt idx="3473" formatCode="General">
                  <c:v>1.76443319902631E-2</c:v>
                </c:pt>
                <c:pt idx="3474" formatCode="General">
                  <c:v>1.7693038739574299E-2</c:v>
                </c:pt>
                <c:pt idx="3475" formatCode="General">
                  <c:v>1.7531811804129199E-2</c:v>
                </c:pt>
                <c:pt idx="3476" formatCode="General">
                  <c:v>1.72837904356841E-2</c:v>
                </c:pt>
                <c:pt idx="3477" formatCode="General">
                  <c:v>1.70733520699408E-2</c:v>
                </c:pt>
                <c:pt idx="3478" formatCode="General">
                  <c:v>1.69767794151017E-2</c:v>
                </c:pt>
                <c:pt idx="3479" formatCode="General">
                  <c:v>1.70387343732291E-2</c:v>
                </c:pt>
                <c:pt idx="3480" formatCode="General">
                  <c:v>1.7308714511543401E-2</c:v>
                </c:pt>
                <c:pt idx="3481" formatCode="General">
                  <c:v>1.7810044220900299E-2</c:v>
                </c:pt>
                <c:pt idx="3482" formatCode="General">
                  <c:v>1.85006323852152E-2</c:v>
                </c:pt>
                <c:pt idx="3483" formatCode="General">
                  <c:v>1.9338887633044401E-2</c:v>
                </c:pt>
                <c:pt idx="3484" formatCode="General">
                  <c:v>2.0317571909779002E-2</c:v>
                </c:pt>
                <c:pt idx="3485" formatCode="General">
                  <c:v>2.1446111013298901E-2</c:v>
                </c:pt>
                <c:pt idx="3486" formatCode="General">
                  <c:v>2.2674722999206299E-2</c:v>
                </c:pt>
                <c:pt idx="3487" formatCode="General">
                  <c:v>2.3897703719137998E-2</c:v>
                </c:pt>
                <c:pt idx="3488" formatCode="General">
                  <c:v>2.5018459998123702E-2</c:v>
                </c:pt>
                <c:pt idx="3489" formatCode="General">
                  <c:v>2.5987592602150899E-2</c:v>
                </c:pt>
                <c:pt idx="3490" formatCode="General">
                  <c:v>2.6844797963218502E-2</c:v>
                </c:pt>
                <c:pt idx="3491" formatCode="General">
                  <c:v>2.7634916935581601E-2</c:v>
                </c:pt>
                <c:pt idx="3492" formatCode="General">
                  <c:v>2.83692605784845E-2</c:v>
                </c:pt>
                <c:pt idx="3493" formatCode="General">
                  <c:v>2.9013545487411599E-2</c:v>
                </c:pt>
                <c:pt idx="3494" formatCode="General">
                  <c:v>2.9522090577318499E-2</c:v>
                </c:pt>
                <c:pt idx="3495" formatCode="General">
                  <c:v>2.9793848098076E-2</c:v>
                </c:pt>
                <c:pt idx="3496" formatCode="General">
                  <c:v>2.9710301675975201E-2</c:v>
                </c:pt>
                <c:pt idx="3497" formatCode="General">
                  <c:v>2.9218705155749199E-2</c:v>
                </c:pt>
                <c:pt idx="3498" formatCode="General">
                  <c:v>2.83636525342097E-2</c:v>
                </c:pt>
                <c:pt idx="3499" formatCode="General">
                  <c:v>2.72597615654257E-2</c:v>
                </c:pt>
                <c:pt idx="3500" formatCode="General">
                  <c:v>2.6047957047520401E-2</c:v>
                </c:pt>
                <c:pt idx="3501" formatCode="General">
                  <c:v>2.48403525654016E-2</c:v>
                </c:pt>
                <c:pt idx="3502" formatCode="General">
                  <c:v>2.3732746661785799E-2</c:v>
                </c:pt>
                <c:pt idx="3503" formatCode="General">
                  <c:v>2.2823537714073E-2</c:v>
                </c:pt>
                <c:pt idx="3504" formatCode="General">
                  <c:v>2.2208247874101101E-2</c:v>
                </c:pt>
                <c:pt idx="3505" formatCode="General">
                  <c:v>2.19488697383237E-2</c:v>
                </c:pt>
                <c:pt idx="3506" formatCode="General">
                  <c:v>2.2087028792857E-2</c:v>
                </c:pt>
                <c:pt idx="3507" formatCode="General">
                  <c:v>2.25931326995004E-2</c:v>
                </c:pt>
                <c:pt idx="3508" formatCode="General">
                  <c:v>2.3387424184908499E-2</c:v>
                </c:pt>
                <c:pt idx="3509" formatCode="General">
                  <c:v>2.4404278548635999E-2</c:v>
                </c:pt>
                <c:pt idx="3510" formatCode="General">
                  <c:v>2.56171732058703E-2</c:v>
                </c:pt>
                <c:pt idx="3511" formatCode="General">
                  <c:v>2.6967043301321401E-2</c:v>
                </c:pt>
                <c:pt idx="3512" formatCode="General">
                  <c:v>2.83787468827684E-2</c:v>
                </c:pt>
                <c:pt idx="3513" formatCode="General">
                  <c:v>2.9765802682347201E-2</c:v>
                </c:pt>
                <c:pt idx="3514" formatCode="General">
                  <c:v>3.1045960159604501E-2</c:v>
                </c:pt>
                <c:pt idx="3515" formatCode="General">
                  <c:v>3.2130602092309203E-2</c:v>
                </c:pt>
                <c:pt idx="3516" formatCode="General">
                  <c:v>3.2993224711056097E-2</c:v>
                </c:pt>
                <c:pt idx="3517" formatCode="General">
                  <c:v>3.3658294186605202E-2</c:v>
                </c:pt>
                <c:pt idx="3518" formatCode="General">
                  <c:v>3.4172323658596099E-2</c:v>
                </c:pt>
                <c:pt idx="3519" formatCode="General">
                  <c:v>3.46116267464191E-2</c:v>
                </c:pt>
                <c:pt idx="3520" formatCode="General">
                  <c:v>3.5070249633800302E-2</c:v>
                </c:pt>
                <c:pt idx="3521" formatCode="General">
                  <c:v>3.5562106869347701E-2</c:v>
                </c:pt>
                <c:pt idx="3522" formatCode="General">
                  <c:v>3.6003766096903103E-2</c:v>
                </c:pt>
                <c:pt idx="3523" formatCode="General">
                  <c:v>3.6268303172604703E-2</c:v>
                </c:pt>
                <c:pt idx="3524" formatCode="General">
                  <c:v>3.6265481250903002E-2</c:v>
                </c:pt>
                <c:pt idx="3525" formatCode="General">
                  <c:v>3.5987027155127298E-2</c:v>
                </c:pt>
                <c:pt idx="3526" formatCode="General">
                  <c:v>3.5516976547190202E-2</c:v>
                </c:pt>
                <c:pt idx="3527" formatCode="General">
                  <c:v>3.4956880592742899E-2</c:v>
                </c:pt>
                <c:pt idx="3528" formatCode="General">
                  <c:v>3.4398729509830701E-2</c:v>
                </c:pt>
                <c:pt idx="3529" formatCode="General">
                  <c:v>3.3901494957407102E-2</c:v>
                </c:pt>
                <c:pt idx="3530" formatCode="General">
                  <c:v>3.3494958136294897E-2</c:v>
                </c:pt>
                <c:pt idx="3531" formatCode="General">
                  <c:v>3.3220234676550199E-2</c:v>
                </c:pt>
                <c:pt idx="3532" formatCode="General">
                  <c:v>3.3121825500412198E-2</c:v>
                </c:pt>
                <c:pt idx="3533" formatCode="General">
                  <c:v>3.3192941395042599E-2</c:v>
                </c:pt>
                <c:pt idx="3534" formatCode="General">
                  <c:v>3.3375641919687102E-2</c:v>
                </c:pt>
                <c:pt idx="3535" formatCode="General">
                  <c:v>3.3607447108459899E-2</c:v>
                </c:pt>
                <c:pt idx="3536" formatCode="General">
                  <c:v>3.3811376194044E-2</c:v>
                </c:pt>
                <c:pt idx="3537" formatCode="General">
                  <c:v>3.3944484597117797E-2</c:v>
                </c:pt>
                <c:pt idx="3538" formatCode="General">
                  <c:v>3.4027220046893798E-2</c:v>
                </c:pt>
                <c:pt idx="3539" formatCode="General">
                  <c:v>3.4069355269584697E-2</c:v>
                </c:pt>
                <c:pt idx="3540" formatCode="General">
                  <c:v>3.4097698677340499E-2</c:v>
                </c:pt>
                <c:pt idx="3541" formatCode="General">
                  <c:v>3.4131862190936703E-2</c:v>
                </c:pt>
                <c:pt idx="3542" formatCode="General">
                  <c:v>3.41565994050501E-2</c:v>
                </c:pt>
                <c:pt idx="3543" formatCode="General">
                  <c:v>3.4160624178104101E-2</c:v>
                </c:pt>
                <c:pt idx="3544" formatCode="General">
                  <c:v>3.4108429203888103E-2</c:v>
                </c:pt>
                <c:pt idx="3545" formatCode="General">
                  <c:v>3.3956759986238698E-2</c:v>
                </c:pt>
                <c:pt idx="3546" formatCode="General">
                  <c:v>3.36758172668341E-2</c:v>
                </c:pt>
                <c:pt idx="3547" formatCode="General">
                  <c:v>3.3220399710186803E-2</c:v>
                </c:pt>
                <c:pt idx="3548" formatCode="General">
                  <c:v>3.2552606045588899E-2</c:v>
                </c:pt>
                <c:pt idx="3549" formatCode="General">
                  <c:v>3.1669115154813299E-2</c:v>
                </c:pt>
                <c:pt idx="3550" formatCode="General">
                  <c:v>3.0635949554453399E-2</c:v>
                </c:pt>
                <c:pt idx="3551" formatCode="General">
                  <c:v>2.9535762438240101E-2</c:v>
                </c:pt>
                <c:pt idx="3552" formatCode="General">
                  <c:v>2.8453627694667399E-2</c:v>
                </c:pt>
                <c:pt idx="3553" formatCode="General">
                  <c:v>2.7499514691751901E-2</c:v>
                </c:pt>
                <c:pt idx="3554" formatCode="General">
                  <c:v>2.6731595265870399E-2</c:v>
                </c:pt>
                <c:pt idx="3555" formatCode="General">
                  <c:v>2.6177553553226301E-2</c:v>
                </c:pt>
                <c:pt idx="3556" formatCode="General">
                  <c:v>2.5879732996050099E-2</c:v>
                </c:pt>
                <c:pt idx="3557" formatCode="General">
                  <c:v>2.5827164752786701E-2</c:v>
                </c:pt>
                <c:pt idx="3558" formatCode="General">
                  <c:v>2.59824398138498E-2</c:v>
                </c:pt>
                <c:pt idx="3559" formatCode="General">
                  <c:v>2.6276066271762401E-2</c:v>
                </c:pt>
                <c:pt idx="3560" formatCode="General">
                  <c:v>2.6595387496176098E-2</c:v>
                </c:pt>
                <c:pt idx="3561" formatCode="General">
                  <c:v>2.6819147495672799E-2</c:v>
                </c:pt>
                <c:pt idx="3562" formatCode="General">
                  <c:v>2.6861137974373998E-2</c:v>
                </c:pt>
                <c:pt idx="3563" formatCode="General">
                  <c:v>2.67346655938322E-2</c:v>
                </c:pt>
                <c:pt idx="3564" formatCode="General">
                  <c:v>2.6510590919789499E-2</c:v>
                </c:pt>
                <c:pt idx="3565" formatCode="General">
                  <c:v>2.6296890810754699E-2</c:v>
                </c:pt>
                <c:pt idx="3566" formatCode="General">
                  <c:v>2.6244754920398801E-2</c:v>
                </c:pt>
                <c:pt idx="3567" formatCode="General">
                  <c:v>2.6458140564318999E-2</c:v>
                </c:pt>
                <c:pt idx="3568" formatCode="General">
                  <c:v>2.6904336221012799E-2</c:v>
                </c:pt>
                <c:pt idx="3569" formatCode="General">
                  <c:v>2.7463123504476501E-2</c:v>
                </c:pt>
                <c:pt idx="3570" formatCode="General">
                  <c:v>2.7996937063194699E-2</c:v>
                </c:pt>
                <c:pt idx="3571" formatCode="General">
                  <c:v>2.84370523374529E-2</c:v>
                </c:pt>
                <c:pt idx="3572" formatCode="General">
                  <c:v>2.8749329162444399E-2</c:v>
                </c:pt>
                <c:pt idx="3573" formatCode="General">
                  <c:v>2.8878482348421199E-2</c:v>
                </c:pt>
                <c:pt idx="3574" formatCode="General">
                  <c:v>2.8766948220770101E-2</c:v>
                </c:pt>
                <c:pt idx="3575" formatCode="General">
                  <c:v>2.8392732540863001E-2</c:v>
                </c:pt>
                <c:pt idx="3576" formatCode="General">
                  <c:v>2.77678027502214E-2</c:v>
                </c:pt>
                <c:pt idx="3577" formatCode="General">
                  <c:v>2.6946905172746501E-2</c:v>
                </c:pt>
                <c:pt idx="3578" formatCode="General">
                  <c:v>2.6049457093495699E-2</c:v>
                </c:pt>
                <c:pt idx="3579" formatCode="General">
                  <c:v>2.5187262122861799E-2</c:v>
                </c:pt>
                <c:pt idx="3580" formatCode="General">
                  <c:v>2.44619369309962E-2</c:v>
                </c:pt>
                <c:pt idx="3581" formatCode="General">
                  <c:v>2.3940417159288501E-2</c:v>
                </c:pt>
                <c:pt idx="3582" formatCode="General">
                  <c:v>2.3641372813995101E-2</c:v>
                </c:pt>
                <c:pt idx="3583" formatCode="General">
                  <c:v>2.35477598323862E-2</c:v>
                </c:pt>
                <c:pt idx="3584" formatCode="General">
                  <c:v>2.36168379739921E-2</c:v>
                </c:pt>
                <c:pt idx="3585" formatCode="General">
                  <c:v>2.3808521816849799E-2</c:v>
                </c:pt>
                <c:pt idx="3586" formatCode="General">
                  <c:v>2.41174726473526E-2</c:v>
                </c:pt>
                <c:pt idx="3587" formatCode="General">
                  <c:v>2.45600535960174E-2</c:v>
                </c:pt>
                <c:pt idx="3588" formatCode="General">
                  <c:v>2.5150526249195899E-2</c:v>
                </c:pt>
                <c:pt idx="3589" formatCode="General">
                  <c:v>2.5860582320308498E-2</c:v>
                </c:pt>
                <c:pt idx="3590" formatCode="General">
                  <c:v>2.6590636409007901E-2</c:v>
                </c:pt>
                <c:pt idx="3591" formatCode="General">
                  <c:v>2.7232839624810601E-2</c:v>
                </c:pt>
                <c:pt idx="3592" formatCode="General">
                  <c:v>2.7703226031680499E-2</c:v>
                </c:pt>
                <c:pt idx="3593" formatCode="General">
                  <c:v>2.79387295136619E-2</c:v>
                </c:pt>
                <c:pt idx="3594" formatCode="General">
                  <c:v>2.7885958886214299E-2</c:v>
                </c:pt>
                <c:pt idx="3595" formatCode="General">
                  <c:v>2.7530060547500599E-2</c:v>
                </c:pt>
                <c:pt idx="3596" formatCode="General">
                  <c:v>2.6932047622927401E-2</c:v>
                </c:pt>
                <c:pt idx="3597" formatCode="General">
                  <c:v>2.6192912669707202E-2</c:v>
                </c:pt>
                <c:pt idx="3598" formatCode="General">
                  <c:v>2.5441094482898299E-2</c:v>
                </c:pt>
                <c:pt idx="3599" formatCode="General">
                  <c:v>2.4807383428779899E-2</c:v>
                </c:pt>
                <c:pt idx="3600" formatCode="General">
                  <c:v>2.4369422232906099E-2</c:v>
                </c:pt>
                <c:pt idx="3601" formatCode="General">
                  <c:v>2.41211039013676E-2</c:v>
                </c:pt>
                <c:pt idx="3602" formatCode="General">
                  <c:v>2.4019750674748399E-2</c:v>
                </c:pt>
                <c:pt idx="3603" formatCode="General">
                  <c:v>2.3994172615591999E-2</c:v>
                </c:pt>
                <c:pt idx="3604" formatCode="General">
                  <c:v>2.3970765126407501E-2</c:v>
                </c:pt>
                <c:pt idx="3605" formatCode="General">
                  <c:v>2.3890309035883101E-2</c:v>
                </c:pt>
                <c:pt idx="3606" formatCode="General">
                  <c:v>2.3733217629915301E-2</c:v>
                </c:pt>
                <c:pt idx="3607" formatCode="General">
                  <c:v>2.3500109550902398E-2</c:v>
                </c:pt>
                <c:pt idx="3608" formatCode="General">
                  <c:v>2.31928443105201E-2</c:v>
                </c:pt>
                <c:pt idx="3609" formatCode="General">
                  <c:v>2.2814609673854201E-2</c:v>
                </c:pt>
                <c:pt idx="3610" formatCode="General">
                  <c:v>2.2375498357342E-2</c:v>
                </c:pt>
                <c:pt idx="3611" formatCode="General">
                  <c:v>2.1866666864693601E-2</c:v>
                </c:pt>
                <c:pt idx="3612" formatCode="General">
                  <c:v>2.1272356998645499E-2</c:v>
                </c:pt>
                <c:pt idx="3613" formatCode="General">
                  <c:v>2.0592858245077599E-2</c:v>
                </c:pt>
                <c:pt idx="3614" formatCode="General">
                  <c:v>1.9834935081207001E-2</c:v>
                </c:pt>
                <c:pt idx="3615" formatCode="General">
                  <c:v>1.9066424830451501E-2</c:v>
                </c:pt>
                <c:pt idx="3616" formatCode="General">
                  <c:v>1.83661929900443E-2</c:v>
                </c:pt>
                <c:pt idx="3617" formatCode="General">
                  <c:v>1.7836033620643298E-2</c:v>
                </c:pt>
                <c:pt idx="3618" formatCode="General">
                  <c:v>1.7609797269755301E-2</c:v>
                </c:pt>
                <c:pt idx="3619" formatCode="General">
                  <c:v>1.77834599810732E-2</c:v>
                </c:pt>
                <c:pt idx="3620" formatCode="General">
                  <c:v>1.8355246679124301E-2</c:v>
                </c:pt>
                <c:pt idx="3621" formatCode="General">
                  <c:v>1.9255850000471801E-2</c:v>
                </c:pt>
                <c:pt idx="3622" formatCode="General">
                  <c:v>2.03471247205772E-2</c:v>
                </c:pt>
                <c:pt idx="3623" formatCode="General">
                  <c:v>2.1463700068426E-2</c:v>
                </c:pt>
                <c:pt idx="3624" formatCode="General">
                  <c:v>2.2466267176895E-2</c:v>
                </c:pt>
                <c:pt idx="3625" formatCode="General">
                  <c:v>2.3248930382248699E-2</c:v>
                </c:pt>
                <c:pt idx="3626" formatCode="General">
                  <c:v>2.37688196642908E-2</c:v>
                </c:pt>
                <c:pt idx="3627" formatCode="General">
                  <c:v>2.4074370769901401E-2</c:v>
                </c:pt>
                <c:pt idx="3628" formatCode="General">
                  <c:v>2.42439960358267E-2</c:v>
                </c:pt>
                <c:pt idx="3629" formatCode="General">
                  <c:v>2.43823673617359E-2</c:v>
                </c:pt>
                <c:pt idx="3630" formatCode="General">
                  <c:v>2.4576112647281802E-2</c:v>
                </c:pt>
                <c:pt idx="3631" formatCode="General">
                  <c:v>2.4856431922874799E-2</c:v>
                </c:pt>
                <c:pt idx="3632" formatCode="General">
                  <c:v>2.5195634591141901E-2</c:v>
                </c:pt>
                <c:pt idx="3633" formatCode="General">
                  <c:v>2.5495082140528098E-2</c:v>
                </c:pt>
                <c:pt idx="3634" formatCode="General">
                  <c:v>2.5637360145872101E-2</c:v>
                </c:pt>
                <c:pt idx="3635" formatCode="General">
                  <c:v>2.5515299468049101E-2</c:v>
                </c:pt>
                <c:pt idx="3636" formatCode="General">
                  <c:v>2.5089145082117799E-2</c:v>
                </c:pt>
                <c:pt idx="3637" formatCode="General">
                  <c:v>2.4379910743724399E-2</c:v>
                </c:pt>
                <c:pt idx="3638" formatCode="General">
                  <c:v>2.3476987701087099E-2</c:v>
                </c:pt>
                <c:pt idx="3639" formatCode="General">
                  <c:v>2.2473797121358802E-2</c:v>
                </c:pt>
                <c:pt idx="3640" formatCode="General">
                  <c:v>2.14749546897329E-2</c:v>
                </c:pt>
                <c:pt idx="3641" formatCode="General">
                  <c:v>2.0575429500374501E-2</c:v>
                </c:pt>
                <c:pt idx="3642" formatCode="General">
                  <c:v>1.9882278717892599E-2</c:v>
                </c:pt>
                <c:pt idx="3643" formatCode="General">
                  <c:v>1.9464622673398602E-2</c:v>
                </c:pt>
                <c:pt idx="3644" formatCode="General">
                  <c:v>1.9316356686765498E-2</c:v>
                </c:pt>
                <c:pt idx="3645" formatCode="General">
                  <c:v>1.9351403114326201E-2</c:v>
                </c:pt>
                <c:pt idx="3646" formatCode="General">
                  <c:v>1.9477649182175202E-2</c:v>
                </c:pt>
                <c:pt idx="3647" formatCode="General">
                  <c:v>1.9614406056700201E-2</c:v>
                </c:pt>
                <c:pt idx="3648" formatCode="General">
                  <c:v>1.9744587836805699E-2</c:v>
                </c:pt>
                <c:pt idx="3649" formatCode="General">
                  <c:v>1.9866907526180901E-2</c:v>
                </c:pt>
                <c:pt idx="3650" formatCode="General">
                  <c:v>1.9996924751131899E-2</c:v>
                </c:pt>
                <c:pt idx="3651" formatCode="General">
                  <c:v>2.0148359795413399E-2</c:v>
                </c:pt>
                <c:pt idx="3652" formatCode="General">
                  <c:v>2.03556643143217E-2</c:v>
                </c:pt>
                <c:pt idx="3653" formatCode="General">
                  <c:v>2.06534225023552E-2</c:v>
                </c:pt>
                <c:pt idx="3654" formatCode="General">
                  <c:v>2.1057643399241099E-2</c:v>
                </c:pt>
                <c:pt idx="3655" formatCode="General">
                  <c:v>2.15801339305332E-2</c:v>
                </c:pt>
                <c:pt idx="3656" formatCode="General">
                  <c:v>2.22181027336711E-2</c:v>
                </c:pt>
                <c:pt idx="3657" formatCode="General">
                  <c:v>2.2936570383004E-2</c:v>
                </c:pt>
                <c:pt idx="3658" formatCode="General">
                  <c:v>2.3675913707554098E-2</c:v>
                </c:pt>
                <c:pt idx="3659" formatCode="General">
                  <c:v>2.43604421160236E-2</c:v>
                </c:pt>
                <c:pt idx="3660" formatCode="General">
                  <c:v>2.49545694824857E-2</c:v>
                </c:pt>
                <c:pt idx="3661" formatCode="General">
                  <c:v>2.5454609805607199E-2</c:v>
                </c:pt>
                <c:pt idx="3662" formatCode="General">
                  <c:v>2.5865831188031398E-2</c:v>
                </c:pt>
                <c:pt idx="3663" formatCode="General">
                  <c:v>2.6193940268288401E-2</c:v>
                </c:pt>
                <c:pt idx="3664" formatCode="General">
                  <c:v>2.6423031606237699E-2</c:v>
                </c:pt>
                <c:pt idx="3665" formatCode="General">
                  <c:v>2.6496116531770201E-2</c:v>
                </c:pt>
                <c:pt idx="3666" formatCode="General">
                  <c:v>2.6381311993067501E-2</c:v>
                </c:pt>
                <c:pt idx="3667" formatCode="General">
                  <c:v>2.6101048592082801E-2</c:v>
                </c:pt>
                <c:pt idx="3668" formatCode="General">
                  <c:v>2.5728759711646499E-2</c:v>
                </c:pt>
                <c:pt idx="3669" formatCode="General">
                  <c:v>2.5340490917555299E-2</c:v>
                </c:pt>
                <c:pt idx="3670" formatCode="General">
                  <c:v>2.49960846342497E-2</c:v>
                </c:pt>
                <c:pt idx="3671" formatCode="General">
                  <c:v>2.4749670467774001E-2</c:v>
                </c:pt>
                <c:pt idx="3672" formatCode="General">
                  <c:v>2.4659414672617799E-2</c:v>
                </c:pt>
                <c:pt idx="3673" formatCode="General">
                  <c:v>2.4751772705038901E-2</c:v>
                </c:pt>
                <c:pt idx="3674" formatCode="General">
                  <c:v>2.5010228038194499E-2</c:v>
                </c:pt>
                <c:pt idx="3675" formatCode="General">
                  <c:v>2.5427012832752099E-2</c:v>
                </c:pt>
                <c:pt idx="3676" formatCode="General">
                  <c:v>2.5973819129003099E-2</c:v>
                </c:pt>
                <c:pt idx="3677" formatCode="General">
                  <c:v>2.6622648306880801E-2</c:v>
                </c:pt>
                <c:pt idx="3678" formatCode="General">
                  <c:v>2.73435348475039E-2</c:v>
                </c:pt>
                <c:pt idx="3679" formatCode="General">
                  <c:v>2.8094066253416001E-2</c:v>
                </c:pt>
                <c:pt idx="3680" formatCode="General">
                  <c:v>2.88234386859436E-2</c:v>
                </c:pt>
                <c:pt idx="3681" formatCode="General">
                  <c:v>2.94408044037302E-2</c:v>
                </c:pt>
                <c:pt idx="3682" formatCode="General">
                  <c:v>2.9854703869072099E-2</c:v>
                </c:pt>
                <c:pt idx="3683" formatCode="General">
                  <c:v>3.0009884632569699E-2</c:v>
                </c:pt>
                <c:pt idx="3684" formatCode="General">
                  <c:v>2.9885423290974201E-2</c:v>
                </c:pt>
                <c:pt idx="3685" formatCode="General">
                  <c:v>2.9474821310111098E-2</c:v>
                </c:pt>
                <c:pt idx="3686" formatCode="General">
                  <c:v>2.8840976319426101E-2</c:v>
                </c:pt>
                <c:pt idx="3687" formatCode="General">
                  <c:v>2.8104166645500101E-2</c:v>
                </c:pt>
                <c:pt idx="3688" formatCode="General">
                  <c:v>2.7378504768554999E-2</c:v>
                </c:pt>
                <c:pt idx="3689" formatCode="General">
                  <c:v>2.67394349259895E-2</c:v>
                </c:pt>
                <c:pt idx="3690" formatCode="General">
                  <c:v>2.6224515582863098E-2</c:v>
                </c:pt>
                <c:pt idx="3691" formatCode="General">
                  <c:v>2.5836008215168599E-2</c:v>
                </c:pt>
                <c:pt idx="3692" formatCode="General">
                  <c:v>2.5565670836494098E-2</c:v>
                </c:pt>
                <c:pt idx="3693" formatCode="General">
                  <c:v>2.5386157884859002E-2</c:v>
                </c:pt>
                <c:pt idx="3694" formatCode="General">
                  <c:v>2.5266133502885001E-2</c:v>
                </c:pt>
                <c:pt idx="3695" formatCode="General">
                  <c:v>2.5165375148040799E-2</c:v>
                </c:pt>
                <c:pt idx="3696" formatCode="General">
                  <c:v>2.5063667060618699E-2</c:v>
                </c:pt>
                <c:pt idx="3697" formatCode="General">
                  <c:v>2.49606694032165E-2</c:v>
                </c:pt>
                <c:pt idx="3698" formatCode="General">
                  <c:v>2.4880951607652201E-2</c:v>
                </c:pt>
                <c:pt idx="3699" formatCode="General">
                  <c:v>2.48416795835735E-2</c:v>
                </c:pt>
                <c:pt idx="3700" formatCode="General">
                  <c:v>2.4814930897112401E-2</c:v>
                </c:pt>
                <c:pt idx="3701" formatCode="General">
                  <c:v>2.47314531916858E-2</c:v>
                </c:pt>
                <c:pt idx="3702" formatCode="General">
                  <c:v>2.45038852348568E-2</c:v>
                </c:pt>
                <c:pt idx="3703" formatCode="General">
                  <c:v>2.40890170576376E-2</c:v>
                </c:pt>
                <c:pt idx="3704" formatCode="General">
                  <c:v>2.3516953483656899E-2</c:v>
                </c:pt>
                <c:pt idx="3705" formatCode="General">
                  <c:v>2.28710474327284E-2</c:v>
                </c:pt>
                <c:pt idx="3706" formatCode="General">
                  <c:v>2.2221138535112699E-2</c:v>
                </c:pt>
                <c:pt idx="3707" formatCode="General">
                  <c:v>2.1606419356445999E-2</c:v>
                </c:pt>
                <c:pt idx="3708" formatCode="General">
                  <c:v>2.10643427292804E-2</c:v>
                </c:pt>
                <c:pt idx="3709" formatCode="General">
                  <c:v>2.0640418406458898E-2</c:v>
                </c:pt>
                <c:pt idx="3710" formatCode="General">
                  <c:v>2.03917090318637E-2</c:v>
                </c:pt>
                <c:pt idx="3711" formatCode="General">
                  <c:v>2.03509695060206E-2</c:v>
                </c:pt>
                <c:pt idx="3712" formatCode="General">
                  <c:v>2.05101150520558E-2</c:v>
                </c:pt>
                <c:pt idx="3713" formatCode="General">
                  <c:v>2.0857026650673301E-2</c:v>
                </c:pt>
                <c:pt idx="3714" formatCode="General">
                  <c:v>2.1337033525167699E-2</c:v>
                </c:pt>
                <c:pt idx="3715" formatCode="General">
                  <c:v>2.18704313124824E-2</c:v>
                </c:pt>
                <c:pt idx="3716" formatCode="General">
                  <c:v>2.2390554495156301E-2</c:v>
                </c:pt>
                <c:pt idx="3717" formatCode="General">
                  <c:v>2.2832775322108499E-2</c:v>
                </c:pt>
                <c:pt idx="3718" formatCode="General">
                  <c:v>2.3150756603936E-2</c:v>
                </c:pt>
                <c:pt idx="3719" formatCode="General">
                  <c:v>2.3314709590923102E-2</c:v>
                </c:pt>
                <c:pt idx="3720" formatCode="General">
                  <c:v>2.3316610574189999E-2</c:v>
                </c:pt>
                <c:pt idx="3721" formatCode="General">
                  <c:v>2.3176596541186499E-2</c:v>
                </c:pt>
                <c:pt idx="3722" formatCode="General">
                  <c:v>2.29261271418317E-2</c:v>
                </c:pt>
                <c:pt idx="3723" formatCode="General">
                  <c:v>2.25828066727949E-2</c:v>
                </c:pt>
                <c:pt idx="3724" formatCode="General">
                  <c:v>2.21564247873197E-2</c:v>
                </c:pt>
                <c:pt idx="3725" formatCode="General">
                  <c:v>2.1646550886980798E-2</c:v>
                </c:pt>
                <c:pt idx="3726" formatCode="General">
                  <c:v>2.1045151575880501E-2</c:v>
                </c:pt>
                <c:pt idx="3727" formatCode="General">
                  <c:v>2.03780633213036E-2</c:v>
                </c:pt>
                <c:pt idx="3728" formatCode="General">
                  <c:v>1.9680840734830798E-2</c:v>
                </c:pt>
                <c:pt idx="3729" formatCode="General">
                  <c:v>1.8982490967644199E-2</c:v>
                </c:pt>
                <c:pt idx="3730" formatCode="General">
                  <c:v>1.83313136101401E-2</c:v>
                </c:pt>
                <c:pt idx="3731" formatCode="General">
                  <c:v>1.7757884209818098E-2</c:v>
                </c:pt>
                <c:pt idx="3732" formatCode="General">
                  <c:v>1.7299464865314199E-2</c:v>
                </c:pt>
                <c:pt idx="3733" formatCode="General">
                  <c:v>1.6987769770989699E-2</c:v>
                </c:pt>
                <c:pt idx="3734" formatCode="General">
                  <c:v>1.6820484137842699E-2</c:v>
                </c:pt>
                <c:pt idx="3735" formatCode="General">
                  <c:v>1.6761521655628799E-2</c:v>
                </c:pt>
                <c:pt idx="3736" formatCode="General">
                  <c:v>1.67452048632185E-2</c:v>
                </c:pt>
                <c:pt idx="3737" formatCode="General">
                  <c:v>1.67051491865155E-2</c:v>
                </c:pt>
                <c:pt idx="3738" formatCode="General">
                  <c:v>1.6617582106719399E-2</c:v>
                </c:pt>
                <c:pt idx="3739" formatCode="General">
                  <c:v>1.6517378645657801E-2</c:v>
                </c:pt>
                <c:pt idx="3740" formatCode="General">
                  <c:v>1.64745926908859E-2</c:v>
                </c:pt>
                <c:pt idx="3741" formatCode="General">
                  <c:v>1.6550185463101101E-2</c:v>
                </c:pt>
                <c:pt idx="3742" formatCode="General">
                  <c:v>1.6774153276176599E-2</c:v>
                </c:pt>
                <c:pt idx="3743" formatCode="General">
                  <c:v>1.7152694125699999E-2</c:v>
                </c:pt>
                <c:pt idx="3744" formatCode="General">
                  <c:v>1.7678818984518001E-2</c:v>
                </c:pt>
                <c:pt idx="3745" formatCode="General">
                  <c:v>1.8288920918494898E-2</c:v>
                </c:pt>
                <c:pt idx="3746" formatCode="General">
                  <c:v>1.8920114562486899E-2</c:v>
                </c:pt>
                <c:pt idx="3747" formatCode="General">
                  <c:v>1.9566552695420798E-2</c:v>
                </c:pt>
                <c:pt idx="3748" formatCode="General">
                  <c:v>2.0206980613071499E-2</c:v>
                </c:pt>
                <c:pt idx="3749" formatCode="General">
                  <c:v>2.08207435167252E-2</c:v>
                </c:pt>
                <c:pt idx="3750" formatCode="General">
                  <c:v>2.1362927602310899E-2</c:v>
                </c:pt>
                <c:pt idx="3751" formatCode="General">
                  <c:v>2.1763893660728999E-2</c:v>
                </c:pt>
                <c:pt idx="3752" formatCode="General">
                  <c:v>2.1966969510286E-2</c:v>
                </c:pt>
                <c:pt idx="3753" formatCode="General">
                  <c:v>2.1977737577019499E-2</c:v>
                </c:pt>
                <c:pt idx="3754" formatCode="General">
                  <c:v>2.18195787298648E-2</c:v>
                </c:pt>
                <c:pt idx="3755" formatCode="General">
                  <c:v>2.14862877693567E-2</c:v>
                </c:pt>
                <c:pt idx="3756" formatCode="General">
                  <c:v>2.09338377344764E-2</c:v>
                </c:pt>
                <c:pt idx="3757" formatCode="General">
                  <c:v>2.0111011526423E-2</c:v>
                </c:pt>
                <c:pt idx="3758" formatCode="General">
                  <c:v>1.9029757650756599E-2</c:v>
                </c:pt>
                <c:pt idx="3759" formatCode="General">
                  <c:v>1.7773527358991102E-2</c:v>
                </c:pt>
                <c:pt idx="3760" formatCode="General">
                  <c:v>1.6475669677255798E-2</c:v>
                </c:pt>
                <c:pt idx="3761" formatCode="General">
                  <c:v>1.5287764073935201E-2</c:v>
                </c:pt>
                <c:pt idx="3762" formatCode="General">
                  <c:v>1.4362964686347301E-2</c:v>
                </c:pt>
                <c:pt idx="3763" formatCode="General">
                  <c:v>1.3799773753617E-2</c:v>
                </c:pt>
                <c:pt idx="3764" formatCode="General">
                  <c:v>1.36027292058354E-2</c:v>
                </c:pt>
                <c:pt idx="3765" formatCode="General">
                  <c:v>1.36891969796617E-2</c:v>
                </c:pt>
                <c:pt idx="3766" formatCode="General">
                  <c:v>1.39071110968218E-2</c:v>
                </c:pt>
                <c:pt idx="3767" formatCode="General">
                  <c:v>1.40984421047939E-2</c:v>
                </c:pt>
                <c:pt idx="3768" formatCode="General">
                  <c:v>1.41093282253282E-2</c:v>
                </c:pt>
                <c:pt idx="3769" formatCode="General">
                  <c:v>1.38600103964681E-2</c:v>
                </c:pt>
                <c:pt idx="3770" formatCode="General">
                  <c:v>1.33533925337147E-2</c:v>
                </c:pt>
                <c:pt idx="3771" formatCode="General">
                  <c:v>1.2674068556894701E-2</c:v>
                </c:pt>
                <c:pt idx="3772" formatCode="General">
                  <c:v>1.19373697175158E-2</c:v>
                </c:pt>
                <c:pt idx="3773" formatCode="General">
                  <c:v>1.1288920938446001E-2</c:v>
                </c:pt>
                <c:pt idx="3774" formatCode="General">
                  <c:v>1.08730567044977E-2</c:v>
                </c:pt>
                <c:pt idx="3775" formatCode="General">
                  <c:v>1.0777785793155E-2</c:v>
                </c:pt>
                <c:pt idx="3776" formatCode="General">
                  <c:v>1.09618283243271E-2</c:v>
                </c:pt>
                <c:pt idx="3777" formatCode="General">
                  <c:v>1.1311932500408999E-2</c:v>
                </c:pt>
                <c:pt idx="3778" formatCode="General">
                  <c:v>1.16939844704602E-2</c:v>
                </c:pt>
                <c:pt idx="3779" formatCode="General">
                  <c:v>1.2011047103001901E-2</c:v>
                </c:pt>
                <c:pt idx="3780" formatCode="General">
                  <c:v>1.2234379768229E-2</c:v>
                </c:pt>
                <c:pt idx="3781" formatCode="General">
                  <c:v>1.2382274995174899E-2</c:v>
                </c:pt>
                <c:pt idx="3782" formatCode="General">
                  <c:v>1.24791205553403E-2</c:v>
                </c:pt>
                <c:pt idx="3783" formatCode="General">
                  <c:v>1.25204522383693E-2</c:v>
                </c:pt>
                <c:pt idx="3784" formatCode="General">
                  <c:v>1.2489854727701401E-2</c:v>
                </c:pt>
                <c:pt idx="3785" formatCode="General">
                  <c:v>1.2383258455733501E-2</c:v>
                </c:pt>
                <c:pt idx="3786" formatCode="General">
                  <c:v>1.22335542234431E-2</c:v>
                </c:pt>
                <c:pt idx="3787" formatCode="General">
                  <c:v>1.2114627004640201E-2</c:v>
                </c:pt>
                <c:pt idx="3788" formatCode="General">
                  <c:v>1.2079973408185099E-2</c:v>
                </c:pt>
                <c:pt idx="3789" formatCode="General">
                  <c:v>1.21320095652632E-2</c:v>
                </c:pt>
                <c:pt idx="3790" formatCode="General">
                  <c:v>1.22422540386776E-2</c:v>
                </c:pt>
                <c:pt idx="3791" formatCode="General">
                  <c:v>1.2389584805454001E-2</c:v>
                </c:pt>
                <c:pt idx="3792" formatCode="General">
                  <c:v>1.25740436449752E-2</c:v>
                </c:pt>
                <c:pt idx="3793" formatCode="General">
                  <c:v>1.2826326486780301E-2</c:v>
                </c:pt>
                <c:pt idx="3794" formatCode="General">
                  <c:v>1.3192264185606799E-2</c:v>
                </c:pt>
                <c:pt idx="3795" formatCode="General">
                  <c:v>1.37153321895611E-2</c:v>
                </c:pt>
                <c:pt idx="3796" formatCode="General">
                  <c:v>1.4415536165285001E-2</c:v>
                </c:pt>
                <c:pt idx="3797" formatCode="General">
                  <c:v>1.52610353105308E-2</c:v>
                </c:pt>
                <c:pt idx="3798" formatCode="General">
                  <c:v>1.61707852417819E-2</c:v>
                </c:pt>
                <c:pt idx="3799" formatCode="General">
                  <c:v>1.7080259690541399E-2</c:v>
                </c:pt>
                <c:pt idx="3800" formatCode="General">
                  <c:v>1.7925326138480299E-2</c:v>
                </c:pt>
                <c:pt idx="3801" formatCode="General">
                  <c:v>1.8669068524247601E-2</c:v>
                </c:pt>
                <c:pt idx="3802" formatCode="General">
                  <c:v>1.9357309015791201E-2</c:v>
                </c:pt>
                <c:pt idx="3803" formatCode="General">
                  <c:v>2.00210407292431E-2</c:v>
                </c:pt>
                <c:pt idx="3804" formatCode="General">
                  <c:v>2.0647149806553199E-2</c:v>
                </c:pt>
                <c:pt idx="3805" formatCode="General">
                  <c:v>2.11894085328816E-2</c:v>
                </c:pt>
                <c:pt idx="3806" formatCode="General">
                  <c:v>2.16157488476925E-2</c:v>
                </c:pt>
                <c:pt idx="3807" formatCode="General">
                  <c:v>2.1931779139515901E-2</c:v>
                </c:pt>
                <c:pt idx="3808" formatCode="General">
                  <c:v>2.2165245966170401E-2</c:v>
                </c:pt>
                <c:pt idx="3809" formatCode="General">
                  <c:v>2.2338008687189301E-2</c:v>
                </c:pt>
                <c:pt idx="3810" formatCode="General">
                  <c:v>2.2467581650321301E-2</c:v>
                </c:pt>
                <c:pt idx="3811" formatCode="General">
                  <c:v>2.25694387758134E-2</c:v>
                </c:pt>
                <c:pt idx="3812" formatCode="General">
                  <c:v>2.26803263620944E-2</c:v>
                </c:pt>
                <c:pt idx="3813" formatCode="General">
                  <c:v>2.2847178041142498E-2</c:v>
                </c:pt>
                <c:pt idx="3814" formatCode="General">
                  <c:v>2.31021311852945E-2</c:v>
                </c:pt>
                <c:pt idx="3815" formatCode="General">
                  <c:v>2.34532896628145E-2</c:v>
                </c:pt>
                <c:pt idx="3816" formatCode="General">
                  <c:v>2.3890543060619999E-2</c:v>
                </c:pt>
                <c:pt idx="3817" formatCode="General">
                  <c:v>2.43780734407587E-2</c:v>
                </c:pt>
                <c:pt idx="3818" formatCode="General">
                  <c:v>2.4864866209682601E-2</c:v>
                </c:pt>
                <c:pt idx="3819" formatCode="General">
                  <c:v>2.5318428840617899E-2</c:v>
                </c:pt>
                <c:pt idx="3820" formatCode="General">
                  <c:v>2.5725163107628499E-2</c:v>
                </c:pt>
                <c:pt idx="3821" formatCode="General">
                  <c:v>2.6133447333981999E-2</c:v>
                </c:pt>
                <c:pt idx="3822" formatCode="General">
                  <c:v>2.66181101969971E-2</c:v>
                </c:pt>
                <c:pt idx="3823" formatCode="General">
                  <c:v>2.7262468494705899E-2</c:v>
                </c:pt>
                <c:pt idx="3824" formatCode="General">
                  <c:v>2.8129184205104199E-2</c:v>
                </c:pt>
                <c:pt idx="3825" formatCode="General">
                  <c:v>2.92158693888546E-2</c:v>
                </c:pt>
                <c:pt idx="3826" formatCode="General">
                  <c:v>3.0425770433136001E-2</c:v>
                </c:pt>
                <c:pt idx="3827" formatCode="General">
                  <c:v>3.1624236495815902E-2</c:v>
                </c:pt>
                <c:pt idx="3828" formatCode="General">
                  <c:v>3.2703966201326998E-2</c:v>
                </c:pt>
                <c:pt idx="3829" formatCode="General">
                  <c:v>3.35931656939348E-2</c:v>
                </c:pt>
                <c:pt idx="3830" formatCode="General">
                  <c:v>3.4266201824289098E-2</c:v>
                </c:pt>
                <c:pt idx="3831" formatCode="General">
                  <c:v>3.4721890008174598E-2</c:v>
                </c:pt>
                <c:pt idx="3832" formatCode="General">
                  <c:v>3.4988392581812501E-2</c:v>
                </c:pt>
                <c:pt idx="3833" formatCode="General">
                  <c:v>3.5103987169605701E-2</c:v>
                </c:pt>
                <c:pt idx="3834" formatCode="General">
                  <c:v>3.5112599691234897E-2</c:v>
                </c:pt>
                <c:pt idx="3835" formatCode="General">
                  <c:v>3.5045880831596703E-2</c:v>
                </c:pt>
                <c:pt idx="3836" formatCode="General">
                  <c:v>3.4940500649130499E-2</c:v>
                </c:pt>
                <c:pt idx="3837" formatCode="General">
                  <c:v>3.48667680033092E-2</c:v>
                </c:pt>
                <c:pt idx="3838" formatCode="General">
                  <c:v>3.49049456423461E-2</c:v>
                </c:pt>
                <c:pt idx="3839" formatCode="General">
                  <c:v>3.5099804440805897E-2</c:v>
                </c:pt>
                <c:pt idx="3840" formatCode="General">
                  <c:v>3.5496366562262897E-2</c:v>
                </c:pt>
                <c:pt idx="3841" formatCode="General">
                  <c:v>3.6121705088272102E-2</c:v>
                </c:pt>
                <c:pt idx="3842" formatCode="General">
                  <c:v>3.6931337599234303E-2</c:v>
                </c:pt>
                <c:pt idx="3843" formatCode="General">
                  <c:v>3.7837624821714398E-2</c:v>
                </c:pt>
                <c:pt idx="3844" formatCode="General">
                  <c:v>3.8726845769411197E-2</c:v>
                </c:pt>
                <c:pt idx="3845" formatCode="General">
                  <c:v>3.9427309179099201E-2</c:v>
                </c:pt>
                <c:pt idx="3846" formatCode="General">
                  <c:v>3.9768371059392703E-2</c:v>
                </c:pt>
                <c:pt idx="3847" formatCode="General">
                  <c:v>3.9670033700537198E-2</c:v>
                </c:pt>
                <c:pt idx="3848" formatCode="General">
                  <c:v>3.9184565577541998E-2</c:v>
                </c:pt>
                <c:pt idx="3849" formatCode="General">
                  <c:v>3.8499895910176003E-2</c:v>
                </c:pt>
                <c:pt idx="3850" formatCode="General">
                  <c:v>3.7839440921908801E-2</c:v>
                </c:pt>
                <c:pt idx="3851" formatCode="General">
                  <c:v>3.7377289663850198E-2</c:v>
                </c:pt>
                <c:pt idx="3852" formatCode="General">
                  <c:v>3.7195405874156803E-2</c:v>
                </c:pt>
                <c:pt idx="3853" formatCode="General">
                  <c:v>3.7258668324335498E-2</c:v>
                </c:pt>
                <c:pt idx="3854" formatCode="General">
                  <c:v>3.7446239421931003E-2</c:v>
                </c:pt>
                <c:pt idx="3855" formatCode="General">
                  <c:v>3.7615511819027198E-2</c:v>
                </c:pt>
                <c:pt idx="3856" formatCode="General">
                  <c:v>3.7668146959787402E-2</c:v>
                </c:pt>
                <c:pt idx="3857" formatCode="General">
                  <c:v>3.7548521694872397E-2</c:v>
                </c:pt>
                <c:pt idx="3858" formatCode="General">
                  <c:v>3.7249223351336E-2</c:v>
                </c:pt>
                <c:pt idx="3859" formatCode="General">
                  <c:v>3.67838856441777E-2</c:v>
                </c:pt>
                <c:pt idx="3860" formatCode="General">
                  <c:v>3.6252737038439002E-2</c:v>
                </c:pt>
                <c:pt idx="3861" formatCode="General">
                  <c:v>3.5825483539246999E-2</c:v>
                </c:pt>
                <c:pt idx="3862" formatCode="General">
                  <c:v>3.5683724739842701E-2</c:v>
                </c:pt>
                <c:pt idx="3863" formatCode="General">
                  <c:v>3.59067430664647E-2</c:v>
                </c:pt>
                <c:pt idx="3864" formatCode="General">
                  <c:v>3.6445040888154E-2</c:v>
                </c:pt>
                <c:pt idx="3865" formatCode="General">
                  <c:v>3.7165498801911299E-2</c:v>
                </c:pt>
                <c:pt idx="3866" formatCode="General">
                  <c:v>3.7928671184746701E-2</c:v>
                </c:pt>
                <c:pt idx="3867" formatCode="General">
                  <c:v>3.8656599051994901E-2</c:v>
                </c:pt>
                <c:pt idx="3868" formatCode="General">
                  <c:v>3.9274234598106597E-2</c:v>
                </c:pt>
                <c:pt idx="3869" formatCode="General">
                  <c:v>3.9659573559096599E-2</c:v>
                </c:pt>
                <c:pt idx="3870" formatCode="General">
                  <c:v>3.9747701030242701E-2</c:v>
                </c:pt>
                <c:pt idx="3871" formatCode="General">
                  <c:v>3.9609823650980397E-2</c:v>
                </c:pt>
                <c:pt idx="3872" formatCode="General">
                  <c:v>3.93378299878442E-2</c:v>
                </c:pt>
                <c:pt idx="3873" formatCode="General">
                  <c:v>3.9075022506383103E-2</c:v>
                </c:pt>
                <c:pt idx="3874" formatCode="General">
                  <c:v>3.8987210094011703E-2</c:v>
                </c:pt>
                <c:pt idx="3875" formatCode="General">
                  <c:v>3.9113500993164102E-2</c:v>
                </c:pt>
                <c:pt idx="3876" formatCode="General">
                  <c:v>3.9350183017966597E-2</c:v>
                </c:pt>
                <c:pt idx="3877" formatCode="General">
                  <c:v>3.95435582771827E-2</c:v>
                </c:pt>
                <c:pt idx="3878" formatCode="General">
                  <c:v>3.96177180419474E-2</c:v>
                </c:pt>
                <c:pt idx="3879" formatCode="General">
                  <c:v>3.9549700504587101E-2</c:v>
                </c:pt>
                <c:pt idx="3880" formatCode="General">
                  <c:v>3.9371983402978601E-2</c:v>
                </c:pt>
                <c:pt idx="3881" formatCode="General">
                  <c:v>3.9185870451186301E-2</c:v>
                </c:pt>
                <c:pt idx="3882" formatCode="General">
                  <c:v>3.9140765188199297E-2</c:v>
                </c:pt>
                <c:pt idx="3883" formatCode="General">
                  <c:v>3.9370402618822402E-2</c:v>
                </c:pt>
                <c:pt idx="3884" formatCode="General">
                  <c:v>3.9917540624210802E-2</c:v>
                </c:pt>
                <c:pt idx="3885" formatCode="General">
                  <c:v>4.0742868164442197E-2</c:v>
                </c:pt>
                <c:pt idx="3886" formatCode="General">
                  <c:v>4.1739416314984699E-2</c:v>
                </c:pt>
                <c:pt idx="3887" formatCode="General">
                  <c:v>4.2741520773587498E-2</c:v>
                </c:pt>
                <c:pt idx="3888" formatCode="General">
                  <c:v>4.36015343759628E-2</c:v>
                </c:pt>
                <c:pt idx="3889" formatCode="General">
                  <c:v>4.4252912622894297E-2</c:v>
                </c:pt>
                <c:pt idx="3890" formatCode="General">
                  <c:v>4.4681408235926798E-2</c:v>
                </c:pt>
                <c:pt idx="3891" formatCode="General">
                  <c:v>4.4925959323413298E-2</c:v>
                </c:pt>
                <c:pt idx="3892" formatCode="General">
                  <c:v>4.5097242192647699E-2</c:v>
                </c:pt>
                <c:pt idx="3893" formatCode="General">
                  <c:v>4.5302293411904997E-2</c:v>
                </c:pt>
                <c:pt idx="3894" formatCode="General">
                  <c:v>4.5587264160931999E-2</c:v>
                </c:pt>
                <c:pt idx="3895" formatCode="General">
                  <c:v>4.5919223701229001E-2</c:v>
                </c:pt>
                <c:pt idx="3896" formatCode="General">
                  <c:v>4.6224056241731398E-2</c:v>
                </c:pt>
                <c:pt idx="3897" formatCode="General">
                  <c:v>4.6433995859779302E-2</c:v>
                </c:pt>
                <c:pt idx="3898" formatCode="General">
                  <c:v>4.6517047237134797E-2</c:v>
                </c:pt>
                <c:pt idx="3899" formatCode="General">
                  <c:v>4.6484027365062998E-2</c:v>
                </c:pt>
                <c:pt idx="3900" formatCode="General">
                  <c:v>4.6347561276576202E-2</c:v>
                </c:pt>
                <c:pt idx="3901" formatCode="General">
                  <c:v>4.6120942140967902E-2</c:v>
                </c:pt>
                <c:pt idx="3902" formatCode="General">
                  <c:v>4.5829643872108097E-2</c:v>
                </c:pt>
                <c:pt idx="3903" formatCode="General">
                  <c:v>4.5480675085684201E-2</c:v>
                </c:pt>
                <c:pt idx="3904" formatCode="General">
                  <c:v>4.5089806298470703E-2</c:v>
                </c:pt>
                <c:pt idx="3905" formatCode="General">
                  <c:v>4.4697900584882197E-2</c:v>
                </c:pt>
                <c:pt idx="3906" formatCode="General">
                  <c:v>4.4352943653023197E-2</c:v>
                </c:pt>
                <c:pt idx="3907" formatCode="General">
                  <c:v>4.40849290949352E-2</c:v>
                </c:pt>
                <c:pt idx="3908" formatCode="General">
                  <c:v>4.3912750245278999E-2</c:v>
                </c:pt>
                <c:pt idx="3909" formatCode="General">
                  <c:v>4.38490015198858E-2</c:v>
                </c:pt>
                <c:pt idx="3910" formatCode="General">
                  <c:v>4.38607023448929E-2</c:v>
                </c:pt>
                <c:pt idx="3911" formatCode="General">
                  <c:v>4.3859703599529301E-2</c:v>
                </c:pt>
                <c:pt idx="3912" formatCode="General">
                  <c:v>4.3755391158463698E-2</c:v>
                </c:pt>
                <c:pt idx="3913" formatCode="General">
                  <c:v>4.3492606211120902E-2</c:v>
                </c:pt>
                <c:pt idx="3914" formatCode="General">
                  <c:v>4.3090199801432597E-2</c:v>
                </c:pt>
                <c:pt idx="3915" formatCode="General">
                  <c:v>4.2613217740310697E-2</c:v>
                </c:pt>
                <c:pt idx="3916" formatCode="General">
                  <c:v>4.21255104310293E-2</c:v>
                </c:pt>
                <c:pt idx="3917" formatCode="General">
                  <c:v>4.1621579735226198E-2</c:v>
                </c:pt>
                <c:pt idx="3918" formatCode="General">
                  <c:v>4.1090059989169397E-2</c:v>
                </c:pt>
                <c:pt idx="3919" formatCode="General">
                  <c:v>4.05199128339232E-2</c:v>
                </c:pt>
                <c:pt idx="3920" formatCode="General">
                  <c:v>3.99318520301623E-2</c:v>
                </c:pt>
                <c:pt idx="3921" formatCode="General">
                  <c:v>3.9361617988921398E-2</c:v>
                </c:pt>
                <c:pt idx="3922" formatCode="General">
                  <c:v>3.8819876061542601E-2</c:v>
                </c:pt>
                <c:pt idx="3923" formatCode="General">
                  <c:v>3.8278197924275503E-2</c:v>
                </c:pt>
                <c:pt idx="3924" formatCode="General">
                  <c:v>3.7688977778572198E-2</c:v>
                </c:pt>
                <c:pt idx="3925" formatCode="General">
                  <c:v>3.7010800263883203E-2</c:v>
                </c:pt>
                <c:pt idx="3926" formatCode="General">
                  <c:v>3.6241382587956401E-2</c:v>
                </c:pt>
                <c:pt idx="3927" formatCode="General">
                  <c:v>3.5378021597967303E-2</c:v>
                </c:pt>
                <c:pt idx="3928" formatCode="General">
                  <c:v>3.4516715912761002E-2</c:v>
                </c:pt>
                <c:pt idx="3929" formatCode="General">
                  <c:v>3.3750755705927803E-2</c:v>
                </c:pt>
                <c:pt idx="3930" formatCode="General">
                  <c:v>3.3216346273019198E-2</c:v>
                </c:pt>
                <c:pt idx="3931" formatCode="General">
                  <c:v>3.2974413450909103E-2</c:v>
                </c:pt>
                <c:pt idx="3932" formatCode="General">
                  <c:v>3.3075652828764998E-2</c:v>
                </c:pt>
                <c:pt idx="3933" formatCode="General">
                  <c:v>3.3515195079067202E-2</c:v>
                </c:pt>
                <c:pt idx="3934" formatCode="General">
                  <c:v>3.4259959608444399E-2</c:v>
                </c:pt>
                <c:pt idx="3935" formatCode="General">
                  <c:v>3.5189709330209901E-2</c:v>
                </c:pt>
                <c:pt idx="3936" formatCode="General">
                  <c:v>3.6180090351549697E-2</c:v>
                </c:pt>
                <c:pt idx="3937" formatCode="General">
                  <c:v>3.7076415145295E-2</c:v>
                </c:pt>
                <c:pt idx="3938" formatCode="General">
                  <c:v>3.78119061101721E-2</c:v>
                </c:pt>
                <c:pt idx="3939" formatCode="General">
                  <c:v>3.8305885551231399E-2</c:v>
                </c:pt>
                <c:pt idx="3940" formatCode="General">
                  <c:v>3.8555637731254602E-2</c:v>
                </c:pt>
                <c:pt idx="3941" formatCode="General">
                  <c:v>3.8542970160268399E-2</c:v>
                </c:pt>
                <c:pt idx="3942" formatCode="General">
                  <c:v>3.8276109754621798E-2</c:v>
                </c:pt>
                <c:pt idx="3943" formatCode="General">
                  <c:v>3.77617417094359E-2</c:v>
                </c:pt>
                <c:pt idx="3944" formatCode="General">
                  <c:v>3.70442777626954E-2</c:v>
                </c:pt>
                <c:pt idx="3945" formatCode="General">
                  <c:v>3.6173255290031701E-2</c:v>
                </c:pt>
                <c:pt idx="3946" formatCode="General">
                  <c:v>3.5272780301567698E-2</c:v>
                </c:pt>
                <c:pt idx="3947" formatCode="General">
                  <c:v>3.4458640881866502E-2</c:v>
                </c:pt>
                <c:pt idx="3948" formatCode="General">
                  <c:v>3.3832985116379298E-2</c:v>
                </c:pt>
                <c:pt idx="3949" formatCode="General">
                  <c:v>3.3433877249516603E-2</c:v>
                </c:pt>
                <c:pt idx="3950" formatCode="General">
                  <c:v>3.3252316689569898E-2</c:v>
                </c:pt>
                <c:pt idx="3951" formatCode="General">
                  <c:v>3.3240989908357499E-2</c:v>
                </c:pt>
                <c:pt idx="3952" formatCode="General">
                  <c:v>3.3380729524219097E-2</c:v>
                </c:pt>
                <c:pt idx="3953" formatCode="General">
                  <c:v>3.3644851619923803E-2</c:v>
                </c:pt>
                <c:pt idx="3954" formatCode="General">
                  <c:v>3.4018773450594203E-2</c:v>
                </c:pt>
                <c:pt idx="3955" formatCode="General">
                  <c:v>3.44379460876914E-2</c:v>
                </c:pt>
                <c:pt idx="3956" formatCode="General">
                  <c:v>3.48799060577797E-2</c:v>
                </c:pt>
                <c:pt idx="3957" formatCode="General">
                  <c:v>3.5298458261185502E-2</c:v>
                </c:pt>
                <c:pt idx="3958" formatCode="General">
                  <c:v>3.5694138315875298E-2</c:v>
                </c:pt>
                <c:pt idx="3959" formatCode="General">
                  <c:v>3.6043886668415001E-2</c:v>
                </c:pt>
                <c:pt idx="3960" formatCode="General">
                  <c:v>3.6373129159606998E-2</c:v>
                </c:pt>
                <c:pt idx="3961" formatCode="General">
                  <c:v>3.6719167358592E-2</c:v>
                </c:pt>
                <c:pt idx="3962" formatCode="General">
                  <c:v>3.7113167199362099E-2</c:v>
                </c:pt>
                <c:pt idx="3963" formatCode="General">
                  <c:v>3.74988360616276E-2</c:v>
                </c:pt>
                <c:pt idx="3964" formatCode="General">
                  <c:v>3.7805220675127302E-2</c:v>
                </c:pt>
                <c:pt idx="3965" formatCode="General">
                  <c:v>3.7909875524130998E-2</c:v>
                </c:pt>
                <c:pt idx="3966" formatCode="General">
                  <c:v>3.7828335347370103E-2</c:v>
                </c:pt>
                <c:pt idx="3967" formatCode="General">
                  <c:v>3.7602786779707499E-2</c:v>
                </c:pt>
                <c:pt idx="3968" formatCode="General">
                  <c:v>3.73076475400312E-2</c:v>
                </c:pt>
                <c:pt idx="3969" formatCode="General">
                  <c:v>3.6975740087566801E-2</c:v>
                </c:pt>
                <c:pt idx="3970" formatCode="General">
                  <c:v>3.6642935856615398E-2</c:v>
                </c:pt>
                <c:pt idx="3971" formatCode="General">
                  <c:v>3.6335372098033503E-2</c:v>
                </c:pt>
                <c:pt idx="3972" formatCode="General">
                  <c:v>3.6114755092268601E-2</c:v>
                </c:pt>
                <c:pt idx="3973" formatCode="General">
                  <c:v>3.6031374231961899E-2</c:v>
                </c:pt>
                <c:pt idx="3974" formatCode="General">
                  <c:v>3.6170018186299002E-2</c:v>
                </c:pt>
                <c:pt idx="3975" formatCode="General">
                  <c:v>3.6559859713099101E-2</c:v>
                </c:pt>
                <c:pt idx="3976" formatCode="General">
                  <c:v>3.7195328794423797E-2</c:v>
                </c:pt>
                <c:pt idx="3977" formatCode="General">
                  <c:v>3.7981702575957503E-2</c:v>
                </c:pt>
                <c:pt idx="3978" formatCode="General">
                  <c:v>3.8814534540054499E-2</c:v>
                </c:pt>
                <c:pt idx="3979" formatCode="General">
                  <c:v>3.9557155863339299E-2</c:v>
                </c:pt>
                <c:pt idx="3980" formatCode="General">
                  <c:v>4.0180750373379398E-2</c:v>
                </c:pt>
                <c:pt idx="3981" formatCode="General">
                  <c:v>4.0656756001241599E-2</c:v>
                </c:pt>
                <c:pt idx="3982" formatCode="General">
                  <c:v>4.10350842420696E-2</c:v>
                </c:pt>
                <c:pt idx="3983" formatCode="General">
                  <c:v>4.13463080323829E-2</c:v>
                </c:pt>
                <c:pt idx="3984" formatCode="General">
                  <c:v>4.16395529050844E-2</c:v>
                </c:pt>
                <c:pt idx="3985" formatCode="General">
                  <c:v>4.1921051051258602E-2</c:v>
                </c:pt>
                <c:pt idx="3986" formatCode="General">
                  <c:v>4.2186379300576997E-2</c:v>
                </c:pt>
                <c:pt idx="3987" formatCode="General">
                  <c:v>4.2381532405538401E-2</c:v>
                </c:pt>
                <c:pt idx="3988" formatCode="General">
                  <c:v>4.2485091062064502E-2</c:v>
                </c:pt>
                <c:pt idx="3989" formatCode="General">
                  <c:v>4.2424668572379698E-2</c:v>
                </c:pt>
                <c:pt idx="3990" formatCode="General">
                  <c:v>4.2242108515014101E-2</c:v>
                </c:pt>
                <c:pt idx="3991" formatCode="General">
                  <c:v>4.1987009738127898E-2</c:v>
                </c:pt>
                <c:pt idx="3992" formatCode="General">
                  <c:v>4.17281717960006E-2</c:v>
                </c:pt>
                <c:pt idx="3993" formatCode="General">
                  <c:v>4.1494181676231097E-2</c:v>
                </c:pt>
                <c:pt idx="3994" formatCode="General">
                  <c:v>4.1326138879769103E-2</c:v>
                </c:pt>
                <c:pt idx="3995" formatCode="General">
                  <c:v>4.1230511849805501E-2</c:v>
                </c:pt>
                <c:pt idx="3996" formatCode="General">
                  <c:v>4.1223434042568202E-2</c:v>
                </c:pt>
                <c:pt idx="3997" formatCode="General">
                  <c:v>4.1212719729441599E-2</c:v>
                </c:pt>
                <c:pt idx="3998" formatCode="General">
                  <c:v>4.1155065380523902E-2</c:v>
                </c:pt>
                <c:pt idx="3999" formatCode="General">
                  <c:v>4.0984041733188703E-2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F1-44A0-90EA-E51511894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33709"/>
        <c:axId val="72087102"/>
      </c:scatterChart>
      <c:valAx>
        <c:axId val="7103370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72087102"/>
        <c:crossesAt val="-0.1"/>
        <c:crossBetween val="midCat"/>
      </c:valAx>
      <c:valAx>
        <c:axId val="72087102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7103370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4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40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381773282044"/>
          <c:y val="3.80952380952381E-3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1915752481405"/>
          <c:y val="0"/>
          <c:w val="5.5017333903215102E-2"/>
          <c:h val="4.4761904761904801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ID08_OpenFOAM_deuc_M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2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4F12-4581-8A09-50B36AC5C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22492828"/>
        <c:axId val="13013363"/>
      </c:barChart>
      <c:catAx>
        <c:axId val="224928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013363"/>
        <c:crosses val="autoZero"/>
        <c:auto val="1"/>
        <c:lblAlgn val="ctr"/>
        <c:lblOffset val="100"/>
        <c:noMultiLvlLbl val="0"/>
      </c:catAx>
      <c:valAx>
        <c:axId val="13013363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2249282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83160</xdr:colOff>
      <xdr:row>5</xdr:row>
      <xdr:rowOff>74160</xdr:rowOff>
    </xdr:from>
    <xdr:to>
      <xdr:col>23</xdr:col>
      <xdr:colOff>400320</xdr:colOff>
      <xdr:row>51</xdr:row>
      <xdr:rowOff>109440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341280</xdr:colOff>
      <xdr:row>3</xdr:row>
      <xdr:rowOff>310320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328320</xdr:colOff>
      <xdr:row>79</xdr:row>
      <xdr:rowOff>105840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b="56531"/>
        <a:stretch/>
      </xdr:blipFill>
      <xdr:spPr>
        <a:xfrm>
          <a:off x="1075680" y="9126720"/>
          <a:ext cx="15951960" cy="43808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303480</xdr:colOff>
      <xdr:row>100</xdr:row>
      <xdr:rowOff>107640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4"/>
        <a:srcRect b="56711"/>
        <a:stretch/>
      </xdr:blipFill>
      <xdr:spPr>
        <a:xfrm>
          <a:off x="1075680" y="12554640"/>
          <a:ext cx="15927120" cy="4355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323640</xdr:colOff>
      <xdr:row>119</xdr:row>
      <xdr:rowOff>102240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5"/>
        <a:srcRect b="56895"/>
        <a:stretch/>
      </xdr:blipFill>
      <xdr:spPr>
        <a:xfrm>
          <a:off x="937080" y="15941520"/>
          <a:ext cx="16085880" cy="44107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10</xdr:col>
      <xdr:colOff>194040</xdr:colOff>
      <xdr:row>61</xdr:row>
      <xdr:rowOff>0</xdr:rowOff>
    </xdr:from>
    <xdr:to>
      <xdr:col>17</xdr:col>
      <xdr:colOff>248040</xdr:colOff>
      <xdr:row>63</xdr:row>
      <xdr:rowOff>123120</xdr:rowOff>
    </xdr:to>
    <xdr:sp macro="" textlink="">
      <xdr:nvSpPr>
        <xdr:cNvPr id="7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378840" y="10487160"/>
          <a:ext cx="4383360" cy="44676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rgbClr val="000000"/>
              </a:solidFill>
              <a:latin typeface="Calibri"/>
            </a:rPr>
            <a:t>Reference Results (AutoCFD4): Case_2</a:t>
          </a:r>
          <a:endParaRPr lang="en-US" sz="2000" b="0" strike="noStrike" spc="-1">
            <a:latin typeface="Times New Roman"/>
          </a:endParaRPr>
        </a:p>
      </xdr:txBody>
    </xdr:sp>
    <xdr:clientData/>
  </xdr:twoCellAnchor>
  <xdr:twoCellAnchor>
    <xdr:from>
      <xdr:col>33</xdr:col>
      <xdr:colOff>207720</xdr:colOff>
      <xdr:row>61</xdr:row>
      <xdr:rowOff>27720</xdr:rowOff>
    </xdr:from>
    <xdr:to>
      <xdr:col>40</xdr:col>
      <xdr:colOff>261720</xdr:colOff>
      <xdr:row>63</xdr:row>
      <xdr:rowOff>150840</xdr:rowOff>
    </xdr:to>
    <xdr:sp macro="" textlink="">
      <xdr:nvSpPr>
        <xdr:cNvPr id="8" name="TextBox 1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1017160" y="10514880"/>
          <a:ext cx="5230080" cy="44676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rgbClr val="000000"/>
              </a:solidFill>
              <a:latin typeface="Calibri"/>
            </a:rPr>
            <a:t>Reference Results (OHC-1): Baseline Setup</a:t>
          </a:r>
          <a:endParaRPr lang="en-US" sz="2000" b="0" strike="noStrike" spc="-1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274680</xdr:colOff>
      <xdr:row>101</xdr:row>
      <xdr:rowOff>11160</xdr:rowOff>
    </xdr:to>
    <xdr:graphicFrame macro="">
      <xdr:nvGraphicFramePr>
        <xdr:cNvPr id="9" name="Chart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81720</xdr:colOff>
      <xdr:row>51</xdr:row>
      <xdr:rowOff>95400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6</xdr:row>
      <xdr:rowOff>60840</xdr:rowOff>
    </xdr:from>
    <xdr:to>
      <xdr:col>13</xdr:col>
      <xdr:colOff>6120</xdr:colOff>
      <xdr:row>35</xdr:row>
      <xdr:rowOff>6120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74880</xdr:colOff>
      <xdr:row>34</xdr:row>
      <xdr:rowOff>166320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341280</xdr:colOff>
      <xdr:row>4</xdr:row>
      <xdr:rowOff>138960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G106:AR109" totalsRowShown="0">
  <autoFilter ref="AG106:AR109" xr:uid="{00000000-0009-0000-0100-000001000000}"/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.m.magalhaes@inesctec.pt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hyperlink" Target="mailto:john.doe@company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39"/>
  <sheetViews>
    <sheetView zoomScale="145" zoomScaleNormal="145" workbookViewId="0">
      <selection activeCell="D16" sqref="D16"/>
    </sheetView>
  </sheetViews>
  <sheetFormatPr defaultColWidth="8.77734375" defaultRowHeight="13.2" x14ac:dyDescent="0.25"/>
  <cols>
    <col min="1" max="1" width="6.109375" style="15" customWidth="1"/>
    <col min="2" max="2" width="5.44140625" style="15" customWidth="1"/>
    <col min="3" max="3" width="28" style="16" customWidth="1"/>
    <col min="4" max="4" width="29.33203125" style="15" customWidth="1"/>
    <col min="5" max="5" width="2.6640625" style="15" customWidth="1"/>
    <col min="6" max="6" width="29.77734375" style="15" customWidth="1"/>
    <col min="7" max="7" width="5.33203125" style="17" customWidth="1"/>
    <col min="8" max="8" width="16.109375" style="18" hidden="1" customWidth="1"/>
    <col min="9" max="9" width="15.44140625" style="18" hidden="1" customWidth="1"/>
    <col min="10" max="10" width="13.109375" style="18" hidden="1" customWidth="1"/>
    <col min="11" max="11" width="11.6640625" style="18" hidden="1" customWidth="1"/>
    <col min="12" max="12" width="9.109375" style="18" hidden="1" customWidth="1"/>
    <col min="13" max="15" width="6.44140625" style="18" hidden="1" customWidth="1"/>
    <col min="16" max="16" width="6.6640625" style="19" hidden="1" customWidth="1"/>
    <col min="17" max="17" width="7.6640625" style="17" customWidth="1"/>
    <col min="19" max="19" width="15.33203125" style="15" customWidth="1"/>
    <col min="20" max="20" width="18.77734375" style="15" customWidth="1"/>
    <col min="21" max="26" width="9.109375" style="15" customWidth="1"/>
  </cols>
  <sheetData>
    <row r="1" spans="1:34" x14ac:dyDescent="0.25">
      <c r="A1" s="17"/>
      <c r="B1" s="17"/>
      <c r="C1" s="20"/>
      <c r="D1" s="17"/>
      <c r="E1" s="21"/>
      <c r="F1" s="21"/>
      <c r="G1" s="21"/>
      <c r="H1" s="22"/>
      <c r="I1" s="22"/>
      <c r="J1" s="22"/>
      <c r="K1" s="22"/>
      <c r="L1" s="22"/>
      <c r="M1" s="22"/>
      <c r="N1" s="22"/>
      <c r="O1" s="22"/>
      <c r="P1" s="22"/>
      <c r="Q1" s="21"/>
      <c r="R1" s="21"/>
      <c r="S1" s="21"/>
      <c r="T1" s="21"/>
      <c r="U1" s="21"/>
      <c r="V1" s="21"/>
      <c r="W1" s="21"/>
      <c r="X1" s="21"/>
      <c r="Y1" s="17"/>
      <c r="Z1" s="17"/>
      <c r="AA1" s="17"/>
      <c r="AB1" s="17"/>
      <c r="AC1" s="17"/>
      <c r="AD1" s="17"/>
      <c r="AE1" s="17"/>
      <c r="AF1" s="17"/>
      <c r="AG1" s="17"/>
      <c r="AH1" s="17"/>
    </row>
    <row r="2" spans="1:34" ht="15.6" x14ac:dyDescent="0.3">
      <c r="A2" s="17"/>
      <c r="B2" s="23" t="s">
        <v>0</v>
      </c>
      <c r="C2" s="20"/>
      <c r="D2" s="24"/>
      <c r="E2" s="21"/>
      <c r="F2" s="21"/>
      <c r="G2" s="21"/>
      <c r="H2" s="22"/>
      <c r="I2" s="22"/>
      <c r="J2" s="22"/>
      <c r="K2" s="22"/>
      <c r="L2" s="22"/>
      <c r="M2" s="22"/>
      <c r="N2" s="22"/>
      <c r="O2" s="22"/>
      <c r="P2" s="22"/>
      <c r="Q2" s="21"/>
      <c r="R2" s="21"/>
      <c r="S2" s="21"/>
      <c r="T2" s="21"/>
      <c r="U2" s="21"/>
      <c r="V2" s="21"/>
      <c r="W2" s="21"/>
      <c r="X2" s="21"/>
      <c r="Y2" s="17"/>
      <c r="Z2" s="17"/>
      <c r="AA2" s="17"/>
      <c r="AB2" s="17"/>
      <c r="AC2" s="17"/>
      <c r="AD2" s="17"/>
      <c r="AE2" s="17"/>
      <c r="AF2" s="17"/>
      <c r="AG2" s="17"/>
      <c r="AH2" s="17"/>
    </row>
    <row r="3" spans="1:34" x14ac:dyDescent="0.25">
      <c r="A3" s="17"/>
      <c r="B3" s="21"/>
      <c r="C3" s="21"/>
      <c r="D3" s="25"/>
      <c r="E3" s="21"/>
      <c r="F3" s="21"/>
      <c r="G3" s="21"/>
      <c r="H3" s="22"/>
      <c r="I3" s="22"/>
      <c r="J3" s="22"/>
      <c r="K3" s="22"/>
      <c r="L3" s="22"/>
      <c r="M3" s="22"/>
      <c r="N3" s="22"/>
      <c r="O3" s="22"/>
      <c r="P3" s="22"/>
      <c r="Q3" s="21"/>
      <c r="R3" s="21"/>
      <c r="S3" s="21"/>
      <c r="T3" s="21"/>
      <c r="U3" s="21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</row>
    <row r="4" spans="1:34" ht="27" customHeight="1" x14ac:dyDescent="0.25">
      <c r="A4" s="17"/>
      <c r="B4" s="14" t="s">
        <v>1</v>
      </c>
      <c r="C4" s="14"/>
      <c r="D4" s="26" t="s">
        <v>2</v>
      </c>
      <c r="E4" s="17"/>
      <c r="F4" s="27" t="s">
        <v>3</v>
      </c>
      <c r="G4" s="28"/>
      <c r="H4" s="13" t="s">
        <v>4</v>
      </c>
      <c r="I4" s="13"/>
      <c r="J4" s="13"/>
      <c r="K4" s="13"/>
      <c r="L4" s="13"/>
      <c r="M4" s="13"/>
      <c r="N4" s="13"/>
      <c r="O4" s="13"/>
      <c r="P4" s="13"/>
      <c r="Q4" s="28"/>
      <c r="R4" s="21"/>
      <c r="S4" s="21"/>
      <c r="T4" s="21"/>
      <c r="U4" s="21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</row>
    <row r="5" spans="1:34" ht="12.75" customHeight="1" x14ac:dyDescent="0.25">
      <c r="A5" s="17"/>
      <c r="B5" s="29"/>
      <c r="C5" s="29"/>
      <c r="D5" s="28"/>
      <c r="E5" s="17"/>
      <c r="F5" s="28"/>
      <c r="G5" s="28"/>
      <c r="H5" s="30"/>
      <c r="I5" s="30"/>
      <c r="J5" s="30"/>
      <c r="K5" s="30"/>
      <c r="L5" s="30"/>
      <c r="M5" s="30"/>
      <c r="N5" s="30"/>
      <c r="O5" s="30"/>
      <c r="P5" s="30"/>
      <c r="Q5" s="28"/>
      <c r="R5" s="21"/>
      <c r="S5" s="21"/>
      <c r="T5" s="21"/>
      <c r="U5" s="21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</row>
    <row r="6" spans="1:34" ht="12.75" customHeight="1" x14ac:dyDescent="0.25">
      <c r="A6" s="17"/>
      <c r="B6" s="12" t="s">
        <v>5</v>
      </c>
      <c r="C6" s="12"/>
      <c r="D6" s="31" t="s">
        <v>6</v>
      </c>
      <c r="E6" s="17"/>
      <c r="F6" s="32" t="s">
        <v>6</v>
      </c>
      <c r="G6" s="28"/>
      <c r="H6" s="33" t="s">
        <v>6</v>
      </c>
      <c r="I6" s="33" t="s">
        <v>7</v>
      </c>
      <c r="J6" s="33"/>
      <c r="K6" s="33"/>
      <c r="L6" s="30"/>
      <c r="M6" s="30"/>
      <c r="N6" s="30"/>
      <c r="O6" s="30"/>
      <c r="P6" s="30"/>
      <c r="Q6" s="28"/>
      <c r="R6" s="21"/>
      <c r="S6" s="21"/>
      <c r="T6" s="21"/>
      <c r="U6" s="21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</row>
    <row r="7" spans="1:34" x14ac:dyDescent="0.25">
      <c r="A7" s="17"/>
      <c r="B7" s="17"/>
      <c r="C7" s="17"/>
      <c r="D7" s="24"/>
      <c r="E7" s="17"/>
      <c r="F7" s="21"/>
      <c r="G7" s="21"/>
      <c r="H7" s="22"/>
      <c r="I7" s="22"/>
      <c r="J7" s="22"/>
      <c r="K7" s="22"/>
      <c r="L7" s="22"/>
      <c r="M7" s="22"/>
      <c r="N7" s="22"/>
      <c r="O7" s="22"/>
      <c r="P7" s="22"/>
      <c r="Q7" s="21"/>
      <c r="R7" s="21"/>
      <c r="S7" s="21"/>
      <c r="T7" s="21"/>
      <c r="U7" s="21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</row>
    <row r="8" spans="1:34" x14ac:dyDescent="0.25">
      <c r="A8" s="17"/>
      <c r="B8" s="11" t="s">
        <v>8</v>
      </c>
      <c r="C8" s="11"/>
      <c r="D8" s="34"/>
      <c r="E8" s="17"/>
      <c r="F8" s="35"/>
      <c r="H8" s="10"/>
      <c r="I8" s="10"/>
      <c r="J8" s="10"/>
      <c r="K8" s="10"/>
      <c r="L8" s="10"/>
      <c r="M8" s="10"/>
      <c r="N8" s="10"/>
      <c r="O8" s="10"/>
      <c r="P8" s="10"/>
      <c r="R8" s="33"/>
      <c r="S8" s="33"/>
      <c r="T8" s="33"/>
      <c r="U8" s="33"/>
      <c r="V8" s="33"/>
      <c r="W8" s="33"/>
      <c r="X8" s="33"/>
      <c r="Y8" s="33"/>
      <c r="Z8" s="33"/>
      <c r="AA8" s="17"/>
      <c r="AB8" s="17"/>
      <c r="AC8" s="36"/>
      <c r="AD8" s="17"/>
      <c r="AE8" s="17"/>
      <c r="AF8" s="17"/>
      <c r="AG8" s="17"/>
      <c r="AH8" s="17"/>
    </row>
    <row r="9" spans="1:34" x14ac:dyDescent="0.25">
      <c r="A9" s="17"/>
      <c r="B9" s="9" t="s">
        <v>9</v>
      </c>
      <c r="C9" s="9"/>
      <c r="D9" s="31" t="s">
        <v>10</v>
      </c>
      <c r="F9" s="37" t="s">
        <v>11</v>
      </c>
      <c r="H9" s="38" t="s">
        <v>12</v>
      </c>
      <c r="I9" s="39"/>
      <c r="J9" s="39"/>
      <c r="K9" s="39"/>
      <c r="L9" s="39"/>
      <c r="M9" s="39"/>
      <c r="N9" s="39"/>
      <c r="O9" s="39"/>
      <c r="P9" s="39"/>
      <c r="R9" s="33"/>
      <c r="S9" s="33"/>
      <c r="T9" s="33"/>
      <c r="U9" s="33"/>
      <c r="V9" s="33"/>
      <c r="W9" s="33"/>
      <c r="X9" s="33"/>
      <c r="Y9" s="33"/>
      <c r="Z9" s="33"/>
      <c r="AA9" s="17"/>
      <c r="AB9" s="17"/>
      <c r="AC9" s="36"/>
      <c r="AD9" s="17"/>
      <c r="AE9" s="17"/>
      <c r="AF9" s="17"/>
      <c r="AG9" s="17"/>
      <c r="AH9" s="17"/>
    </row>
    <row r="10" spans="1:34" x14ac:dyDescent="0.25">
      <c r="A10" s="17"/>
      <c r="B10" s="12" t="s">
        <v>13</v>
      </c>
      <c r="C10" s="12"/>
      <c r="D10" s="40" t="s">
        <v>14</v>
      </c>
      <c r="E10" s="17"/>
      <c r="F10" s="41" t="s">
        <v>15</v>
      </c>
      <c r="G10" s="36"/>
      <c r="H10" s="30"/>
      <c r="I10" s="30"/>
      <c r="J10" s="30"/>
      <c r="K10" s="30"/>
      <c r="L10" s="30"/>
      <c r="M10" s="30"/>
      <c r="N10" s="30"/>
      <c r="O10" s="30"/>
      <c r="P10" s="30"/>
      <c r="Q10" s="36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6"/>
      <c r="AD10" s="33"/>
      <c r="AE10" s="17"/>
      <c r="AF10" s="17"/>
      <c r="AG10" s="17"/>
      <c r="AH10" s="17"/>
    </row>
    <row r="11" spans="1:34" x14ac:dyDescent="0.25">
      <c r="A11" s="17"/>
      <c r="B11" s="12" t="s">
        <v>16</v>
      </c>
      <c r="C11" s="12"/>
      <c r="D11" s="40" t="s">
        <v>17</v>
      </c>
      <c r="E11" s="17"/>
      <c r="F11" s="42" t="s">
        <v>18</v>
      </c>
      <c r="G11" s="36"/>
      <c r="H11" s="30"/>
      <c r="I11" s="30"/>
      <c r="J11" s="30"/>
      <c r="K11" s="30"/>
      <c r="L11" s="30"/>
      <c r="M11" s="30"/>
      <c r="N11" s="30"/>
      <c r="O11" s="30"/>
      <c r="P11" s="30"/>
      <c r="Q11" s="36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6"/>
      <c r="AD11" s="33"/>
      <c r="AE11" s="17"/>
      <c r="AF11" s="17"/>
      <c r="AG11" s="17"/>
      <c r="AH11" s="17"/>
    </row>
    <row r="12" spans="1:34" x14ac:dyDescent="0.25">
      <c r="A12" s="17"/>
      <c r="B12" s="12" t="s">
        <v>19</v>
      </c>
      <c r="C12" s="12"/>
      <c r="D12" s="40" t="s">
        <v>20</v>
      </c>
      <c r="E12" s="17"/>
      <c r="F12" s="42" t="s">
        <v>21</v>
      </c>
      <c r="G12" s="36"/>
      <c r="H12" s="30"/>
      <c r="I12" s="30"/>
      <c r="J12" s="30"/>
      <c r="K12" s="30"/>
      <c r="L12" s="30"/>
      <c r="M12" s="30"/>
      <c r="N12" s="30"/>
      <c r="O12" s="30"/>
      <c r="P12" s="30"/>
      <c r="Q12" s="36"/>
      <c r="R12" s="33"/>
      <c r="S12" s="43"/>
      <c r="T12" s="43"/>
      <c r="U12" s="43"/>
      <c r="V12" s="43"/>
      <c r="W12" s="43"/>
      <c r="X12" s="33"/>
      <c r="Y12" s="33"/>
      <c r="Z12" s="33"/>
      <c r="AA12" s="33"/>
      <c r="AB12" s="33"/>
      <c r="AC12" s="44"/>
      <c r="AD12" s="33"/>
      <c r="AE12" s="17"/>
      <c r="AF12" s="17"/>
      <c r="AG12" s="17"/>
      <c r="AH12" s="17"/>
    </row>
    <row r="13" spans="1:34" x14ac:dyDescent="0.25">
      <c r="A13" s="17"/>
      <c r="B13" s="12" t="s">
        <v>22</v>
      </c>
      <c r="C13" s="12"/>
      <c r="D13" s="45" t="s">
        <v>23</v>
      </c>
      <c r="E13" s="17"/>
      <c r="F13" s="46" t="s">
        <v>24</v>
      </c>
      <c r="G13" s="47"/>
      <c r="H13" s="48"/>
      <c r="I13" s="48"/>
      <c r="J13" s="48"/>
      <c r="K13" s="48"/>
      <c r="L13" s="48"/>
      <c r="M13" s="48"/>
      <c r="N13" s="48"/>
      <c r="O13" s="48"/>
      <c r="P13" s="48"/>
      <c r="Q13" s="47"/>
      <c r="R13" s="33"/>
      <c r="S13" s="43"/>
      <c r="T13" s="43"/>
      <c r="U13" s="43"/>
      <c r="V13" s="43"/>
      <c r="W13" s="43"/>
      <c r="X13" s="33"/>
      <c r="Y13" s="33"/>
      <c r="Z13" s="33"/>
      <c r="AA13" s="33"/>
      <c r="AB13" s="33"/>
      <c r="AC13" s="36"/>
      <c r="AD13" s="33"/>
      <c r="AE13" s="17"/>
      <c r="AF13" s="17"/>
      <c r="AG13" s="17"/>
      <c r="AH13" s="17"/>
    </row>
    <row r="14" spans="1:34" x14ac:dyDescent="0.25">
      <c r="A14" s="17"/>
      <c r="B14" s="12" t="s">
        <v>25</v>
      </c>
      <c r="C14" s="12"/>
      <c r="D14" s="49">
        <v>45858</v>
      </c>
      <c r="E14" s="17"/>
      <c r="F14" s="50">
        <v>45792</v>
      </c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1"/>
      <c r="R14" s="33"/>
      <c r="S14" s="53"/>
      <c r="T14" s="53"/>
      <c r="U14" s="53"/>
      <c r="V14" s="53"/>
      <c r="W14" s="53"/>
      <c r="X14" s="53"/>
      <c r="Y14" s="53"/>
      <c r="Z14" s="33"/>
      <c r="AA14" s="33"/>
      <c r="AB14" s="33"/>
      <c r="AC14" s="36"/>
      <c r="AD14" s="33"/>
      <c r="AE14" s="17"/>
      <c r="AF14" s="17"/>
      <c r="AG14" s="17"/>
      <c r="AH14" s="17"/>
    </row>
    <row r="15" spans="1:34" x14ac:dyDescent="0.25">
      <c r="A15" s="17"/>
      <c r="B15" s="12" t="s">
        <v>26</v>
      </c>
      <c r="C15" s="12"/>
      <c r="D15" s="40" t="s">
        <v>27</v>
      </c>
      <c r="E15" s="17"/>
      <c r="F15" s="42" t="s">
        <v>28</v>
      </c>
      <c r="G15" s="36"/>
      <c r="H15" s="30"/>
      <c r="I15" s="30"/>
      <c r="J15" s="30"/>
      <c r="K15" s="30"/>
      <c r="L15" s="30"/>
      <c r="M15" s="30"/>
      <c r="N15" s="30"/>
      <c r="O15" s="30"/>
      <c r="P15" s="30"/>
      <c r="Q15" s="36"/>
      <c r="R15" s="33"/>
      <c r="S15" s="53"/>
      <c r="T15" s="53"/>
      <c r="U15" s="53"/>
      <c r="V15" s="53"/>
      <c r="W15" s="53"/>
      <c r="X15" s="53"/>
      <c r="Y15" s="53"/>
      <c r="Z15" s="33"/>
      <c r="AA15" s="33"/>
      <c r="AB15" s="33"/>
      <c r="AC15" s="36"/>
      <c r="AD15" s="33"/>
      <c r="AE15" s="17"/>
      <c r="AF15" s="17"/>
      <c r="AG15" s="17"/>
      <c r="AH15" s="17"/>
    </row>
    <row r="16" spans="1:34" x14ac:dyDescent="0.25">
      <c r="A16" s="17"/>
      <c r="B16" s="12" t="s">
        <v>29</v>
      </c>
      <c r="C16" s="12"/>
      <c r="D16" s="54" t="str">
        <f>"ID"&amp;D9&amp;"_"&amp;D19&amp;"_"&amp;D15</f>
        <v>ID08_OpenFOAM_deuc_M</v>
      </c>
      <c r="E16" s="17"/>
      <c r="F16" s="55" t="str">
        <f>"ID"&amp;F9&amp;"_"&amp;F19&amp;"_"&amp;F15</f>
        <v>ID01_OpenFOAM_v1</v>
      </c>
      <c r="G16" s="36"/>
      <c r="H16" s="30"/>
      <c r="I16" s="30"/>
      <c r="J16" s="30"/>
      <c r="K16" s="30"/>
      <c r="L16" s="30"/>
      <c r="M16" s="30"/>
      <c r="N16" s="30"/>
      <c r="O16" s="30"/>
      <c r="P16" s="30"/>
      <c r="Q16" s="36"/>
      <c r="R16" s="3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33"/>
      <c r="AD16" s="33"/>
      <c r="AE16" s="17"/>
      <c r="AF16" s="17"/>
      <c r="AG16" s="17"/>
      <c r="AH16" s="17"/>
    </row>
    <row r="17" spans="1:34" x14ac:dyDescent="0.25">
      <c r="A17" s="17"/>
      <c r="B17" s="17"/>
      <c r="C17" s="20"/>
      <c r="D17" s="24"/>
      <c r="E17" s="17"/>
      <c r="F17" s="17"/>
      <c r="P17" s="18"/>
      <c r="R17" s="3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33"/>
      <c r="AD17" s="33"/>
      <c r="AE17" s="17"/>
      <c r="AF17" s="17"/>
      <c r="AG17" s="17"/>
      <c r="AH17" s="17"/>
    </row>
    <row r="18" spans="1:34" x14ac:dyDescent="0.25">
      <c r="A18" s="17"/>
      <c r="B18" s="11" t="s">
        <v>30</v>
      </c>
      <c r="C18" s="11"/>
      <c r="D18" s="34"/>
      <c r="E18" s="17"/>
      <c r="F18" s="35"/>
      <c r="H18" s="10"/>
      <c r="I18" s="10"/>
      <c r="J18" s="10"/>
      <c r="K18" s="10"/>
      <c r="L18" s="10"/>
      <c r="M18" s="10"/>
      <c r="N18" s="10"/>
      <c r="O18" s="10"/>
      <c r="P18" s="10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33"/>
      <c r="AD18" s="33"/>
      <c r="AE18" s="17"/>
      <c r="AF18" s="17"/>
      <c r="AG18" s="17"/>
      <c r="AH18" s="17"/>
    </row>
    <row r="19" spans="1:34" x14ac:dyDescent="0.25">
      <c r="A19" s="33"/>
      <c r="B19" s="8" t="s">
        <v>30</v>
      </c>
      <c r="C19" s="8"/>
      <c r="D19" s="40" t="s">
        <v>31</v>
      </c>
      <c r="E19" s="17"/>
      <c r="F19" s="56" t="s">
        <v>31</v>
      </c>
      <c r="H19" s="33" t="s">
        <v>31</v>
      </c>
      <c r="I19" s="33" t="s">
        <v>32</v>
      </c>
      <c r="J19" s="57"/>
      <c r="K19" s="57"/>
      <c r="L19" s="57"/>
      <c r="M19" s="57"/>
      <c r="N19" s="57"/>
      <c r="O19" s="57"/>
      <c r="P19" s="57"/>
      <c r="Q19" s="3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33"/>
      <c r="AD19" s="33"/>
      <c r="AE19" s="17"/>
      <c r="AF19" s="17"/>
      <c r="AG19" s="17"/>
      <c r="AH19" s="17"/>
    </row>
    <row r="20" spans="1:34" x14ac:dyDescent="0.25">
      <c r="A20" s="17"/>
      <c r="B20" s="12" t="s">
        <v>33</v>
      </c>
      <c r="C20" s="12"/>
      <c r="D20" s="40" t="s">
        <v>34</v>
      </c>
      <c r="E20" s="17"/>
      <c r="F20" s="33" t="s">
        <v>34</v>
      </c>
      <c r="G20" s="33"/>
      <c r="H20" s="33" t="s">
        <v>34</v>
      </c>
      <c r="I20" s="33" t="s">
        <v>35</v>
      </c>
      <c r="J20" s="18" t="s">
        <v>32</v>
      </c>
      <c r="P20" s="18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17"/>
      <c r="AG20" s="17"/>
      <c r="AH20" s="17"/>
    </row>
    <row r="21" spans="1:34" x14ac:dyDescent="0.25">
      <c r="A21" s="17"/>
      <c r="B21" s="12" t="s">
        <v>36</v>
      </c>
      <c r="C21" s="12"/>
      <c r="D21" s="58"/>
      <c r="E21" s="17"/>
      <c r="F21" s="59"/>
      <c r="G21" s="33"/>
      <c r="H21" s="33"/>
      <c r="I21" s="33"/>
      <c r="J21" s="33"/>
      <c r="K21" s="33"/>
      <c r="L21" s="33"/>
      <c r="M21" s="33"/>
      <c r="N21" s="33"/>
      <c r="O21" s="33"/>
      <c r="P21" s="18"/>
      <c r="Q21" s="60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17"/>
      <c r="AG21" s="17"/>
      <c r="AH21" s="17"/>
    </row>
    <row r="22" spans="1:34" x14ac:dyDescent="0.25">
      <c r="A22" s="17"/>
      <c r="B22" s="12" t="s">
        <v>37</v>
      </c>
      <c r="C22" s="12"/>
      <c r="D22" s="31" t="s">
        <v>38</v>
      </c>
      <c r="E22" s="17"/>
      <c r="F22" s="61" t="s">
        <v>38</v>
      </c>
      <c r="G22" s="60"/>
      <c r="H22" s="60"/>
      <c r="I22" s="60"/>
      <c r="J22" s="60"/>
      <c r="K22" s="60"/>
      <c r="L22" s="60"/>
      <c r="M22" s="60"/>
      <c r="N22" s="60"/>
      <c r="O22" s="60"/>
      <c r="P22" s="62"/>
      <c r="Q22" s="60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17"/>
      <c r="AG22" s="17"/>
      <c r="AH22" s="17"/>
    </row>
    <row r="23" spans="1:34" x14ac:dyDescent="0.25">
      <c r="A23" s="17"/>
      <c r="B23" s="17"/>
      <c r="C23" s="63"/>
      <c r="D23" s="24"/>
      <c r="E23" s="17"/>
      <c r="F23" s="17"/>
      <c r="H23" s="33"/>
      <c r="I23" s="33"/>
      <c r="J23" s="33"/>
      <c r="K23" s="33"/>
      <c r="L23" s="33"/>
      <c r="M23" s="33"/>
      <c r="N23" s="33"/>
      <c r="O23" s="33"/>
      <c r="P23" s="18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17"/>
      <c r="AG23" s="17"/>
      <c r="AH23" s="17"/>
    </row>
    <row r="24" spans="1:34" ht="12.75" customHeight="1" x14ac:dyDescent="0.25">
      <c r="A24" s="17"/>
      <c r="B24" s="11" t="s">
        <v>39</v>
      </c>
      <c r="C24" s="11"/>
      <c r="D24" s="34"/>
      <c r="E24" s="17"/>
      <c r="F24" s="35"/>
      <c r="H24" s="7"/>
      <c r="I24" s="7"/>
      <c r="J24" s="7"/>
      <c r="K24" s="7"/>
      <c r="L24" s="7"/>
      <c r="M24" s="7"/>
      <c r="N24" s="7"/>
      <c r="O24" s="7"/>
      <c r="P24" s="7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17"/>
      <c r="AG24" s="17"/>
      <c r="AH24" s="17"/>
    </row>
    <row r="25" spans="1:34" x14ac:dyDescent="0.25">
      <c r="A25" s="17"/>
      <c r="B25" s="12" t="s">
        <v>40</v>
      </c>
      <c r="C25" s="12"/>
      <c r="D25" s="31" t="s">
        <v>41</v>
      </c>
      <c r="E25" s="17"/>
      <c r="F25" s="59" t="s">
        <v>42</v>
      </c>
      <c r="G25" s="33"/>
      <c r="H25" s="33" t="s">
        <v>42</v>
      </c>
      <c r="I25" s="33" t="s">
        <v>41</v>
      </c>
      <c r="J25" s="33" t="s">
        <v>43</v>
      </c>
      <c r="K25" s="33"/>
      <c r="L25" s="33"/>
      <c r="M25" s="33"/>
      <c r="N25" s="33"/>
      <c r="O25" s="33"/>
      <c r="P25" s="18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17"/>
      <c r="AG25" s="17"/>
      <c r="AH25" s="17"/>
    </row>
    <row r="26" spans="1:34" x14ac:dyDescent="0.25">
      <c r="A26" s="17"/>
      <c r="B26" s="17"/>
      <c r="C26" s="20"/>
      <c r="D26" s="24"/>
      <c r="E26" s="17"/>
      <c r="F26" s="17"/>
      <c r="H26" s="33"/>
      <c r="I26" s="33"/>
      <c r="J26" s="33"/>
      <c r="K26" s="33"/>
      <c r="L26" s="33"/>
      <c r="M26" s="33"/>
      <c r="N26" s="33"/>
      <c r="O26" s="33"/>
      <c r="P26" s="18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17"/>
    </row>
    <row r="27" spans="1:34" hidden="1" x14ac:dyDescent="0.25">
      <c r="A27" s="17"/>
      <c r="B27" s="11" t="s">
        <v>44</v>
      </c>
      <c r="C27" s="11"/>
      <c r="D27" s="34"/>
      <c r="F27" s="35"/>
      <c r="H27" s="7"/>
      <c r="I27" s="7"/>
      <c r="J27" s="7"/>
      <c r="K27" s="7"/>
      <c r="L27" s="7"/>
      <c r="M27" s="7"/>
      <c r="N27" s="7"/>
      <c r="O27" s="7"/>
      <c r="P27" s="7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17"/>
    </row>
    <row r="28" spans="1:34" hidden="1" x14ac:dyDescent="0.25">
      <c r="A28" s="17"/>
      <c r="B28" s="8" t="s">
        <v>45</v>
      </c>
      <c r="C28" s="8"/>
      <c r="D28" s="40"/>
      <c r="E28" s="17"/>
      <c r="F28" s="64" t="s">
        <v>46</v>
      </c>
      <c r="G28" s="33"/>
      <c r="H28" s="33" t="s">
        <v>46</v>
      </c>
      <c r="I28" s="33" t="s">
        <v>47</v>
      </c>
      <c r="J28" s="33" t="s">
        <v>48</v>
      </c>
      <c r="K28" s="33" t="s">
        <v>49</v>
      </c>
      <c r="L28" s="33"/>
      <c r="M28" s="33"/>
      <c r="N28" s="33"/>
      <c r="O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17"/>
    </row>
    <row r="29" spans="1:34" hidden="1" x14ac:dyDescent="0.25">
      <c r="A29" s="17"/>
      <c r="B29" s="12" t="s">
        <v>50</v>
      </c>
      <c r="C29" s="12"/>
      <c r="D29" s="40"/>
      <c r="E29" s="17"/>
      <c r="F29" s="59" t="s">
        <v>51</v>
      </c>
      <c r="G29" s="33"/>
      <c r="H29" s="33" t="s">
        <v>52</v>
      </c>
      <c r="I29" s="33" t="s">
        <v>53</v>
      </c>
      <c r="J29" s="33"/>
      <c r="K29" s="33"/>
      <c r="L29" s="33"/>
      <c r="M29" s="33"/>
      <c r="N29" s="33"/>
      <c r="O29" s="33"/>
      <c r="P29" s="18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17"/>
    </row>
    <row r="30" spans="1:34" hidden="1" x14ac:dyDescent="0.25">
      <c r="A30" s="17"/>
      <c r="B30" s="65"/>
      <c r="C30" s="66" t="s">
        <v>54</v>
      </c>
      <c r="D30" s="40"/>
      <c r="E30" s="17"/>
      <c r="F30" s="59" t="s">
        <v>55</v>
      </c>
      <c r="G30" s="33"/>
      <c r="H30" s="33" t="s">
        <v>56</v>
      </c>
      <c r="I30" s="33" t="s">
        <v>57</v>
      </c>
      <c r="J30" s="33"/>
      <c r="K30" s="33"/>
      <c r="L30" s="33"/>
      <c r="M30" s="33"/>
      <c r="N30" s="33"/>
      <c r="O30" s="33"/>
      <c r="P30" s="18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17"/>
    </row>
    <row r="31" spans="1:34" hidden="1" x14ac:dyDescent="0.25">
      <c r="A31" s="17"/>
      <c r="B31" s="65"/>
      <c r="C31" s="66" t="s">
        <v>58</v>
      </c>
      <c r="D31" s="40"/>
      <c r="E31" s="17"/>
      <c r="F31" s="59" t="s">
        <v>59</v>
      </c>
      <c r="G31" s="33"/>
      <c r="H31" s="33" t="s">
        <v>60</v>
      </c>
      <c r="I31" s="33" t="s">
        <v>59</v>
      </c>
      <c r="J31" s="33"/>
      <c r="K31" s="33"/>
      <c r="L31" s="33"/>
      <c r="M31" s="33"/>
      <c r="N31" s="33"/>
      <c r="O31" s="33"/>
      <c r="P31" s="18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17"/>
    </row>
    <row r="32" spans="1:34" hidden="1" x14ac:dyDescent="0.25">
      <c r="A32" s="17"/>
      <c r="B32" s="65"/>
      <c r="C32" s="66" t="s">
        <v>61</v>
      </c>
      <c r="D32" s="40"/>
      <c r="E32" s="17"/>
      <c r="F32" s="59" t="s">
        <v>62</v>
      </c>
      <c r="G32" s="33"/>
      <c r="H32" s="33"/>
      <c r="I32" s="33"/>
      <c r="J32" s="33"/>
      <c r="K32" s="33"/>
      <c r="L32" s="33"/>
      <c r="M32" s="33"/>
      <c r="N32" s="33"/>
      <c r="O32" s="33"/>
      <c r="P32" s="18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17"/>
    </row>
    <row r="33" spans="1:34" hidden="1" x14ac:dyDescent="0.25">
      <c r="A33" s="17"/>
      <c r="B33" s="65"/>
      <c r="C33" s="66" t="s">
        <v>63</v>
      </c>
      <c r="D33" s="40"/>
      <c r="E33" s="17"/>
      <c r="F33" s="59" t="s">
        <v>64</v>
      </c>
      <c r="G33" s="33"/>
      <c r="H33" s="33"/>
      <c r="I33" s="33"/>
      <c r="J33" s="33"/>
      <c r="K33" s="33"/>
      <c r="L33" s="33"/>
      <c r="M33" s="33"/>
      <c r="N33" s="33"/>
      <c r="O33" s="33"/>
      <c r="P33" s="18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17"/>
    </row>
    <row r="34" spans="1:34" hidden="1" x14ac:dyDescent="0.25">
      <c r="A34" s="17"/>
      <c r="B34" s="65"/>
      <c r="C34" s="66" t="s">
        <v>65</v>
      </c>
      <c r="D34" s="40"/>
      <c r="E34" s="17"/>
      <c r="F34" s="59" t="s">
        <v>66</v>
      </c>
      <c r="G34" s="33"/>
      <c r="H34" s="33" t="s">
        <v>67</v>
      </c>
      <c r="I34" s="33" t="s">
        <v>68</v>
      </c>
      <c r="J34" s="33"/>
      <c r="K34" s="33"/>
      <c r="L34" s="33"/>
      <c r="M34" s="33"/>
      <c r="N34" s="33"/>
      <c r="O34" s="33"/>
      <c r="P34" s="18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17"/>
    </row>
    <row r="35" spans="1:34" hidden="1" x14ac:dyDescent="0.25">
      <c r="A35" s="17"/>
      <c r="B35" s="12" t="s">
        <v>69</v>
      </c>
      <c r="C35" s="12"/>
      <c r="D35" s="67"/>
      <c r="E35" s="17"/>
      <c r="F35" s="59"/>
      <c r="G35" s="33"/>
      <c r="H35" s="33"/>
      <c r="I35" s="33"/>
      <c r="J35" s="33"/>
      <c r="K35" s="33"/>
      <c r="L35" s="33"/>
      <c r="M35" s="33"/>
      <c r="N35" s="33"/>
      <c r="O35" s="33"/>
      <c r="P35" s="18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17"/>
    </row>
    <row r="36" spans="1:34" hidden="1" x14ac:dyDescent="0.25">
      <c r="A36" s="17"/>
      <c r="B36" s="8" t="s">
        <v>70</v>
      </c>
      <c r="C36" s="8"/>
      <c r="D36" s="40"/>
      <c r="E36" s="17"/>
      <c r="F36" s="42">
        <v>3600</v>
      </c>
      <c r="G36" s="36"/>
      <c r="H36" s="33"/>
      <c r="I36" s="33"/>
      <c r="J36" s="33"/>
      <c r="K36" s="33"/>
      <c r="L36" s="33"/>
      <c r="M36" s="33"/>
      <c r="N36" s="33"/>
      <c r="O36" s="33"/>
      <c r="P36" s="30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17"/>
    </row>
    <row r="37" spans="1:34" hidden="1" x14ac:dyDescent="0.25">
      <c r="A37" s="17"/>
      <c r="B37" s="12" t="s">
        <v>71</v>
      </c>
      <c r="C37" s="12"/>
      <c r="D37" s="40"/>
      <c r="E37" s="17"/>
      <c r="F37" s="42">
        <v>24</v>
      </c>
      <c r="G37" s="33"/>
      <c r="H37" s="33"/>
      <c r="I37" s="33"/>
      <c r="J37" s="33"/>
      <c r="K37" s="33"/>
      <c r="L37" s="33"/>
      <c r="M37" s="33"/>
      <c r="N37" s="33"/>
      <c r="O37" s="33"/>
      <c r="P37" s="18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17"/>
    </row>
    <row r="38" spans="1:34" hidden="1" x14ac:dyDescent="0.25">
      <c r="A38" s="17"/>
      <c r="B38" s="12" t="s">
        <v>72</v>
      </c>
      <c r="C38" s="12"/>
      <c r="D38" s="68"/>
      <c r="E38" s="17"/>
      <c r="F38" s="42">
        <v>500</v>
      </c>
      <c r="G38" s="33"/>
      <c r="H38" s="33"/>
      <c r="I38" s="33"/>
      <c r="J38" s="33"/>
      <c r="K38" s="33"/>
      <c r="L38" s="33"/>
      <c r="M38" s="33"/>
      <c r="N38" s="33"/>
      <c r="O38" s="33"/>
      <c r="P38" s="18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17"/>
    </row>
    <row r="39" spans="1:34" hidden="1" x14ac:dyDescent="0.25">
      <c r="A39" s="17"/>
      <c r="B39" s="6" t="s">
        <v>73</v>
      </c>
      <c r="C39" s="6"/>
      <c r="D39" s="67"/>
      <c r="E39" s="17"/>
      <c r="F39" s="42"/>
      <c r="G39" s="33"/>
      <c r="H39" s="33"/>
      <c r="I39" s="33"/>
      <c r="J39" s="33"/>
      <c r="K39" s="33"/>
      <c r="L39" s="33"/>
      <c r="M39" s="33"/>
      <c r="N39" s="33"/>
      <c r="O39" s="33"/>
      <c r="P39" s="18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17"/>
    </row>
    <row r="40" spans="1:34" hidden="1" x14ac:dyDescent="0.25">
      <c r="A40" s="17"/>
      <c r="B40" s="5" t="s">
        <v>74</v>
      </c>
      <c r="C40" s="5"/>
      <c r="D40" s="68"/>
      <c r="E40" s="17"/>
      <c r="F40" s="42"/>
      <c r="G40" s="33"/>
      <c r="H40" s="33"/>
      <c r="I40" s="33"/>
      <c r="J40" s="33"/>
      <c r="K40" s="33"/>
      <c r="L40" s="33"/>
      <c r="M40" s="33"/>
      <c r="N40" s="33"/>
      <c r="O40" s="33"/>
      <c r="P40" s="18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17"/>
    </row>
    <row r="41" spans="1:34" hidden="1" x14ac:dyDescent="0.25">
      <c r="A41" s="17"/>
      <c r="B41" s="5" t="s">
        <v>75</v>
      </c>
      <c r="C41" s="5"/>
      <c r="D41" s="68"/>
      <c r="E41" s="17"/>
      <c r="F41" s="42"/>
      <c r="G41" s="33"/>
      <c r="H41" s="33"/>
      <c r="I41" s="33"/>
      <c r="J41" s="33"/>
      <c r="K41" s="33"/>
      <c r="L41" s="33"/>
      <c r="M41" s="33"/>
      <c r="N41" s="33"/>
      <c r="O41" s="33"/>
      <c r="P41" s="18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17"/>
    </row>
    <row r="42" spans="1:34" ht="12.75" hidden="1" customHeight="1" x14ac:dyDescent="0.25">
      <c r="A42" s="17"/>
      <c r="B42" s="4" t="s">
        <v>76</v>
      </c>
      <c r="C42" s="4"/>
      <c r="D42" s="4"/>
      <c r="E42" s="17"/>
      <c r="F42" s="69"/>
      <c r="G42" s="33"/>
      <c r="H42" s="3"/>
      <c r="I42" s="3"/>
      <c r="J42" s="3"/>
      <c r="K42" s="3"/>
      <c r="L42" s="3"/>
      <c r="M42" s="3"/>
      <c r="N42" s="3"/>
      <c r="O42" s="3"/>
      <c r="P42" s="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17"/>
    </row>
    <row r="43" spans="1:34" ht="12.75" hidden="1" customHeight="1" x14ac:dyDescent="0.25">
      <c r="A43" s="17"/>
      <c r="B43" s="12" t="s">
        <v>77</v>
      </c>
      <c r="C43" s="12"/>
      <c r="D43" s="67"/>
      <c r="E43" s="17"/>
      <c r="F43" s="42">
        <v>2000</v>
      </c>
      <c r="G43" s="36"/>
      <c r="H43" s="36"/>
      <c r="I43" s="36"/>
      <c r="J43" s="36"/>
      <c r="K43" s="36"/>
      <c r="L43" s="36"/>
      <c r="M43" s="36"/>
      <c r="N43" s="36"/>
      <c r="O43" s="36"/>
      <c r="P43" s="30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17"/>
    </row>
    <row r="44" spans="1:34" ht="12.75" hidden="1" customHeight="1" x14ac:dyDescent="0.25">
      <c r="A44" s="17"/>
      <c r="B44" s="12" t="s">
        <v>78</v>
      </c>
      <c r="C44" s="12"/>
      <c r="D44" s="67"/>
      <c r="E44" s="17"/>
      <c r="F44" s="42">
        <v>200</v>
      </c>
      <c r="G44" s="36"/>
      <c r="H44" s="36"/>
      <c r="I44" s="36"/>
      <c r="J44" s="36"/>
      <c r="K44" s="36"/>
      <c r="L44" s="36"/>
      <c r="M44" s="36"/>
      <c r="N44" s="36"/>
      <c r="O44" s="36"/>
      <c r="P44" s="30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17"/>
    </row>
    <row r="45" spans="1:34" hidden="1" x14ac:dyDescent="0.25">
      <c r="A45" s="17"/>
      <c r="B45" s="63"/>
      <c r="C45" s="70"/>
      <c r="D45" s="28"/>
      <c r="E45" s="17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0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17"/>
    </row>
    <row r="46" spans="1:34" hidden="1" x14ac:dyDescent="0.25">
      <c r="A46" s="17"/>
      <c r="B46" s="11" t="s">
        <v>79</v>
      </c>
      <c r="C46" s="11"/>
      <c r="D46" s="34"/>
      <c r="E46" s="17"/>
      <c r="F46" s="35"/>
      <c r="G46" s="36"/>
      <c r="H46" s="7"/>
      <c r="I46" s="7"/>
      <c r="J46" s="7"/>
      <c r="K46" s="7"/>
      <c r="L46" s="7"/>
      <c r="M46" s="7"/>
      <c r="N46" s="7"/>
      <c r="O46" s="7"/>
      <c r="P46" s="7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17"/>
    </row>
    <row r="47" spans="1:34" hidden="1" x14ac:dyDescent="0.25">
      <c r="A47" s="17"/>
      <c r="B47" s="12" t="s">
        <v>80</v>
      </c>
      <c r="C47" s="12"/>
      <c r="D47" s="40"/>
      <c r="E47" s="17"/>
      <c r="F47" s="59" t="s">
        <v>81</v>
      </c>
      <c r="G47" s="33"/>
      <c r="H47" s="33" t="s">
        <v>82</v>
      </c>
      <c r="I47" s="33" t="s">
        <v>81</v>
      </c>
      <c r="J47" s="33" t="s">
        <v>83</v>
      </c>
      <c r="K47" s="33"/>
      <c r="L47" s="33"/>
      <c r="M47" s="33"/>
      <c r="N47" s="33"/>
      <c r="O47" s="33"/>
      <c r="P47" s="18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17"/>
    </row>
    <row r="48" spans="1:34" ht="12.75" hidden="1" customHeight="1" x14ac:dyDescent="0.25">
      <c r="A48" s="17"/>
      <c r="B48" s="8" t="s">
        <v>84</v>
      </c>
      <c r="C48" s="8"/>
      <c r="D48" s="40"/>
      <c r="E48" s="17"/>
      <c r="F48" s="56" t="s">
        <v>85</v>
      </c>
      <c r="G48" s="33"/>
      <c r="H48" s="33"/>
      <c r="I48" s="33"/>
      <c r="J48" s="33"/>
      <c r="K48" s="33"/>
      <c r="L48" s="33"/>
      <c r="M48" s="33"/>
      <c r="N48" s="33"/>
      <c r="O48" s="33"/>
      <c r="P48" s="18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17"/>
    </row>
    <row r="49" spans="1:34" ht="12.75" hidden="1" customHeight="1" x14ac:dyDescent="0.25">
      <c r="A49" s="17"/>
      <c r="B49" s="8" t="s">
        <v>86</v>
      </c>
      <c r="C49" s="8"/>
      <c r="D49" s="40"/>
      <c r="E49" s="17"/>
      <c r="F49" s="59" t="s">
        <v>87</v>
      </c>
      <c r="G49" s="33"/>
      <c r="J49" s="33"/>
      <c r="K49" s="33"/>
      <c r="L49" s="33"/>
      <c r="M49" s="33"/>
      <c r="N49" s="33"/>
      <c r="O49" s="33"/>
      <c r="P49" s="18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17"/>
    </row>
    <row r="50" spans="1:34" hidden="1" x14ac:dyDescent="0.25">
      <c r="A50" s="17"/>
      <c r="B50" s="8" t="s">
        <v>88</v>
      </c>
      <c r="C50" s="8"/>
      <c r="D50" s="40"/>
      <c r="E50" s="17"/>
      <c r="F50" s="42">
        <v>4</v>
      </c>
      <c r="G50" s="36"/>
      <c r="H50" s="33"/>
      <c r="I50" s="33"/>
      <c r="J50" s="33"/>
      <c r="K50" s="33"/>
      <c r="L50" s="33"/>
      <c r="M50" s="33"/>
      <c r="N50" s="33"/>
      <c r="O50" s="33"/>
      <c r="P50" s="30"/>
      <c r="Q50" s="36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17"/>
    </row>
    <row r="51" spans="1:34" hidden="1" x14ac:dyDescent="0.25">
      <c r="A51" s="17"/>
      <c r="B51" s="8" t="s">
        <v>89</v>
      </c>
      <c r="C51" s="8"/>
      <c r="D51" s="40"/>
      <c r="E51" s="17"/>
      <c r="F51" s="42">
        <v>64</v>
      </c>
      <c r="G51" s="36"/>
      <c r="H51" s="33"/>
      <c r="I51" s="33"/>
      <c r="J51" s="33"/>
      <c r="K51" s="33"/>
      <c r="L51" s="33"/>
      <c r="M51" s="33"/>
      <c r="N51" s="33"/>
      <c r="O51" s="33"/>
      <c r="P51" s="30"/>
      <c r="Q51" s="36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17"/>
    </row>
    <row r="52" spans="1:34" hidden="1" x14ac:dyDescent="0.25">
      <c r="A52" s="17"/>
      <c r="B52" s="8" t="s">
        <v>90</v>
      </c>
      <c r="C52" s="8"/>
      <c r="D52" s="40"/>
      <c r="E52" s="17"/>
      <c r="F52" s="42">
        <v>1</v>
      </c>
      <c r="G52" s="36"/>
      <c r="H52" s="33"/>
      <c r="I52" s="33"/>
      <c r="J52" s="33"/>
      <c r="K52" s="33"/>
      <c r="L52" s="33"/>
      <c r="M52" s="33"/>
      <c r="N52" s="33"/>
      <c r="O52" s="33"/>
      <c r="P52" s="30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17"/>
    </row>
    <row r="53" spans="1:34" hidden="1" x14ac:dyDescent="0.25">
      <c r="A53" s="17"/>
      <c r="B53" s="8" t="s">
        <v>91</v>
      </c>
      <c r="C53" s="8"/>
      <c r="D53" s="40"/>
      <c r="E53" s="17"/>
      <c r="F53" s="42" t="s">
        <v>92</v>
      </c>
      <c r="G53" s="36"/>
      <c r="H53" s="33" t="s">
        <v>93</v>
      </c>
      <c r="I53" s="33" t="s">
        <v>94</v>
      </c>
      <c r="J53" s="33" t="s">
        <v>92</v>
      </c>
      <c r="K53" s="33" t="s">
        <v>95</v>
      </c>
      <c r="L53" s="33" t="s">
        <v>96</v>
      </c>
      <c r="M53" s="33"/>
      <c r="N53" s="33"/>
      <c r="O53" s="33"/>
      <c r="P53" s="30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17"/>
    </row>
    <row r="54" spans="1:34" hidden="1" x14ac:dyDescent="0.25">
      <c r="A54" s="17"/>
      <c r="B54" s="8" t="s">
        <v>97</v>
      </c>
      <c r="C54" s="8"/>
      <c r="D54" s="40"/>
      <c r="E54" s="17"/>
      <c r="F54" s="42" t="s">
        <v>98</v>
      </c>
      <c r="G54" s="36"/>
      <c r="H54" s="33"/>
      <c r="I54" s="33"/>
      <c r="J54" s="33"/>
      <c r="K54" s="33"/>
      <c r="L54" s="33"/>
      <c r="M54" s="33"/>
      <c r="N54" s="33"/>
      <c r="O54" s="33"/>
      <c r="P54" s="30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17"/>
    </row>
    <row r="55" spans="1:34" hidden="1" x14ac:dyDescent="0.25">
      <c r="A55" s="17"/>
      <c r="B55" s="8" t="s">
        <v>99</v>
      </c>
      <c r="C55" s="8"/>
      <c r="D55" s="40"/>
      <c r="E55" s="17"/>
      <c r="F55" s="42" t="s">
        <v>100</v>
      </c>
      <c r="G55" s="36"/>
      <c r="H55" s="33"/>
      <c r="I55" s="33"/>
      <c r="J55" s="33"/>
      <c r="K55" s="33"/>
      <c r="L55" s="33"/>
      <c r="M55" s="33"/>
      <c r="N55" s="33"/>
      <c r="O55" s="33"/>
      <c r="P55" s="30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17"/>
    </row>
    <row r="56" spans="1:34" hidden="1" x14ac:dyDescent="0.25">
      <c r="A56" s="17"/>
      <c r="B56" s="8" t="s">
        <v>101</v>
      </c>
      <c r="C56" s="8"/>
      <c r="D56" s="40"/>
      <c r="E56" s="17"/>
      <c r="F56" s="42" t="s">
        <v>102</v>
      </c>
      <c r="G56" s="36"/>
      <c r="H56" s="33"/>
      <c r="I56" s="33"/>
      <c r="J56" s="33"/>
      <c r="K56" s="33"/>
      <c r="L56" s="33"/>
      <c r="M56" s="33"/>
      <c r="N56" s="33"/>
      <c r="O56" s="33"/>
      <c r="P56" s="30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17"/>
    </row>
    <row r="57" spans="1:34" hidden="1" x14ac:dyDescent="0.25">
      <c r="A57" s="17"/>
      <c r="B57" s="8" t="s">
        <v>103</v>
      </c>
      <c r="C57" s="8"/>
      <c r="D57" s="40"/>
      <c r="E57" s="17"/>
      <c r="F57" s="42" t="s">
        <v>104</v>
      </c>
      <c r="G57" s="36"/>
      <c r="H57" s="33"/>
      <c r="I57" s="33"/>
      <c r="J57" s="33"/>
      <c r="K57" s="33"/>
      <c r="L57" s="33"/>
      <c r="M57" s="33"/>
      <c r="N57" s="33"/>
      <c r="O57" s="33"/>
      <c r="P57" s="30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17"/>
    </row>
    <row r="58" spans="1:34" hidden="1" x14ac:dyDescent="0.25">
      <c r="A58" s="17"/>
      <c r="B58" s="8" t="s">
        <v>105</v>
      </c>
      <c r="C58" s="8"/>
      <c r="D58" s="40"/>
      <c r="E58" s="17"/>
      <c r="F58" s="42"/>
      <c r="G58" s="36"/>
      <c r="H58" s="33"/>
      <c r="I58" s="33"/>
      <c r="J58" s="33"/>
      <c r="K58" s="33"/>
      <c r="L58" s="33"/>
      <c r="M58" s="33"/>
      <c r="N58" s="33"/>
      <c r="O58" s="33"/>
      <c r="P58" s="30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17"/>
    </row>
    <row r="59" spans="1:34" hidden="1" x14ac:dyDescent="0.25">
      <c r="A59" s="17"/>
      <c r="B59" s="8" t="s">
        <v>106</v>
      </c>
      <c r="C59" s="8"/>
      <c r="D59" s="67"/>
      <c r="E59" s="17"/>
      <c r="F59" s="42" t="s">
        <v>107</v>
      </c>
      <c r="G59" s="36"/>
      <c r="H59" s="33"/>
      <c r="I59" s="33"/>
      <c r="J59" s="33"/>
      <c r="K59" s="33"/>
      <c r="L59" s="33"/>
      <c r="M59" s="33"/>
      <c r="N59" s="33"/>
      <c r="O59" s="33"/>
      <c r="P59" s="30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17"/>
    </row>
    <row r="60" spans="1:34" hidden="1" x14ac:dyDescent="0.25">
      <c r="A60" s="17"/>
      <c r="B60" s="2"/>
      <c r="C60" s="2"/>
      <c r="D60" s="24"/>
      <c r="E60" s="17"/>
      <c r="F60" s="17"/>
      <c r="H60" s="33"/>
      <c r="I60" s="33"/>
      <c r="J60" s="33"/>
      <c r="K60" s="33"/>
      <c r="L60" s="33"/>
      <c r="M60" s="33"/>
      <c r="N60" s="33"/>
      <c r="O60" s="33"/>
      <c r="P60" s="18"/>
      <c r="Q60" s="33"/>
      <c r="R60" s="3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33"/>
      <c r="AD60" s="33"/>
      <c r="AE60" s="33"/>
      <c r="AF60" s="33"/>
      <c r="AG60" s="33"/>
      <c r="AH60" s="17"/>
    </row>
    <row r="61" spans="1:34" hidden="1" x14ac:dyDescent="0.25">
      <c r="A61" s="17"/>
      <c r="B61" s="17"/>
      <c r="C61" s="20"/>
      <c r="D61" s="24"/>
      <c r="E61" s="17"/>
      <c r="F61" s="17"/>
      <c r="H61" s="33"/>
      <c r="I61" s="33"/>
      <c r="J61" s="33"/>
      <c r="K61" s="33"/>
      <c r="L61" s="33"/>
      <c r="M61" s="33"/>
      <c r="N61" s="33"/>
      <c r="O61" s="33"/>
      <c r="P61" s="18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</row>
    <row r="62" spans="1:34" hidden="1" x14ac:dyDescent="0.25">
      <c r="A62" s="17"/>
      <c r="B62" s="71"/>
      <c r="C62" s="71"/>
      <c r="D62" s="72"/>
      <c r="E62" s="17"/>
      <c r="F62" s="73"/>
      <c r="H62" s="33"/>
      <c r="I62" s="33"/>
      <c r="J62" s="33"/>
      <c r="K62" s="33"/>
      <c r="L62" s="33"/>
      <c r="M62" s="33"/>
      <c r="N62" s="33"/>
      <c r="O62" s="33"/>
      <c r="P62" s="33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</row>
    <row r="63" spans="1:34" hidden="1" x14ac:dyDescent="0.25">
      <c r="A63" s="17"/>
      <c r="B63" s="1" t="s">
        <v>108</v>
      </c>
      <c r="C63" s="1"/>
      <c r="D63" s="34"/>
      <c r="E63" s="17"/>
      <c r="F63" s="35"/>
      <c r="H63" s="74"/>
      <c r="I63" s="74"/>
      <c r="J63" s="74"/>
      <c r="K63" s="74"/>
      <c r="L63" s="74"/>
      <c r="M63" s="74"/>
      <c r="N63" s="74"/>
      <c r="O63" s="74"/>
      <c r="P63" s="75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</row>
    <row r="64" spans="1:34" ht="99.75" hidden="1" customHeight="1" x14ac:dyDescent="0.25">
      <c r="A64" s="17"/>
      <c r="B64" s="76"/>
      <c r="C64" s="77" t="s">
        <v>109</v>
      </c>
      <c r="D64" s="78" t="s">
        <v>110</v>
      </c>
      <c r="E64" s="17"/>
      <c r="F64" s="79"/>
      <c r="H64" s="33"/>
      <c r="I64" s="33"/>
      <c r="J64" s="33"/>
      <c r="K64" s="33"/>
      <c r="L64" s="33"/>
      <c r="M64" s="33"/>
      <c r="N64" s="33"/>
      <c r="O64" s="33"/>
      <c r="P64" s="18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</row>
    <row r="65" spans="1:34" x14ac:dyDescent="0.25">
      <c r="A65" s="17"/>
      <c r="B65" s="17"/>
      <c r="C65" s="20"/>
      <c r="D65" s="24"/>
      <c r="E65" s="17"/>
      <c r="F65" s="17"/>
      <c r="P65" s="18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</row>
    <row r="66" spans="1:34" x14ac:dyDescent="0.25">
      <c r="A66" s="17"/>
      <c r="B66" s="17"/>
      <c r="C66" s="20"/>
      <c r="D66" s="24"/>
      <c r="E66" s="17"/>
      <c r="F66" s="17"/>
      <c r="P66" s="18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</row>
    <row r="67" spans="1:34" x14ac:dyDescent="0.25">
      <c r="A67" s="17"/>
      <c r="B67" s="17"/>
      <c r="C67" s="20"/>
      <c r="D67" s="24"/>
      <c r="E67" s="17"/>
      <c r="F67" s="17"/>
      <c r="P67" s="18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</row>
    <row r="68" spans="1:34" x14ac:dyDescent="0.25">
      <c r="A68" s="17"/>
      <c r="B68" s="17"/>
      <c r="C68" s="20"/>
      <c r="D68" s="24"/>
      <c r="E68" s="17"/>
      <c r="F68" s="17"/>
      <c r="P68" s="18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</row>
    <row r="69" spans="1:34" x14ac:dyDescent="0.25">
      <c r="A69" s="17"/>
      <c r="B69" s="17"/>
      <c r="C69" s="20"/>
      <c r="D69" s="17"/>
      <c r="E69" s="17"/>
      <c r="F69" s="17"/>
      <c r="P69" s="18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</row>
    <row r="70" spans="1:34" x14ac:dyDescent="0.25">
      <c r="A70" s="17"/>
      <c r="B70" s="17"/>
      <c r="C70" s="20"/>
      <c r="D70" s="17"/>
      <c r="E70" s="17"/>
      <c r="F70" s="17"/>
      <c r="P70" s="18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</row>
    <row r="71" spans="1:34" x14ac:dyDescent="0.25">
      <c r="A71" s="17"/>
      <c r="B71" s="17"/>
      <c r="C71" s="20"/>
      <c r="D71" s="17"/>
      <c r="E71" s="17"/>
      <c r="F71" s="17"/>
      <c r="P71" s="18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</row>
    <row r="72" spans="1:34" x14ac:dyDescent="0.25">
      <c r="A72" s="17"/>
      <c r="B72" s="17"/>
      <c r="C72" s="20"/>
      <c r="D72" s="17"/>
      <c r="E72" s="17"/>
      <c r="F72" s="17"/>
      <c r="P72" s="18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</row>
    <row r="73" spans="1:34" x14ac:dyDescent="0.25">
      <c r="A73" s="17"/>
      <c r="B73" s="17"/>
      <c r="C73" s="20"/>
      <c r="D73" s="17"/>
      <c r="E73" s="17"/>
      <c r="F73" s="17"/>
      <c r="P73" s="18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</row>
    <row r="74" spans="1:34" x14ac:dyDescent="0.25">
      <c r="A74" s="17"/>
      <c r="B74" s="17"/>
      <c r="C74" s="20"/>
      <c r="D74" s="17"/>
      <c r="E74" s="17"/>
      <c r="F74" s="17"/>
      <c r="P74" s="18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</row>
    <row r="75" spans="1:34" x14ac:dyDescent="0.25">
      <c r="A75" s="17"/>
      <c r="B75" s="17"/>
      <c r="C75" s="20"/>
      <c r="D75" s="17"/>
      <c r="E75" s="17"/>
      <c r="F75" s="17"/>
      <c r="P75" s="18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</row>
    <row r="76" spans="1:34" x14ac:dyDescent="0.25">
      <c r="A76" s="17"/>
      <c r="B76" s="17"/>
      <c r="C76" s="20"/>
      <c r="D76" s="17"/>
      <c r="E76" s="17"/>
      <c r="F76" s="17"/>
      <c r="P76" s="18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</row>
    <row r="77" spans="1:34" x14ac:dyDescent="0.25">
      <c r="H77" s="19"/>
      <c r="I77" s="19"/>
      <c r="J77" s="19"/>
      <c r="K77" s="19"/>
      <c r="L77" s="19"/>
      <c r="M77" s="19"/>
      <c r="N77" s="19"/>
      <c r="O77" s="19"/>
    </row>
    <row r="78" spans="1:34" x14ac:dyDescent="0.25">
      <c r="H78" s="19"/>
      <c r="I78" s="19"/>
      <c r="J78" s="19"/>
      <c r="K78" s="19"/>
      <c r="L78" s="19"/>
      <c r="M78" s="19"/>
      <c r="N78" s="19"/>
      <c r="O78" s="19"/>
    </row>
    <row r="79" spans="1:34" x14ac:dyDescent="0.25">
      <c r="H79" s="19"/>
      <c r="I79" s="19"/>
      <c r="J79" s="19"/>
      <c r="K79" s="19"/>
      <c r="L79" s="19"/>
      <c r="M79" s="19"/>
      <c r="N79" s="19"/>
      <c r="O79" s="19"/>
    </row>
    <row r="80" spans="1:34" x14ac:dyDescent="0.25">
      <c r="H80" s="19"/>
      <c r="I80" s="19"/>
      <c r="J80" s="19"/>
      <c r="K80" s="19"/>
      <c r="L80" s="19"/>
      <c r="M80" s="19"/>
      <c r="N80" s="19"/>
      <c r="O80" s="19"/>
    </row>
    <row r="81" spans="8:15" x14ac:dyDescent="0.25">
      <c r="H81" s="19"/>
      <c r="I81" s="19"/>
      <c r="J81" s="19"/>
      <c r="K81" s="19"/>
      <c r="L81" s="19"/>
      <c r="M81" s="19"/>
      <c r="N81" s="19"/>
      <c r="O81" s="19"/>
    </row>
    <row r="82" spans="8:15" x14ac:dyDescent="0.25">
      <c r="H82" s="19"/>
      <c r="I82" s="19"/>
      <c r="J82" s="19"/>
      <c r="K82" s="19"/>
      <c r="L82" s="19"/>
      <c r="M82" s="19"/>
      <c r="N82" s="19"/>
      <c r="O82" s="19"/>
    </row>
    <row r="83" spans="8:15" x14ac:dyDescent="0.25">
      <c r="H83" s="19"/>
      <c r="I83" s="19"/>
      <c r="J83" s="19"/>
      <c r="K83" s="19"/>
      <c r="L83" s="19"/>
      <c r="M83" s="19"/>
      <c r="N83" s="19"/>
      <c r="O83" s="19"/>
    </row>
    <row r="84" spans="8:15" x14ac:dyDescent="0.25">
      <c r="H84" s="19"/>
      <c r="I84" s="19"/>
      <c r="J84" s="19"/>
      <c r="K84" s="19"/>
      <c r="L84" s="19"/>
      <c r="M84" s="19"/>
      <c r="N84" s="19"/>
      <c r="O84" s="19"/>
    </row>
    <row r="85" spans="8:15" x14ac:dyDescent="0.25">
      <c r="H85" s="19"/>
      <c r="I85" s="19"/>
      <c r="J85" s="19"/>
      <c r="K85" s="19"/>
      <c r="L85" s="19"/>
      <c r="M85" s="19"/>
      <c r="N85" s="19"/>
      <c r="O85" s="19"/>
    </row>
    <row r="86" spans="8:15" x14ac:dyDescent="0.25">
      <c r="H86" s="19"/>
      <c r="I86" s="19"/>
      <c r="J86" s="19"/>
      <c r="K86" s="19"/>
      <c r="L86" s="19"/>
      <c r="M86" s="19"/>
      <c r="N86" s="19"/>
      <c r="O86" s="19"/>
    </row>
    <row r="87" spans="8:15" x14ac:dyDescent="0.25">
      <c r="H87" s="19"/>
      <c r="I87" s="19"/>
      <c r="J87" s="19"/>
      <c r="K87" s="19"/>
      <c r="L87" s="19"/>
      <c r="M87" s="19"/>
      <c r="N87" s="19"/>
      <c r="O87" s="19"/>
    </row>
    <row r="88" spans="8:15" x14ac:dyDescent="0.25">
      <c r="H88" s="19"/>
      <c r="I88" s="19"/>
      <c r="J88" s="19"/>
      <c r="K88" s="19"/>
      <c r="L88" s="19"/>
      <c r="M88" s="19"/>
      <c r="N88" s="19"/>
      <c r="O88" s="19"/>
    </row>
    <row r="89" spans="8:15" x14ac:dyDescent="0.25">
      <c r="H89" s="19"/>
      <c r="I89" s="19"/>
      <c r="J89" s="19"/>
      <c r="K89" s="19"/>
      <c r="L89" s="19"/>
      <c r="M89" s="19"/>
      <c r="N89" s="19"/>
      <c r="O89" s="19"/>
    </row>
    <row r="90" spans="8:15" x14ac:dyDescent="0.25">
      <c r="H90" s="19"/>
      <c r="I90" s="19"/>
      <c r="J90" s="19"/>
      <c r="K90" s="19"/>
      <c r="L90" s="19"/>
      <c r="M90" s="19"/>
      <c r="N90" s="19"/>
      <c r="O90" s="19"/>
    </row>
    <row r="91" spans="8:15" x14ac:dyDescent="0.25">
      <c r="H91" s="19"/>
      <c r="I91" s="19"/>
      <c r="J91" s="19"/>
      <c r="K91" s="19"/>
      <c r="L91" s="19"/>
      <c r="M91" s="19"/>
      <c r="N91" s="19"/>
      <c r="O91" s="19"/>
    </row>
    <row r="92" spans="8:15" x14ac:dyDescent="0.25">
      <c r="H92" s="19"/>
      <c r="I92" s="19"/>
      <c r="J92" s="19"/>
      <c r="K92" s="19"/>
      <c r="L92" s="19"/>
      <c r="M92" s="19"/>
      <c r="N92" s="19"/>
      <c r="O92" s="19"/>
    </row>
    <row r="93" spans="8:15" x14ac:dyDescent="0.25">
      <c r="H93" s="19"/>
      <c r="I93" s="19"/>
      <c r="J93" s="19"/>
      <c r="K93" s="19"/>
      <c r="L93" s="19"/>
      <c r="M93" s="19"/>
      <c r="N93" s="19"/>
      <c r="O93" s="19"/>
    </row>
    <row r="94" spans="8:15" x14ac:dyDescent="0.25">
      <c r="H94" s="19"/>
      <c r="I94" s="19"/>
      <c r="J94" s="19"/>
      <c r="K94" s="19"/>
      <c r="L94" s="19"/>
      <c r="M94" s="19"/>
      <c r="N94" s="19"/>
      <c r="O94" s="19"/>
    </row>
    <row r="95" spans="8:15" x14ac:dyDescent="0.25">
      <c r="H95" s="19"/>
      <c r="I95" s="19"/>
      <c r="J95" s="19"/>
      <c r="K95" s="19"/>
      <c r="L95" s="19"/>
      <c r="M95" s="19"/>
      <c r="N95" s="19"/>
      <c r="O95" s="19"/>
    </row>
    <row r="96" spans="8:15" x14ac:dyDescent="0.25">
      <c r="H96" s="19"/>
      <c r="I96" s="19"/>
      <c r="J96" s="19"/>
      <c r="K96" s="19"/>
      <c r="L96" s="19"/>
      <c r="M96" s="19"/>
      <c r="N96" s="19"/>
      <c r="O96" s="19"/>
    </row>
    <row r="97" spans="8:15" x14ac:dyDescent="0.25">
      <c r="H97" s="19"/>
      <c r="I97" s="19"/>
      <c r="J97" s="19"/>
      <c r="K97" s="19"/>
      <c r="L97" s="19"/>
      <c r="M97" s="19"/>
      <c r="N97" s="19"/>
      <c r="O97" s="19"/>
    </row>
    <row r="98" spans="8:15" x14ac:dyDescent="0.25">
      <c r="H98" s="19"/>
      <c r="I98" s="19"/>
      <c r="J98" s="19"/>
      <c r="K98" s="19"/>
      <c r="L98" s="19"/>
      <c r="M98" s="19"/>
      <c r="N98" s="19"/>
      <c r="O98" s="19"/>
    </row>
    <row r="99" spans="8:15" x14ac:dyDescent="0.25">
      <c r="H99" s="19"/>
      <c r="I99" s="19"/>
      <c r="J99" s="19"/>
      <c r="K99" s="19"/>
      <c r="L99" s="19"/>
      <c r="M99" s="19"/>
      <c r="N99" s="19"/>
      <c r="O99" s="19"/>
    </row>
    <row r="100" spans="8:15" x14ac:dyDescent="0.25">
      <c r="H100" s="19"/>
      <c r="I100" s="19"/>
      <c r="J100" s="19"/>
      <c r="K100" s="19"/>
      <c r="L100" s="19"/>
      <c r="M100" s="19"/>
      <c r="N100" s="19"/>
      <c r="O100" s="19"/>
    </row>
    <row r="101" spans="8:15" x14ac:dyDescent="0.25">
      <c r="H101" s="19"/>
      <c r="I101" s="19"/>
      <c r="J101" s="19"/>
      <c r="K101" s="19"/>
      <c r="L101" s="19"/>
      <c r="M101" s="19"/>
      <c r="N101" s="19"/>
      <c r="O101" s="19"/>
    </row>
    <row r="102" spans="8:15" x14ac:dyDescent="0.25">
      <c r="H102" s="19"/>
      <c r="I102" s="19"/>
      <c r="J102" s="19"/>
      <c r="K102" s="19"/>
      <c r="L102" s="19"/>
      <c r="M102" s="19"/>
      <c r="N102" s="19"/>
      <c r="O102" s="19"/>
    </row>
    <row r="103" spans="8:15" x14ac:dyDescent="0.25">
      <c r="H103" s="19"/>
      <c r="I103" s="19"/>
      <c r="J103" s="19"/>
      <c r="K103" s="19"/>
      <c r="L103" s="19"/>
      <c r="M103" s="19"/>
      <c r="N103" s="19"/>
      <c r="O103" s="19"/>
    </row>
    <row r="104" spans="8:15" x14ac:dyDescent="0.25">
      <c r="H104" s="19"/>
      <c r="I104" s="19"/>
      <c r="J104" s="19"/>
      <c r="K104" s="19"/>
      <c r="L104" s="19"/>
      <c r="M104" s="19"/>
      <c r="N104" s="19"/>
      <c r="O104" s="19"/>
    </row>
    <row r="105" spans="8:15" x14ac:dyDescent="0.25">
      <c r="H105" s="19"/>
      <c r="I105" s="19"/>
      <c r="J105" s="19"/>
      <c r="K105" s="19"/>
      <c r="L105" s="19"/>
      <c r="M105" s="19"/>
      <c r="N105" s="19"/>
      <c r="O105" s="19"/>
    </row>
    <row r="106" spans="8:15" x14ac:dyDescent="0.25">
      <c r="H106" s="19"/>
      <c r="I106" s="19"/>
      <c r="J106" s="19"/>
      <c r="K106" s="19"/>
      <c r="L106" s="19"/>
      <c r="M106" s="19"/>
      <c r="N106" s="19"/>
      <c r="O106" s="19"/>
    </row>
    <row r="107" spans="8:15" x14ac:dyDescent="0.25">
      <c r="H107" s="19"/>
      <c r="I107" s="19"/>
      <c r="J107" s="19"/>
      <c r="K107" s="19"/>
      <c r="L107" s="19"/>
      <c r="M107" s="19"/>
      <c r="N107" s="19"/>
      <c r="O107" s="19"/>
    </row>
    <row r="108" spans="8:15" x14ac:dyDescent="0.25">
      <c r="H108" s="19"/>
      <c r="I108" s="19"/>
      <c r="J108" s="19"/>
      <c r="K108" s="19"/>
      <c r="L108" s="19"/>
      <c r="M108" s="19"/>
      <c r="N108" s="19"/>
      <c r="O108" s="19"/>
    </row>
    <row r="109" spans="8:15" x14ac:dyDescent="0.25">
      <c r="H109" s="19"/>
      <c r="I109" s="19"/>
      <c r="J109" s="19"/>
      <c r="K109" s="19"/>
      <c r="L109" s="19"/>
      <c r="M109" s="19"/>
      <c r="N109" s="19"/>
      <c r="O109" s="19"/>
    </row>
    <row r="110" spans="8:15" x14ac:dyDescent="0.25">
      <c r="H110" s="19"/>
      <c r="I110" s="19"/>
      <c r="J110" s="19"/>
      <c r="K110" s="19"/>
      <c r="L110" s="19"/>
      <c r="M110" s="19"/>
      <c r="N110" s="19"/>
      <c r="O110" s="19"/>
    </row>
    <row r="111" spans="8:15" x14ac:dyDescent="0.25">
      <c r="H111" s="19"/>
      <c r="I111" s="19"/>
      <c r="J111" s="19"/>
      <c r="K111" s="19"/>
      <c r="L111" s="19"/>
      <c r="M111" s="19"/>
      <c r="N111" s="19"/>
      <c r="O111" s="19"/>
    </row>
    <row r="112" spans="8:15" x14ac:dyDescent="0.25">
      <c r="H112" s="19"/>
      <c r="I112" s="19"/>
      <c r="J112" s="19"/>
      <c r="K112" s="19"/>
      <c r="L112" s="19"/>
      <c r="M112" s="19"/>
      <c r="N112" s="19"/>
      <c r="O112" s="19"/>
    </row>
    <row r="113" spans="8:15" x14ac:dyDescent="0.25">
      <c r="H113" s="19"/>
      <c r="I113" s="19"/>
      <c r="J113" s="19"/>
      <c r="K113" s="19"/>
      <c r="L113" s="19"/>
      <c r="M113" s="19"/>
      <c r="N113" s="19"/>
      <c r="O113" s="19"/>
    </row>
    <row r="114" spans="8:15" x14ac:dyDescent="0.25">
      <c r="H114" s="19"/>
      <c r="I114" s="19"/>
      <c r="J114" s="19"/>
      <c r="K114" s="19"/>
      <c r="L114" s="19"/>
      <c r="M114" s="19"/>
      <c r="N114" s="19"/>
      <c r="O114" s="19"/>
    </row>
    <row r="115" spans="8:15" x14ac:dyDescent="0.25">
      <c r="H115" s="19"/>
      <c r="I115" s="19"/>
      <c r="J115" s="19"/>
      <c r="K115" s="19"/>
      <c r="L115" s="19"/>
      <c r="M115" s="19"/>
      <c r="N115" s="19"/>
      <c r="O115" s="19"/>
    </row>
    <row r="116" spans="8:15" x14ac:dyDescent="0.25">
      <c r="H116" s="19"/>
      <c r="I116" s="19"/>
      <c r="J116" s="19"/>
      <c r="K116" s="19"/>
      <c r="L116" s="19"/>
      <c r="M116" s="19"/>
      <c r="N116" s="19"/>
      <c r="O116" s="19"/>
    </row>
    <row r="117" spans="8:15" x14ac:dyDescent="0.25">
      <c r="H117" s="19"/>
      <c r="I117" s="19"/>
      <c r="J117" s="19"/>
      <c r="K117" s="19"/>
      <c r="L117" s="19"/>
      <c r="M117" s="19"/>
      <c r="N117" s="19"/>
      <c r="O117" s="19"/>
    </row>
    <row r="118" spans="8:15" x14ac:dyDescent="0.25">
      <c r="H118" s="19"/>
      <c r="I118" s="19"/>
      <c r="J118" s="19"/>
      <c r="K118" s="19"/>
      <c r="L118" s="19"/>
      <c r="M118" s="19"/>
      <c r="N118" s="19"/>
      <c r="O118" s="19"/>
    </row>
    <row r="119" spans="8:15" x14ac:dyDescent="0.25">
      <c r="H119" s="19"/>
      <c r="I119" s="19"/>
      <c r="J119" s="19"/>
      <c r="K119" s="19"/>
      <c r="L119" s="19"/>
      <c r="M119" s="19"/>
      <c r="N119" s="19"/>
      <c r="O119" s="19"/>
    </row>
    <row r="120" spans="8:15" x14ac:dyDescent="0.25">
      <c r="H120" s="19"/>
      <c r="I120" s="19"/>
      <c r="J120" s="19"/>
      <c r="K120" s="19"/>
      <c r="L120" s="19"/>
      <c r="M120" s="19"/>
      <c r="N120" s="19"/>
      <c r="O120" s="19"/>
    </row>
    <row r="121" spans="8:15" x14ac:dyDescent="0.25">
      <c r="H121" s="19"/>
      <c r="I121" s="19"/>
      <c r="J121" s="19"/>
      <c r="K121" s="19"/>
      <c r="L121" s="19"/>
      <c r="M121" s="19"/>
      <c r="N121" s="19"/>
      <c r="O121" s="19"/>
    </row>
    <row r="122" spans="8:15" x14ac:dyDescent="0.25">
      <c r="H122" s="19"/>
      <c r="I122" s="19"/>
      <c r="J122" s="19"/>
      <c r="K122" s="19"/>
      <c r="L122" s="19"/>
      <c r="M122" s="19"/>
      <c r="N122" s="19"/>
      <c r="O122" s="19"/>
    </row>
    <row r="123" spans="8:15" x14ac:dyDescent="0.25">
      <c r="H123" s="19"/>
      <c r="I123" s="19"/>
      <c r="J123" s="19"/>
      <c r="K123" s="19"/>
      <c r="L123" s="19"/>
      <c r="M123" s="19"/>
      <c r="N123" s="19"/>
      <c r="O123" s="19"/>
    </row>
    <row r="124" spans="8:15" x14ac:dyDescent="0.25">
      <c r="H124" s="19"/>
      <c r="I124" s="19"/>
      <c r="J124" s="19"/>
      <c r="K124" s="19"/>
      <c r="L124" s="19"/>
      <c r="M124" s="19"/>
      <c r="N124" s="19"/>
      <c r="O124" s="19"/>
    </row>
    <row r="125" spans="8:15" x14ac:dyDescent="0.25">
      <c r="H125" s="19"/>
      <c r="I125" s="19"/>
      <c r="J125" s="19"/>
      <c r="K125" s="19"/>
      <c r="L125" s="19"/>
      <c r="M125" s="19"/>
      <c r="N125" s="19"/>
      <c r="O125" s="19"/>
    </row>
    <row r="126" spans="8:15" x14ac:dyDescent="0.25">
      <c r="H126" s="19"/>
      <c r="I126" s="19"/>
      <c r="J126" s="19"/>
      <c r="K126" s="19"/>
      <c r="L126" s="19"/>
      <c r="M126" s="19"/>
      <c r="N126" s="19"/>
      <c r="O126" s="19"/>
    </row>
    <row r="127" spans="8:15" x14ac:dyDescent="0.25">
      <c r="H127" s="19"/>
      <c r="I127" s="19"/>
      <c r="J127" s="19"/>
      <c r="K127" s="19"/>
      <c r="L127" s="19"/>
      <c r="M127" s="19"/>
      <c r="N127" s="19"/>
      <c r="O127" s="19"/>
    </row>
    <row r="128" spans="8:15" x14ac:dyDescent="0.25">
      <c r="H128" s="19"/>
      <c r="I128" s="19"/>
      <c r="J128" s="19"/>
      <c r="K128" s="19"/>
      <c r="L128" s="19"/>
      <c r="M128" s="19"/>
      <c r="N128" s="19"/>
      <c r="O128" s="19"/>
    </row>
    <row r="129" spans="8:15" x14ac:dyDescent="0.25">
      <c r="H129" s="19"/>
      <c r="I129" s="19"/>
      <c r="J129" s="19"/>
      <c r="K129" s="19"/>
      <c r="L129" s="19"/>
      <c r="M129" s="19"/>
      <c r="N129" s="19"/>
      <c r="O129" s="19"/>
    </row>
    <row r="130" spans="8:15" x14ac:dyDescent="0.25">
      <c r="H130" s="19"/>
      <c r="I130" s="19"/>
      <c r="J130" s="19"/>
      <c r="K130" s="19"/>
      <c r="L130" s="19"/>
      <c r="M130" s="19"/>
      <c r="N130" s="19"/>
      <c r="O130" s="19"/>
    </row>
    <row r="131" spans="8:15" x14ac:dyDescent="0.25">
      <c r="H131" s="19"/>
      <c r="I131" s="19"/>
      <c r="J131" s="19"/>
      <c r="K131" s="19"/>
      <c r="L131" s="19"/>
      <c r="M131" s="19"/>
      <c r="N131" s="19"/>
      <c r="O131" s="19"/>
    </row>
    <row r="132" spans="8:15" x14ac:dyDescent="0.25">
      <c r="H132" s="19"/>
      <c r="I132" s="19"/>
      <c r="J132" s="19"/>
      <c r="K132" s="19"/>
      <c r="L132" s="19"/>
      <c r="M132" s="19"/>
      <c r="N132" s="19"/>
      <c r="O132" s="19"/>
    </row>
    <row r="133" spans="8:15" x14ac:dyDescent="0.25">
      <c r="H133" s="19"/>
      <c r="I133" s="19"/>
      <c r="J133" s="19"/>
      <c r="K133" s="19"/>
      <c r="L133" s="19"/>
      <c r="M133" s="19"/>
      <c r="N133" s="19"/>
      <c r="O133" s="19"/>
    </row>
    <row r="134" spans="8:15" x14ac:dyDescent="0.25">
      <c r="H134" s="19"/>
      <c r="I134" s="19"/>
      <c r="J134" s="19"/>
      <c r="K134" s="19"/>
      <c r="L134" s="19"/>
      <c r="M134" s="19"/>
      <c r="N134" s="19"/>
      <c r="O134" s="19"/>
    </row>
    <row r="135" spans="8:15" x14ac:dyDescent="0.25">
      <c r="H135" s="19"/>
      <c r="I135" s="19"/>
      <c r="J135" s="19"/>
      <c r="K135" s="19"/>
      <c r="L135" s="19"/>
      <c r="M135" s="19"/>
      <c r="N135" s="19"/>
      <c r="O135" s="19"/>
    </row>
    <row r="136" spans="8:15" x14ac:dyDescent="0.25">
      <c r="H136" s="19"/>
      <c r="I136" s="19"/>
      <c r="J136" s="19"/>
      <c r="K136" s="19"/>
      <c r="L136" s="19"/>
      <c r="M136" s="19"/>
      <c r="N136" s="19"/>
      <c r="O136" s="19"/>
    </row>
    <row r="137" spans="8:15" x14ac:dyDescent="0.25">
      <c r="H137" s="19"/>
      <c r="I137" s="19"/>
      <c r="J137" s="19"/>
      <c r="K137" s="19"/>
      <c r="L137" s="19"/>
      <c r="M137" s="19"/>
      <c r="N137" s="19"/>
      <c r="O137" s="19"/>
    </row>
    <row r="138" spans="8:15" x14ac:dyDescent="0.25">
      <c r="H138" s="19"/>
      <c r="I138" s="19"/>
      <c r="J138" s="19"/>
      <c r="K138" s="19"/>
      <c r="L138" s="19"/>
      <c r="M138" s="19"/>
      <c r="N138" s="19"/>
      <c r="O138" s="19"/>
    </row>
    <row r="139" spans="8:15" x14ac:dyDescent="0.25">
      <c r="H139" s="19"/>
      <c r="I139" s="19"/>
      <c r="J139" s="19"/>
      <c r="K139" s="19"/>
      <c r="L139" s="19"/>
      <c r="M139" s="19"/>
      <c r="N139" s="19"/>
      <c r="O139" s="19"/>
    </row>
  </sheetData>
  <mergeCells count="54"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6:C46"/>
    <mergeCell ref="H46:P46"/>
    <mergeCell ref="B47:C47"/>
    <mergeCell ref="B39:C39"/>
    <mergeCell ref="B40:C40"/>
    <mergeCell ref="B41:C41"/>
    <mergeCell ref="B42:D42"/>
    <mergeCell ref="H42:P42"/>
    <mergeCell ref="B29:C29"/>
    <mergeCell ref="B35:C35"/>
    <mergeCell ref="B36:C36"/>
    <mergeCell ref="B37:C37"/>
    <mergeCell ref="B38:C38"/>
    <mergeCell ref="H24:P24"/>
    <mergeCell ref="B25:C25"/>
    <mergeCell ref="B27:C27"/>
    <mergeCell ref="H27:P27"/>
    <mergeCell ref="B28:C28"/>
    <mergeCell ref="B19:C19"/>
    <mergeCell ref="B20:C20"/>
    <mergeCell ref="B21:C21"/>
    <mergeCell ref="B22:C22"/>
    <mergeCell ref="B24:C24"/>
    <mergeCell ref="B14:C14"/>
    <mergeCell ref="B15:C15"/>
    <mergeCell ref="B16:C16"/>
    <mergeCell ref="B18:C18"/>
    <mergeCell ref="H18:P18"/>
    <mergeCell ref="B9:C9"/>
    <mergeCell ref="B10:C10"/>
    <mergeCell ref="B11:C11"/>
    <mergeCell ref="B12:C12"/>
    <mergeCell ref="B13:C13"/>
    <mergeCell ref="B4:C4"/>
    <mergeCell ref="H4:P4"/>
    <mergeCell ref="B6:C6"/>
    <mergeCell ref="B8:C8"/>
    <mergeCell ref="H8:P8"/>
  </mergeCells>
  <conditionalFormatting sqref="D6">
    <cfRule type="cellIs" dxfId="60" priority="18" operator="notEqual">
      <formula>""</formula>
    </cfRule>
  </conditionalFormatting>
  <conditionalFormatting sqref="D9:D15">
    <cfRule type="cellIs" dxfId="59" priority="6" operator="notEqual">
      <formula>""</formula>
    </cfRule>
  </conditionalFormatting>
  <conditionalFormatting sqref="D19:D22">
    <cfRule type="cellIs" dxfId="58" priority="3" operator="notEqual">
      <formula>""</formula>
    </cfRule>
  </conditionalFormatting>
  <conditionalFormatting sqref="D21">
    <cfRule type="expression" dxfId="57" priority="15">
      <formula>#REF!="Other"</formula>
    </cfRule>
  </conditionalFormatting>
  <conditionalFormatting sqref="D25">
    <cfRule type="cellIs" dxfId="56" priority="19" operator="notEqual">
      <formula>""</formula>
    </cfRule>
  </conditionalFormatting>
  <conditionalFormatting sqref="D35">
    <cfRule type="expression" dxfId="55" priority="20">
      <formula>$D$34="Steady State"</formula>
    </cfRule>
  </conditionalFormatting>
  <conditionalFormatting sqref="D39">
    <cfRule type="expression" dxfId="54" priority="21">
      <formula>$D$34="Steady State"</formula>
    </cfRule>
  </conditionalFormatting>
  <conditionalFormatting sqref="D43:D45 D47:D59">
    <cfRule type="expression" dxfId="53" priority="5">
      <formula>$D$34="Steady State"</formula>
    </cfRule>
  </conditionalFormatting>
  <conditionalFormatting sqref="D43:D45">
    <cfRule type="cellIs" dxfId="52" priority="4" operator="notEqual">
      <formula>""</formula>
    </cfRule>
  </conditionalFormatting>
  <conditionalFormatting sqref="D48">
    <cfRule type="expression" dxfId="51" priority="16">
      <formula>$D$47="CPU"</formula>
    </cfRule>
  </conditionalFormatting>
  <conditionalFormatting sqref="D48:D49">
    <cfRule type="cellIs" dxfId="50" priority="11" operator="notEqual">
      <formula>""</formula>
    </cfRule>
  </conditionalFormatting>
  <conditionalFormatting sqref="D48:D59">
    <cfRule type="cellIs" dxfId="49" priority="17" operator="notEqual">
      <formula>""</formula>
    </cfRule>
  </conditionalFormatting>
  <conditionalFormatting sqref="D49">
    <cfRule type="expression" dxfId="48" priority="12">
      <formula>$D$47="GPU"</formula>
    </cfRule>
  </conditionalFormatting>
  <conditionalFormatting sqref="D51">
    <cfRule type="expression" dxfId="47" priority="9">
      <formula>$D$47="CPU"</formula>
    </cfRule>
  </conditionalFormatting>
  <conditionalFormatting sqref="D51:D59">
    <cfRule type="cellIs" dxfId="46" priority="7" operator="notEqual">
      <formula>""</formula>
    </cfRule>
    <cfRule type="expression" dxfId="45" priority="8">
      <formula>$D$47="GPU"</formula>
    </cfRule>
  </conditionalFormatting>
  <conditionalFormatting sqref="D62">
    <cfRule type="cellIs" dxfId="44" priority="13" operator="notEqual">
      <formula>""</formula>
    </cfRule>
    <cfRule type="expression" dxfId="43" priority="14">
      <formula>#REF!="Other"</formula>
    </cfRule>
  </conditionalFormatting>
  <conditionalFormatting sqref="F10:Q10 D28:D41 D47:D59">
    <cfRule type="cellIs" dxfId="42" priority="2" operator="notEqual">
      <formula>""</formula>
    </cfRule>
  </conditionalFormatting>
  <dataValidations count="17">
    <dataValidation type="list" operator="equal" allowBlank="1" showInputMessage="1" showErrorMessage="1" sqref="D6" xr:uid="{00000000-0002-0000-0000-000000000000}">
      <formula1>$H$6:$M$6</formula1>
      <formula2>0</formula2>
    </dataValidation>
    <dataValidation type="list" operator="equal" allowBlank="1" showInputMessage="1" showErrorMessage="1" sqref="D19" xr:uid="{00000000-0002-0000-0000-000001000000}">
      <formula1>$H$19:$I$19</formula1>
      <formula2>0</formula2>
    </dataValidation>
    <dataValidation type="list" operator="equal" allowBlank="1" showInputMessage="1" showErrorMessage="1" sqref="D20" xr:uid="{00000000-0002-0000-0000-000002000000}">
      <formula1>$H$20:$I$20</formula1>
      <formula2>0</formula2>
    </dataValidation>
    <dataValidation type="list" operator="equal" allowBlank="1" showInputMessage="1" showErrorMessage="1" sqref="D25" xr:uid="{00000000-0002-0000-0000-000003000000}">
      <formula1>$H$25:$L$25</formula1>
      <formula2>0</formula2>
    </dataValidation>
    <dataValidation type="list" operator="equal" allowBlank="1" showInputMessage="1" showErrorMessage="1" sqref="G25" xr:uid="{00000000-0002-0000-0000-000004000000}">
      <formula1>$R$24:$T$24</formula1>
      <formula2>0</formula2>
    </dataValidation>
    <dataValidation type="list" operator="equal" allowBlank="1" showInputMessage="1" showErrorMessage="1" sqref="Q25" xr:uid="{00000000-0002-0000-0000-000005000000}">
      <formula1>$S$24:$U$24</formula1>
      <formula2>0</formula2>
    </dataValidation>
    <dataValidation type="list" operator="equal" allowBlank="1" showInputMessage="1" showErrorMessage="1" sqref="D28" xr:uid="{00000000-0002-0000-0000-000006000000}">
      <formula1>$H$28:$K$28</formula1>
      <formula2>0</formula2>
    </dataValidation>
    <dataValidation type="list" operator="equal" allowBlank="1" showInputMessage="1" showErrorMessage="1" sqref="D29" xr:uid="{00000000-0002-0000-0000-000007000000}">
      <formula1>$H$29:$I$29</formula1>
      <formula2>0</formula2>
    </dataValidation>
    <dataValidation type="list" operator="equal" allowBlank="1" showInputMessage="1" showErrorMessage="1" sqref="Q29 F30:G30 O30:P30" xr:uid="{00000000-0002-0000-0000-000008000000}">
      <formula1>"Pressure,Density"</formula1>
      <formula2>0</formula2>
    </dataValidation>
    <dataValidation type="list" operator="equal" allowBlank="1" showInputMessage="1" showErrorMessage="1" sqref="D30" xr:uid="{00000000-0002-0000-0000-000009000000}">
      <formula1>$H$30:$I$30</formula1>
      <formula2>0</formula2>
    </dataValidation>
    <dataValidation type="list" operator="equal" allowBlank="1" showInputMessage="1" showErrorMessage="1" sqref="D31" xr:uid="{00000000-0002-0000-0000-00000A000000}">
      <formula1>$H$31:$I$31</formula1>
      <formula2>0</formula2>
    </dataValidation>
    <dataValidation type="list" operator="equal" allowBlank="1" showInputMessage="1" showErrorMessage="1" sqref="F31:G31 O31:P31" xr:uid="{00000000-0002-0000-0000-00000B000000}">
      <formula1>$R$31:$S$31</formula1>
      <formula2>0</formula2>
    </dataValidation>
    <dataValidation type="list" operator="equal" allowBlank="1" showInputMessage="1" showErrorMessage="1" sqref="Q31" xr:uid="{00000000-0002-0000-0000-00000C000000}">
      <formula1>$S$31:$T$31</formula1>
      <formula2>0</formula2>
    </dataValidation>
    <dataValidation type="list" operator="equal" allowBlank="1" showInputMessage="1" showErrorMessage="1" sqref="D34:D35" xr:uid="{00000000-0002-0000-0000-00000D000000}">
      <formula1>$H$34:$I$34</formula1>
      <formula2>0</formula2>
    </dataValidation>
    <dataValidation type="list" operator="equal" allowBlank="1" showInputMessage="1" showErrorMessage="1" sqref="F34:G35 O34:Q35 O36 Q36:Q43 F42:G42 Q44 G47:G49 P47:P49 Q49 O50:O59" xr:uid="{00000000-0002-0000-0000-00000E000000}">
      <formula1>"Steady-State,Transient"</formula1>
      <formula2>0</formula2>
    </dataValidation>
    <dataValidation type="list" operator="equal" allowBlank="1" showInputMessage="1" showErrorMessage="1" sqref="D47" xr:uid="{00000000-0002-0000-0000-00000F000000}">
      <formula1>$H$47:$J$47</formula1>
      <formula2>0</formula2>
    </dataValidation>
    <dataValidation type="list" operator="equal" allowBlank="1" showInputMessage="1" showErrorMessage="1" sqref="Q54:Q59" xr:uid="{00000000-0002-0000-0000-000010000000}">
      <formula1>"RANS – Algebraic,RANS – 1-eqn,RANS – 2-eqn ,RANS – Non-linear ,RANS - RSM,PANS,DES,VLES,LES,Other"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D13" r:id="rId3" xr:uid="{00000000-0004-0000-0000-000002000000}"/>
    <hyperlink ref="F13" r:id="rId4" xr:uid="{00000000-0004-0000-0000-000003000000}"/>
  </hyperlinks>
  <pageMargins left="0.7" right="0.7" top="0.75" bottom="0.75" header="0.511811023622047" footer="0.511811023622047"/>
  <pageSetup paperSize="9" orientation="portrait" horizontalDpi="300" verticalDpi="300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139"/>
  <sheetViews>
    <sheetView tabSelected="1" topLeftCell="A12" zoomScaleNormal="100" workbookViewId="0">
      <selection activeCell="D30" sqref="D30"/>
    </sheetView>
  </sheetViews>
  <sheetFormatPr defaultColWidth="8.77734375" defaultRowHeight="13.2" x14ac:dyDescent="0.25"/>
  <cols>
    <col min="1" max="1" width="6.109375" style="15" customWidth="1"/>
    <col min="2" max="2" width="5.44140625" style="15" customWidth="1"/>
    <col min="3" max="3" width="39.109375" style="16" customWidth="1"/>
    <col min="4" max="9" width="18.77734375" style="15" customWidth="1"/>
    <col min="10" max="10" width="9.109375" style="15" customWidth="1"/>
    <col min="11" max="11" width="36.44140625" style="15" customWidth="1"/>
    <col min="12" max="12" width="5.33203125" style="17" customWidth="1"/>
    <col min="13" max="13" width="12.77734375" style="18" hidden="1" customWidth="1"/>
    <col min="14" max="14" width="13.44140625" style="18" hidden="1" customWidth="1"/>
    <col min="15" max="15" width="11.77734375" style="18" hidden="1" customWidth="1"/>
    <col min="16" max="16" width="10" style="18" hidden="1" customWidth="1"/>
    <col min="17" max="17" width="7.77734375" style="18" hidden="1" customWidth="1"/>
    <col min="18" max="19" width="8.109375" style="18" hidden="1" customWidth="1"/>
    <col min="20" max="20" width="7.77734375" style="18" hidden="1" customWidth="1"/>
    <col min="21" max="21" width="6.6640625" style="19" hidden="1" customWidth="1"/>
    <col min="1021" max="1024" width="11.5546875" style="15" customWidth="1"/>
  </cols>
  <sheetData>
    <row r="1" spans="1:22" x14ac:dyDescent="0.25">
      <c r="A1" s="17"/>
      <c r="B1" s="17"/>
      <c r="C1" s="20"/>
      <c r="D1" s="17"/>
      <c r="E1" s="17"/>
      <c r="F1" s="17"/>
      <c r="G1" s="17"/>
      <c r="H1" s="17"/>
      <c r="I1" s="17"/>
      <c r="J1" s="21"/>
      <c r="K1" s="21"/>
      <c r="L1" s="21"/>
      <c r="M1" s="22"/>
      <c r="N1" s="22"/>
      <c r="O1" s="22"/>
      <c r="P1" s="22"/>
      <c r="Q1" s="22"/>
      <c r="R1" s="22"/>
      <c r="S1" s="22"/>
      <c r="T1" s="22"/>
      <c r="U1" s="22"/>
      <c r="V1" s="17"/>
    </row>
    <row r="2" spans="1:22" ht="15.6" x14ac:dyDescent="0.3">
      <c r="A2" s="17"/>
      <c r="B2" s="23" t="s">
        <v>0</v>
      </c>
      <c r="C2" s="20"/>
      <c r="D2" s="24"/>
      <c r="E2" s="24"/>
      <c r="F2" s="24"/>
      <c r="G2" s="24"/>
      <c r="H2" s="24"/>
      <c r="I2" s="24"/>
      <c r="J2" s="21"/>
      <c r="K2" s="21"/>
      <c r="L2" s="21"/>
      <c r="M2" s="22"/>
      <c r="N2" s="22"/>
      <c r="O2" s="22"/>
      <c r="P2" s="22"/>
      <c r="Q2" s="22"/>
      <c r="R2" s="22"/>
      <c r="S2" s="22"/>
      <c r="T2" s="22"/>
      <c r="U2" s="22"/>
      <c r="V2" s="17"/>
    </row>
    <row r="3" spans="1:22" x14ac:dyDescent="0.25">
      <c r="A3" s="17"/>
      <c r="B3" s="21"/>
      <c r="C3" s="21"/>
      <c r="D3" s="25"/>
      <c r="E3" s="25"/>
      <c r="F3" s="25"/>
      <c r="G3" s="25"/>
      <c r="H3" s="25"/>
      <c r="I3" s="25"/>
      <c r="J3" s="17"/>
      <c r="K3" s="21"/>
      <c r="L3" s="21"/>
      <c r="M3" s="22"/>
      <c r="N3" s="22"/>
      <c r="O3" s="22"/>
      <c r="P3" s="22"/>
      <c r="Q3" s="22"/>
      <c r="R3" s="22"/>
      <c r="S3" s="22"/>
      <c r="T3" s="22"/>
      <c r="U3" s="22"/>
      <c r="V3" s="17"/>
    </row>
    <row r="4" spans="1:22" x14ac:dyDescent="0.25">
      <c r="A4" s="17"/>
      <c r="B4" s="17"/>
      <c r="C4" s="17"/>
      <c r="D4" s="24"/>
      <c r="E4" s="24"/>
      <c r="F4" s="24"/>
      <c r="G4" s="24"/>
      <c r="H4" s="24"/>
      <c r="I4" s="24"/>
      <c r="J4" s="17"/>
      <c r="K4" s="27" t="s">
        <v>3</v>
      </c>
      <c r="L4" s="28"/>
      <c r="M4" s="13" t="s">
        <v>4</v>
      </c>
      <c r="N4" s="13"/>
      <c r="O4" s="13"/>
      <c r="P4" s="13"/>
      <c r="Q4" s="13"/>
      <c r="R4" s="13"/>
      <c r="S4" s="13"/>
      <c r="T4" s="13"/>
      <c r="U4" s="13"/>
      <c r="V4" s="17"/>
    </row>
    <row r="5" spans="1:22" x14ac:dyDescent="0.25">
      <c r="A5" s="17"/>
      <c r="B5" s="11" t="s">
        <v>111</v>
      </c>
      <c r="C5" s="11"/>
      <c r="D5" s="34" t="s">
        <v>112</v>
      </c>
      <c r="E5" s="34" t="s">
        <v>113</v>
      </c>
      <c r="F5" s="34" t="s">
        <v>114</v>
      </c>
      <c r="G5" s="34" t="s">
        <v>115</v>
      </c>
      <c r="H5" s="34" t="s">
        <v>116</v>
      </c>
      <c r="I5" s="34" t="s">
        <v>117</v>
      </c>
      <c r="J5" s="33"/>
      <c r="K5" s="28"/>
      <c r="L5" s="28"/>
      <c r="M5" s="30"/>
      <c r="N5" s="30"/>
      <c r="O5" s="30"/>
      <c r="P5" s="30"/>
      <c r="Q5" s="30"/>
      <c r="R5" s="30"/>
      <c r="S5" s="30"/>
      <c r="T5" s="30"/>
      <c r="U5" s="30"/>
      <c r="V5" s="17"/>
    </row>
    <row r="6" spans="1:22" x14ac:dyDescent="0.25">
      <c r="A6" s="17"/>
      <c r="B6" s="8" t="s">
        <v>45</v>
      </c>
      <c r="C6" s="8"/>
      <c r="D6" s="40" t="s">
        <v>46</v>
      </c>
      <c r="E6" s="40" t="s">
        <v>46</v>
      </c>
      <c r="F6" s="40" t="s">
        <v>46</v>
      </c>
      <c r="G6" s="40" t="s">
        <v>46</v>
      </c>
      <c r="H6" s="40" t="s">
        <v>46</v>
      </c>
      <c r="I6" s="40" t="s">
        <v>46</v>
      </c>
      <c r="J6" s="33"/>
      <c r="K6" s="64" t="s">
        <v>46</v>
      </c>
      <c r="L6" s="33"/>
      <c r="M6" s="33" t="s">
        <v>46</v>
      </c>
      <c r="N6" s="33" t="s">
        <v>47</v>
      </c>
      <c r="O6" s="33" t="s">
        <v>48</v>
      </c>
      <c r="P6" s="33" t="s">
        <v>49</v>
      </c>
      <c r="Q6" s="33"/>
      <c r="R6" s="33"/>
      <c r="S6" s="33"/>
      <c r="T6" s="33"/>
      <c r="V6" s="17"/>
    </row>
    <row r="7" spans="1:22" x14ac:dyDescent="0.25">
      <c r="A7" s="17"/>
      <c r="B7" s="12" t="s">
        <v>50</v>
      </c>
      <c r="C7" s="12"/>
      <c r="D7" s="40" t="s">
        <v>53</v>
      </c>
      <c r="E7" s="40" t="s">
        <v>53</v>
      </c>
      <c r="F7" s="40" t="s">
        <v>53</v>
      </c>
      <c r="G7" s="40" t="s">
        <v>53</v>
      </c>
      <c r="H7" s="40" t="s">
        <v>53</v>
      </c>
      <c r="I7" s="40" t="s">
        <v>53</v>
      </c>
      <c r="J7" s="33"/>
      <c r="K7" s="59" t="s">
        <v>51</v>
      </c>
      <c r="L7" s="33"/>
      <c r="M7" s="33" t="s">
        <v>52</v>
      </c>
      <c r="N7" s="33" t="s">
        <v>53</v>
      </c>
      <c r="O7" s="33"/>
      <c r="P7" s="33"/>
      <c r="Q7" s="33"/>
      <c r="R7" s="33"/>
      <c r="S7" s="33"/>
      <c r="T7" s="33"/>
      <c r="U7" s="18"/>
      <c r="V7" s="17"/>
    </row>
    <row r="8" spans="1:22" x14ac:dyDescent="0.25">
      <c r="A8" s="17"/>
      <c r="B8" s="65"/>
      <c r="C8" s="66" t="s">
        <v>54</v>
      </c>
      <c r="D8" s="40" t="s">
        <v>56</v>
      </c>
      <c r="E8" s="40" t="s">
        <v>56</v>
      </c>
      <c r="F8" s="40" t="s">
        <v>56</v>
      </c>
      <c r="G8" s="40" t="s">
        <v>56</v>
      </c>
      <c r="H8" s="40" t="s">
        <v>56</v>
      </c>
      <c r="I8" s="40" t="s">
        <v>56</v>
      </c>
      <c r="J8" s="33"/>
      <c r="K8" s="59" t="s">
        <v>55</v>
      </c>
      <c r="L8" s="33"/>
      <c r="M8" s="33" t="s">
        <v>56</v>
      </c>
      <c r="N8" s="33" t="s">
        <v>57</v>
      </c>
      <c r="O8" s="33"/>
      <c r="P8" s="33"/>
      <c r="Q8" s="33"/>
      <c r="R8" s="33"/>
      <c r="S8" s="33"/>
      <c r="T8" s="33"/>
      <c r="U8" s="18"/>
      <c r="V8" s="17"/>
    </row>
    <row r="9" spans="1:22" x14ac:dyDescent="0.25">
      <c r="A9" s="17"/>
      <c r="B9" s="65"/>
      <c r="C9" s="66" t="s">
        <v>58</v>
      </c>
      <c r="D9" s="40" t="s">
        <v>59</v>
      </c>
      <c r="E9" s="40" t="s">
        <v>59</v>
      </c>
      <c r="F9" s="40" t="s">
        <v>59</v>
      </c>
      <c r="G9" s="40" t="s">
        <v>59</v>
      </c>
      <c r="H9" s="40" t="s">
        <v>59</v>
      </c>
      <c r="I9" s="40" t="s">
        <v>59</v>
      </c>
      <c r="J9" s="33"/>
      <c r="K9" s="59" t="s">
        <v>59</v>
      </c>
      <c r="L9" s="33"/>
      <c r="M9" s="33" t="s">
        <v>60</v>
      </c>
      <c r="N9" s="33" t="s">
        <v>59</v>
      </c>
      <c r="O9" s="33"/>
      <c r="P9" s="33"/>
      <c r="Q9" s="33"/>
      <c r="R9" s="33"/>
      <c r="S9" s="33"/>
      <c r="T9" s="33"/>
      <c r="U9" s="18"/>
      <c r="V9" s="17"/>
    </row>
    <row r="10" spans="1:22" x14ac:dyDescent="0.25">
      <c r="A10" s="17"/>
      <c r="B10" s="65"/>
      <c r="C10" s="66" t="s">
        <v>61</v>
      </c>
      <c r="D10" s="40" t="s">
        <v>118</v>
      </c>
      <c r="E10" s="40" t="s">
        <v>118</v>
      </c>
      <c r="F10" s="40" t="s">
        <v>118</v>
      </c>
      <c r="G10" s="40" t="s">
        <v>118</v>
      </c>
      <c r="H10" s="40" t="s">
        <v>118</v>
      </c>
      <c r="I10" s="40" t="s">
        <v>118</v>
      </c>
      <c r="J10" s="33"/>
      <c r="K10" s="59" t="s">
        <v>62</v>
      </c>
      <c r="L10" s="33"/>
      <c r="M10" s="33"/>
      <c r="N10" s="33"/>
      <c r="O10" s="33"/>
      <c r="P10" s="33"/>
      <c r="Q10" s="33"/>
      <c r="R10" s="33"/>
      <c r="S10" s="33"/>
      <c r="T10" s="33"/>
      <c r="U10" s="18"/>
      <c r="V10" s="17"/>
    </row>
    <row r="11" spans="1:22" x14ac:dyDescent="0.25">
      <c r="A11" s="17"/>
      <c r="B11" s="65"/>
      <c r="C11" s="66" t="s">
        <v>63</v>
      </c>
      <c r="D11" s="40" t="s">
        <v>64</v>
      </c>
      <c r="E11" s="40" t="s">
        <v>64</v>
      </c>
      <c r="F11" s="40" t="s">
        <v>64</v>
      </c>
      <c r="G11" s="40" t="s">
        <v>64</v>
      </c>
      <c r="H11" s="40" t="s">
        <v>64</v>
      </c>
      <c r="I11" s="40" t="s">
        <v>64</v>
      </c>
      <c r="J11" s="33"/>
      <c r="K11" s="59" t="s">
        <v>64</v>
      </c>
      <c r="L11" s="33"/>
      <c r="M11" s="33"/>
      <c r="N11" s="33"/>
      <c r="O11" s="33"/>
      <c r="P11" s="33"/>
      <c r="Q11" s="33"/>
      <c r="R11" s="33"/>
      <c r="S11" s="33"/>
      <c r="T11" s="33"/>
      <c r="U11" s="18"/>
      <c r="V11" s="17"/>
    </row>
    <row r="12" spans="1:22" x14ac:dyDescent="0.25">
      <c r="A12" s="17"/>
      <c r="B12" s="65"/>
      <c r="C12" s="66" t="s">
        <v>65</v>
      </c>
      <c r="D12" s="40" t="s">
        <v>67</v>
      </c>
      <c r="E12" s="40" t="s">
        <v>67</v>
      </c>
      <c r="F12" s="40" t="s">
        <v>67</v>
      </c>
      <c r="G12" s="40" t="s">
        <v>67</v>
      </c>
      <c r="H12" s="40" t="s">
        <v>67</v>
      </c>
      <c r="I12" s="40" t="s">
        <v>67</v>
      </c>
      <c r="J12" s="33"/>
      <c r="K12" s="59" t="s">
        <v>66</v>
      </c>
      <c r="L12" s="33"/>
      <c r="M12" s="33" t="s">
        <v>67</v>
      </c>
      <c r="N12" s="33" t="s">
        <v>68</v>
      </c>
      <c r="O12" s="33"/>
      <c r="P12" s="33"/>
      <c r="Q12" s="33"/>
      <c r="R12" s="33"/>
      <c r="S12" s="33"/>
      <c r="T12" s="33"/>
      <c r="U12" s="18"/>
      <c r="V12" s="17"/>
    </row>
    <row r="13" spans="1:22" x14ac:dyDescent="0.25">
      <c r="A13" s="17"/>
      <c r="B13" s="12" t="s">
        <v>69</v>
      </c>
      <c r="C13" s="12"/>
      <c r="D13" s="40">
        <v>689</v>
      </c>
      <c r="E13" s="40">
        <v>1366</v>
      </c>
      <c r="F13" s="40">
        <v>1741</v>
      </c>
      <c r="G13" s="40" t="s">
        <v>118</v>
      </c>
      <c r="H13" s="40" t="s">
        <v>118</v>
      </c>
      <c r="I13" s="40" t="s">
        <v>118</v>
      </c>
      <c r="J13" s="33"/>
      <c r="K13" s="42">
        <v>0</v>
      </c>
      <c r="L13" s="33"/>
      <c r="M13" s="33"/>
      <c r="N13" s="33"/>
      <c r="O13" s="33"/>
      <c r="P13" s="33"/>
      <c r="Q13" s="33"/>
      <c r="R13" s="33"/>
      <c r="S13" s="33"/>
      <c r="T13" s="33"/>
      <c r="U13" s="18"/>
      <c r="V13" s="17"/>
    </row>
    <row r="14" spans="1:22" x14ac:dyDescent="0.25">
      <c r="A14" s="17"/>
      <c r="B14" s="8" t="s">
        <v>70</v>
      </c>
      <c r="C14" s="8"/>
      <c r="D14" s="40">
        <v>32397</v>
      </c>
      <c r="E14" s="40">
        <v>7381</v>
      </c>
      <c r="F14" s="40">
        <v>12605</v>
      </c>
      <c r="G14" s="40">
        <v>22717</v>
      </c>
      <c r="H14" s="40">
        <v>11987</v>
      </c>
      <c r="I14" s="40">
        <v>13406</v>
      </c>
      <c r="J14" s="33"/>
      <c r="K14" s="42">
        <v>3600</v>
      </c>
      <c r="L14" s="36"/>
      <c r="M14" s="33"/>
      <c r="N14" s="33"/>
      <c r="O14" s="33"/>
      <c r="P14" s="33"/>
      <c r="Q14" s="33"/>
      <c r="R14" s="33"/>
      <c r="S14" s="33"/>
      <c r="T14" s="33"/>
      <c r="U14" s="30"/>
      <c r="V14" s="17"/>
    </row>
    <row r="15" spans="1:22" x14ac:dyDescent="0.25">
      <c r="A15" s="17"/>
      <c r="B15" s="12" t="s">
        <v>71</v>
      </c>
      <c r="C15" s="12"/>
      <c r="D15" s="40">
        <v>8.1010000000000009</v>
      </c>
      <c r="E15" s="40">
        <v>1.8460000000000001</v>
      </c>
      <c r="F15" s="67">
        <v>2.859</v>
      </c>
      <c r="G15" s="40">
        <v>5.681</v>
      </c>
      <c r="H15" s="40">
        <v>2.9969999999999999</v>
      </c>
      <c r="I15" s="40">
        <v>3.3519999999999999</v>
      </c>
      <c r="J15" s="33"/>
      <c r="K15" s="42">
        <v>24</v>
      </c>
      <c r="L15" s="33"/>
      <c r="M15" s="33"/>
      <c r="N15" s="33"/>
      <c r="O15" s="33"/>
      <c r="P15" s="33"/>
      <c r="Q15" s="33"/>
      <c r="R15" s="33"/>
      <c r="S15" s="33"/>
      <c r="T15" s="33"/>
      <c r="U15" s="18"/>
      <c r="V15" s="17"/>
    </row>
    <row r="16" spans="1:22" x14ac:dyDescent="0.25">
      <c r="A16" s="17"/>
      <c r="B16" s="12" t="s">
        <v>72</v>
      </c>
      <c r="C16" s="12"/>
      <c r="D16" s="68">
        <f>450*D25</f>
        <v>1800</v>
      </c>
      <c r="E16" s="68">
        <f>450*E25</f>
        <v>7200</v>
      </c>
      <c r="F16" s="68">
        <f>450*F25</f>
        <v>8100</v>
      </c>
      <c r="G16" s="68">
        <f>140*G25</f>
        <v>2240</v>
      </c>
      <c r="H16" s="68">
        <f>140*H25</f>
        <v>5040</v>
      </c>
      <c r="I16" s="68">
        <f>140*I25</f>
        <v>6720</v>
      </c>
      <c r="J16" s="33"/>
      <c r="K16" s="42">
        <v>500</v>
      </c>
      <c r="L16" s="33"/>
      <c r="M16" s="33"/>
      <c r="N16" s="33"/>
      <c r="O16" s="33"/>
      <c r="P16" s="33"/>
      <c r="Q16" s="33"/>
      <c r="R16" s="33"/>
      <c r="S16" s="33"/>
      <c r="T16" s="33"/>
      <c r="U16" s="18"/>
      <c r="V16" s="17"/>
    </row>
    <row r="17" spans="1:22" x14ac:dyDescent="0.25">
      <c r="A17" s="17"/>
      <c r="B17" s="12" t="s">
        <v>73</v>
      </c>
      <c r="C17" s="12"/>
      <c r="D17" s="67">
        <v>17.510999999999999</v>
      </c>
      <c r="E17" s="67">
        <v>16.114999999999998</v>
      </c>
      <c r="F17" s="67">
        <v>31.14</v>
      </c>
      <c r="G17" s="67">
        <v>12.699</v>
      </c>
      <c r="H17" s="67">
        <v>16.141999999999999</v>
      </c>
      <c r="I17" s="67">
        <v>24.05</v>
      </c>
      <c r="J17" s="33"/>
      <c r="K17" s="17"/>
      <c r="U17" s="18"/>
      <c r="V17" s="17"/>
    </row>
    <row r="18" spans="1:22" x14ac:dyDescent="0.25">
      <c r="A18" s="17"/>
      <c r="B18" s="5" t="s">
        <v>74</v>
      </c>
      <c r="C18" s="5"/>
      <c r="D18" s="40" t="s">
        <v>119</v>
      </c>
      <c r="E18" s="40" t="s">
        <v>119</v>
      </c>
      <c r="F18" s="40" t="s">
        <v>119</v>
      </c>
      <c r="G18" s="40" t="s">
        <v>119</v>
      </c>
      <c r="H18" s="40" t="s">
        <v>119</v>
      </c>
      <c r="I18" s="40" t="s">
        <v>119</v>
      </c>
      <c r="J18" s="33"/>
      <c r="K18" s="42" t="s">
        <v>120</v>
      </c>
      <c r="M18" s="10"/>
      <c r="N18" s="10"/>
      <c r="O18" s="10"/>
      <c r="P18" s="10"/>
      <c r="Q18" s="10"/>
      <c r="R18" s="10"/>
      <c r="S18" s="10"/>
      <c r="T18" s="10"/>
      <c r="U18" s="10"/>
      <c r="V18" s="17"/>
    </row>
    <row r="19" spans="1:22" x14ac:dyDescent="0.25">
      <c r="A19" s="17"/>
      <c r="B19" s="5" t="s">
        <v>75</v>
      </c>
      <c r="C19" s="5"/>
      <c r="D19" s="40" t="s">
        <v>121</v>
      </c>
      <c r="E19" s="40" t="s">
        <v>121</v>
      </c>
      <c r="F19" s="40" t="s">
        <v>121</v>
      </c>
      <c r="G19" s="40" t="s">
        <v>121</v>
      </c>
      <c r="H19" s="40" t="s">
        <v>121</v>
      </c>
      <c r="I19" s="40" t="s">
        <v>121</v>
      </c>
      <c r="J19" s="33"/>
      <c r="K19" s="56" t="s">
        <v>122</v>
      </c>
      <c r="M19" s="33"/>
      <c r="N19" s="33"/>
      <c r="O19" s="57"/>
      <c r="P19" s="57"/>
      <c r="Q19" s="57"/>
      <c r="R19" s="57"/>
      <c r="S19" s="57"/>
      <c r="T19" s="57"/>
      <c r="U19" s="57"/>
      <c r="V19" s="17"/>
    </row>
    <row r="20" spans="1:22" x14ac:dyDescent="0.25">
      <c r="A20" s="17"/>
      <c r="B20" s="63"/>
      <c r="C20" s="70"/>
      <c r="D20" s="28"/>
      <c r="E20" s="28"/>
      <c r="F20" s="28"/>
      <c r="G20" s="28"/>
      <c r="H20" s="28"/>
      <c r="I20" s="28"/>
      <c r="J20" s="33"/>
      <c r="K20" s="33"/>
      <c r="L20" s="33"/>
      <c r="M20" s="33"/>
      <c r="N20" s="33"/>
      <c r="U20" s="18"/>
      <c r="V20" s="17"/>
    </row>
    <row r="21" spans="1:22" x14ac:dyDescent="0.25">
      <c r="A21" s="17"/>
      <c r="B21" s="11" t="s">
        <v>123</v>
      </c>
      <c r="C21" s="11"/>
      <c r="D21" s="34"/>
      <c r="E21" s="34"/>
      <c r="F21" s="34"/>
      <c r="G21" s="34"/>
      <c r="H21" s="34"/>
      <c r="I21" s="34"/>
      <c r="J21" s="33"/>
      <c r="K21" s="35"/>
      <c r="L21" s="36"/>
      <c r="M21" s="7"/>
      <c r="N21" s="7"/>
      <c r="O21" s="7"/>
      <c r="P21" s="7"/>
      <c r="Q21" s="7"/>
      <c r="R21" s="7"/>
      <c r="S21" s="7"/>
      <c r="T21" s="7"/>
      <c r="U21" s="7"/>
      <c r="V21" s="17"/>
    </row>
    <row r="22" spans="1:22" x14ac:dyDescent="0.25">
      <c r="A22" s="17"/>
      <c r="B22" s="12" t="s">
        <v>80</v>
      </c>
      <c r="C22" s="12"/>
      <c r="D22" s="40" t="s">
        <v>82</v>
      </c>
      <c r="E22" s="40" t="s">
        <v>82</v>
      </c>
      <c r="F22" s="40" t="s">
        <v>82</v>
      </c>
      <c r="G22" s="40" t="s">
        <v>82</v>
      </c>
      <c r="H22" s="40" t="s">
        <v>82</v>
      </c>
      <c r="I22" s="40" t="s">
        <v>82</v>
      </c>
      <c r="J22" s="33"/>
      <c r="K22" s="59" t="s">
        <v>81</v>
      </c>
      <c r="L22" s="33"/>
      <c r="M22" s="33" t="s">
        <v>82</v>
      </c>
      <c r="N22" s="33" t="s">
        <v>81</v>
      </c>
      <c r="O22" s="33" t="s">
        <v>83</v>
      </c>
      <c r="P22" s="33"/>
      <c r="Q22" s="33"/>
      <c r="R22" s="33"/>
      <c r="S22" s="33"/>
      <c r="T22" s="33"/>
      <c r="U22" s="18"/>
      <c r="V22" s="17"/>
    </row>
    <row r="23" spans="1:22" ht="12.75" customHeight="1" x14ac:dyDescent="0.25">
      <c r="A23" s="17"/>
      <c r="B23" s="8" t="s">
        <v>84</v>
      </c>
      <c r="C23" s="8"/>
      <c r="D23" s="40" t="s">
        <v>124</v>
      </c>
      <c r="E23" s="40" t="s">
        <v>124</v>
      </c>
      <c r="F23" s="40" t="s">
        <v>124</v>
      </c>
      <c r="G23" s="40" t="s">
        <v>125</v>
      </c>
      <c r="H23" s="40" t="s">
        <v>125</v>
      </c>
      <c r="I23" s="40" t="s">
        <v>125</v>
      </c>
      <c r="J23" s="33"/>
      <c r="K23" s="56" t="s">
        <v>85</v>
      </c>
      <c r="L23" s="33"/>
      <c r="M23" s="33"/>
      <c r="N23" s="33"/>
      <c r="O23" s="33"/>
      <c r="P23" s="33"/>
      <c r="Q23" s="33"/>
      <c r="R23" s="33"/>
      <c r="S23" s="33"/>
      <c r="T23" s="33"/>
      <c r="U23" s="18"/>
      <c r="V23" s="17"/>
    </row>
    <row r="24" spans="1:22" ht="12.75" customHeight="1" x14ac:dyDescent="0.25">
      <c r="A24" s="17"/>
      <c r="B24" s="8" t="s">
        <v>86</v>
      </c>
      <c r="C24" s="8"/>
      <c r="D24" s="40" t="s">
        <v>118</v>
      </c>
      <c r="E24" s="40" t="s">
        <v>118</v>
      </c>
      <c r="F24" s="40" t="s">
        <v>118</v>
      </c>
      <c r="G24" s="40" t="s">
        <v>118</v>
      </c>
      <c r="H24" s="40" t="s">
        <v>118</v>
      </c>
      <c r="I24" s="40" t="s">
        <v>118</v>
      </c>
      <c r="J24" s="33"/>
      <c r="K24" s="59" t="s">
        <v>87</v>
      </c>
      <c r="L24" s="33"/>
      <c r="O24" s="33"/>
      <c r="P24" s="33"/>
      <c r="Q24" s="33"/>
      <c r="R24" s="33"/>
      <c r="S24" s="33"/>
      <c r="T24" s="33"/>
      <c r="U24" s="18"/>
      <c r="V24" s="17"/>
    </row>
    <row r="25" spans="1:22" x14ac:dyDescent="0.25">
      <c r="A25" s="17"/>
      <c r="B25" s="8" t="s">
        <v>88</v>
      </c>
      <c r="C25" s="8"/>
      <c r="D25" s="40">
        <v>4</v>
      </c>
      <c r="E25" s="40">
        <v>16</v>
      </c>
      <c r="F25" s="40">
        <v>18</v>
      </c>
      <c r="G25" s="40">
        <v>16</v>
      </c>
      <c r="H25" s="40">
        <v>36</v>
      </c>
      <c r="I25" s="40">
        <v>48</v>
      </c>
      <c r="J25" s="33"/>
      <c r="K25" s="42">
        <v>4</v>
      </c>
      <c r="L25" s="36"/>
      <c r="M25" s="33"/>
      <c r="N25" s="33"/>
      <c r="O25" s="33"/>
      <c r="P25" s="33"/>
      <c r="Q25" s="33"/>
      <c r="R25" s="33"/>
      <c r="S25" s="33"/>
      <c r="T25" s="33"/>
      <c r="U25" s="30"/>
      <c r="V25" s="17"/>
    </row>
    <row r="26" spans="1:22" x14ac:dyDescent="0.25">
      <c r="A26" s="17"/>
      <c r="B26" s="8" t="s">
        <v>89</v>
      </c>
      <c r="C26" s="8"/>
      <c r="D26" s="40">
        <v>512</v>
      </c>
      <c r="E26" s="40">
        <v>1728</v>
      </c>
      <c r="F26" s="40">
        <v>2304</v>
      </c>
      <c r="G26" s="40">
        <v>512</v>
      </c>
      <c r="H26" s="40">
        <v>1728</v>
      </c>
      <c r="I26" s="40">
        <v>2304</v>
      </c>
      <c r="J26" s="33"/>
      <c r="K26" s="42">
        <v>64</v>
      </c>
      <c r="L26" s="36"/>
      <c r="M26" s="33"/>
      <c r="N26" s="33"/>
      <c r="O26" s="33"/>
      <c r="P26" s="33"/>
      <c r="Q26" s="33"/>
      <c r="R26" s="33"/>
      <c r="S26" s="33"/>
      <c r="T26" s="33"/>
      <c r="U26" s="30"/>
      <c r="V26" s="17"/>
    </row>
    <row r="27" spans="1:22" x14ac:dyDescent="0.25">
      <c r="A27" s="17"/>
      <c r="B27" s="8" t="s">
        <v>90</v>
      </c>
      <c r="C27" s="8"/>
      <c r="D27" s="40" t="s">
        <v>118</v>
      </c>
      <c r="E27" s="40" t="s">
        <v>118</v>
      </c>
      <c r="F27" s="40" t="s">
        <v>118</v>
      </c>
      <c r="G27" s="40" t="s">
        <v>118</v>
      </c>
      <c r="H27" s="40" t="s">
        <v>118</v>
      </c>
      <c r="I27" s="40" t="s">
        <v>118</v>
      </c>
      <c r="J27" s="33"/>
      <c r="K27" s="42">
        <v>1</v>
      </c>
      <c r="L27" s="36"/>
      <c r="M27" s="33"/>
      <c r="N27" s="33"/>
      <c r="O27" s="33"/>
      <c r="P27" s="33"/>
      <c r="Q27" s="33"/>
      <c r="R27" s="33"/>
      <c r="S27" s="33"/>
      <c r="T27" s="33"/>
      <c r="U27" s="30"/>
      <c r="V27" s="17"/>
    </row>
    <row r="28" spans="1:22" x14ac:dyDescent="0.25">
      <c r="A28" s="17"/>
      <c r="B28" s="8" t="s">
        <v>91</v>
      </c>
      <c r="C28" s="8"/>
      <c r="D28" s="40" t="s">
        <v>93</v>
      </c>
      <c r="E28" s="40" t="s">
        <v>126</v>
      </c>
      <c r="F28" s="40" t="s">
        <v>127</v>
      </c>
      <c r="G28" s="40" t="s">
        <v>95</v>
      </c>
      <c r="H28" s="40" t="s">
        <v>128</v>
      </c>
      <c r="I28" s="40" t="s">
        <v>129</v>
      </c>
      <c r="J28" s="33"/>
      <c r="K28" s="42" t="s">
        <v>92</v>
      </c>
      <c r="L28" s="36"/>
      <c r="M28" s="33" t="s">
        <v>93</v>
      </c>
      <c r="N28" s="33" t="s">
        <v>94</v>
      </c>
      <c r="O28" s="33" t="s">
        <v>92</v>
      </c>
      <c r="P28" s="33" t="s">
        <v>95</v>
      </c>
      <c r="Q28" s="33" t="s">
        <v>96</v>
      </c>
      <c r="R28" s="33"/>
      <c r="S28" s="33"/>
      <c r="T28" s="33"/>
      <c r="U28" s="30"/>
      <c r="V28" s="17"/>
    </row>
    <row r="29" spans="1:22" x14ac:dyDescent="0.25">
      <c r="A29" s="17"/>
      <c r="B29" s="8" t="s">
        <v>97</v>
      </c>
      <c r="C29" s="8"/>
      <c r="D29" s="40" t="s">
        <v>130</v>
      </c>
      <c r="E29" s="40" t="s">
        <v>130</v>
      </c>
      <c r="F29" s="40" t="s">
        <v>130</v>
      </c>
      <c r="G29" s="40" t="s">
        <v>131</v>
      </c>
      <c r="H29" s="40" t="s">
        <v>131</v>
      </c>
      <c r="I29" s="40" t="s">
        <v>131</v>
      </c>
      <c r="J29" s="33"/>
      <c r="K29" s="42" t="s">
        <v>98</v>
      </c>
      <c r="L29" s="36"/>
      <c r="M29" s="33"/>
      <c r="N29" s="33"/>
      <c r="O29" s="33"/>
      <c r="P29" s="33"/>
      <c r="Q29" s="33"/>
      <c r="R29" s="33"/>
      <c r="S29" s="33"/>
      <c r="T29" s="33"/>
      <c r="U29" s="30"/>
      <c r="V29" s="17"/>
    </row>
    <row r="30" spans="1:22" x14ac:dyDescent="0.25">
      <c r="A30" s="17"/>
      <c r="B30" s="8" t="s">
        <v>99</v>
      </c>
      <c r="C30" s="8"/>
      <c r="D30" s="40" t="s">
        <v>230</v>
      </c>
      <c r="E30" s="40" t="s">
        <v>230</v>
      </c>
      <c r="F30" s="40" t="s">
        <v>230</v>
      </c>
      <c r="G30" s="40" t="s">
        <v>231</v>
      </c>
      <c r="H30" s="40" t="s">
        <v>231</v>
      </c>
      <c r="I30" s="40" t="s">
        <v>231</v>
      </c>
      <c r="J30" s="33"/>
      <c r="K30" s="42" t="s">
        <v>100</v>
      </c>
      <c r="L30" s="36"/>
      <c r="M30" s="33"/>
      <c r="N30" s="33"/>
      <c r="O30" s="33"/>
      <c r="P30" s="33"/>
      <c r="Q30" s="33"/>
      <c r="R30" s="33"/>
      <c r="S30" s="33"/>
      <c r="T30" s="33"/>
      <c r="U30" s="30"/>
      <c r="V30" s="17"/>
    </row>
    <row r="31" spans="1:22" s="86" customFormat="1" ht="23.25" customHeight="1" x14ac:dyDescent="0.25">
      <c r="A31" s="80"/>
      <c r="B31" s="230" t="s">
        <v>101</v>
      </c>
      <c r="C31" s="230"/>
      <c r="D31" s="81" t="s">
        <v>132</v>
      </c>
      <c r="E31" s="81" t="s">
        <v>132</v>
      </c>
      <c r="F31" s="81" t="s">
        <v>132</v>
      </c>
      <c r="G31" s="81" t="s">
        <v>132</v>
      </c>
      <c r="H31" s="81" t="s">
        <v>132</v>
      </c>
      <c r="I31" s="81" t="s">
        <v>132</v>
      </c>
      <c r="J31" s="82"/>
      <c r="K31" s="83" t="s">
        <v>102</v>
      </c>
      <c r="L31" s="84"/>
      <c r="M31" s="82"/>
      <c r="N31" s="82"/>
      <c r="O31" s="82"/>
      <c r="P31" s="82"/>
      <c r="Q31" s="82"/>
      <c r="R31" s="82"/>
      <c r="S31" s="82"/>
      <c r="T31" s="82"/>
      <c r="U31" s="85"/>
      <c r="V31" s="80"/>
    </row>
    <row r="32" spans="1:22" x14ac:dyDescent="0.25">
      <c r="A32" s="17"/>
      <c r="B32" s="8" t="s">
        <v>103</v>
      </c>
      <c r="C32" s="8"/>
      <c r="D32" s="40" t="s">
        <v>104</v>
      </c>
      <c r="E32" s="40" t="s">
        <v>104</v>
      </c>
      <c r="F32" s="40" t="s">
        <v>104</v>
      </c>
      <c r="G32" s="40" t="s">
        <v>104</v>
      </c>
      <c r="H32" s="40" t="s">
        <v>104</v>
      </c>
      <c r="I32" s="40" t="s">
        <v>104</v>
      </c>
      <c r="J32" s="33"/>
      <c r="K32" s="42" t="s">
        <v>104</v>
      </c>
      <c r="L32" s="36"/>
      <c r="M32" s="33"/>
      <c r="N32" s="33"/>
      <c r="O32" s="33"/>
      <c r="P32" s="33"/>
      <c r="Q32" s="33"/>
      <c r="R32" s="33"/>
      <c r="S32" s="33"/>
      <c r="T32" s="33"/>
      <c r="U32" s="30"/>
      <c r="V32" s="17"/>
    </row>
    <row r="33" spans="1:22" x14ac:dyDescent="0.25">
      <c r="A33" s="17"/>
      <c r="B33" s="8" t="s">
        <v>105</v>
      </c>
      <c r="C33" s="8"/>
      <c r="D33" s="40" t="s">
        <v>133</v>
      </c>
      <c r="E33" s="40" t="s">
        <v>133</v>
      </c>
      <c r="F33" s="40" t="s">
        <v>133</v>
      </c>
      <c r="G33" s="40" t="s">
        <v>133</v>
      </c>
      <c r="H33" s="40" t="s">
        <v>133</v>
      </c>
      <c r="I33" s="40" t="s">
        <v>133</v>
      </c>
      <c r="J33" s="33"/>
      <c r="K33" s="42" t="s">
        <v>134</v>
      </c>
      <c r="L33" s="36"/>
      <c r="M33" s="33"/>
      <c r="N33" s="33"/>
      <c r="O33" s="33"/>
      <c r="P33" s="33"/>
      <c r="Q33" s="33"/>
      <c r="R33" s="33"/>
      <c r="S33" s="33"/>
      <c r="T33" s="33"/>
      <c r="U33" s="30"/>
      <c r="V33" s="17"/>
    </row>
    <row r="34" spans="1:22" s="93" customFormat="1" ht="23.25" customHeight="1" x14ac:dyDescent="0.25">
      <c r="A34" s="87"/>
      <c r="B34" s="231" t="s">
        <v>106</v>
      </c>
      <c r="C34" s="231"/>
      <c r="D34" s="88" t="s">
        <v>135</v>
      </c>
      <c r="E34" s="88" t="s">
        <v>135</v>
      </c>
      <c r="F34" s="88" t="s">
        <v>135</v>
      </c>
      <c r="G34" s="88" t="s">
        <v>136</v>
      </c>
      <c r="H34" s="88" t="s">
        <v>136</v>
      </c>
      <c r="I34" s="88" t="s">
        <v>136</v>
      </c>
      <c r="J34" s="89"/>
      <c r="K34" s="90" t="s">
        <v>107</v>
      </c>
      <c r="L34" s="91"/>
      <c r="M34" s="89"/>
      <c r="N34" s="89"/>
      <c r="O34" s="89"/>
      <c r="P34" s="89"/>
      <c r="Q34" s="89"/>
      <c r="R34" s="89"/>
      <c r="S34" s="89"/>
      <c r="T34" s="89"/>
      <c r="U34" s="92"/>
      <c r="V34" s="87"/>
    </row>
    <row r="35" spans="1:22" x14ac:dyDescent="0.25">
      <c r="A35" s="17"/>
      <c r="B35" s="20"/>
      <c r="C35" s="20"/>
      <c r="D35" s="20"/>
      <c r="E35" s="20"/>
      <c r="F35" s="20"/>
      <c r="G35" s="20"/>
      <c r="H35" s="20"/>
      <c r="I35" s="20"/>
      <c r="J35" s="53"/>
      <c r="V35" s="17"/>
    </row>
    <row r="36" spans="1:22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V36" s="17"/>
    </row>
    <row r="37" spans="1:22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V37" s="17"/>
    </row>
    <row r="38" spans="1:22" s="86" customFormat="1" ht="90.75" customHeight="1" x14ac:dyDescent="0.25">
      <c r="A38" s="80"/>
      <c r="B38" s="232" t="s">
        <v>108</v>
      </c>
      <c r="C38" s="232"/>
      <c r="D38" s="94" t="s">
        <v>137</v>
      </c>
      <c r="E38" s="94" t="s">
        <v>138</v>
      </c>
      <c r="F38" s="94" t="s">
        <v>139</v>
      </c>
      <c r="G38" s="94" t="s">
        <v>140</v>
      </c>
      <c r="H38" s="94" t="s">
        <v>141</v>
      </c>
      <c r="I38" s="94" t="s">
        <v>142</v>
      </c>
      <c r="J38" s="80"/>
      <c r="L38" s="80"/>
      <c r="M38" s="95"/>
      <c r="N38" s="95"/>
      <c r="O38" s="95"/>
      <c r="P38" s="95"/>
      <c r="Q38" s="95"/>
      <c r="R38" s="95"/>
      <c r="S38" s="95"/>
      <c r="T38" s="95"/>
      <c r="U38" s="96"/>
      <c r="V38" s="80"/>
    </row>
    <row r="39" spans="1:22" ht="99.75" customHeight="1" x14ac:dyDescent="0.25">
      <c r="A39" s="17"/>
      <c r="B39" s="233" t="s">
        <v>109</v>
      </c>
      <c r="C39" s="233"/>
      <c r="D39" s="78"/>
      <c r="E39" s="78"/>
      <c r="F39" s="78"/>
      <c r="G39" s="78"/>
      <c r="H39" s="78"/>
      <c r="I39" s="78"/>
      <c r="J39" s="17"/>
      <c r="L39" s="33"/>
      <c r="M39" s="33"/>
      <c r="N39" s="33"/>
      <c r="O39" s="33"/>
      <c r="P39" s="33"/>
      <c r="Q39" s="33"/>
      <c r="R39" s="33"/>
      <c r="S39" s="33"/>
      <c r="T39" s="33"/>
      <c r="U39" s="18"/>
      <c r="V39" s="17"/>
    </row>
    <row r="40" spans="1:22" x14ac:dyDescent="0.25">
      <c r="A40" s="17"/>
      <c r="B40" s="17"/>
      <c r="C40" s="20"/>
      <c r="D40" s="24"/>
      <c r="E40" s="24"/>
      <c r="F40" s="24"/>
      <c r="G40" s="24"/>
      <c r="H40" s="24"/>
      <c r="I40" s="24"/>
      <c r="J40" s="17"/>
      <c r="L40" s="33"/>
      <c r="M40" s="33"/>
      <c r="N40" s="33"/>
      <c r="O40" s="33"/>
      <c r="P40" s="33"/>
      <c r="Q40" s="33"/>
      <c r="R40" s="33"/>
      <c r="S40" s="33"/>
      <c r="T40" s="33"/>
      <c r="U40" s="18"/>
      <c r="V40" s="17"/>
    </row>
    <row r="41" spans="1:22" x14ac:dyDescent="0.25">
      <c r="A41" s="17"/>
      <c r="B41" s="17"/>
      <c r="C41" s="20"/>
      <c r="D41" s="24"/>
      <c r="E41" s="24"/>
      <c r="F41" s="24"/>
      <c r="G41" s="24"/>
      <c r="H41" s="24"/>
      <c r="I41" s="24"/>
      <c r="J41" s="17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17"/>
    </row>
    <row r="42" spans="1:22" x14ac:dyDescent="0.25">
      <c r="A42" s="17"/>
      <c r="B42" s="17"/>
      <c r="C42" s="20"/>
      <c r="D42" s="24"/>
      <c r="E42" s="24"/>
      <c r="F42" s="24"/>
      <c r="G42" s="24"/>
      <c r="H42" s="24"/>
      <c r="I42" s="24"/>
      <c r="J42" s="17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17"/>
    </row>
    <row r="43" spans="1:22" x14ac:dyDescent="0.25">
      <c r="A43" s="17"/>
      <c r="B43" s="17"/>
      <c r="C43" s="20"/>
      <c r="D43" s="24"/>
      <c r="E43" s="24"/>
      <c r="F43" s="24"/>
      <c r="G43" s="24"/>
      <c r="H43" s="24"/>
      <c r="I43" s="24"/>
      <c r="J43" s="17"/>
      <c r="L43" s="36"/>
      <c r="M43" s="36"/>
      <c r="N43" s="36"/>
      <c r="O43" s="36"/>
      <c r="P43" s="36"/>
      <c r="Q43" s="36"/>
      <c r="R43" s="36"/>
      <c r="S43" s="36"/>
      <c r="T43" s="36"/>
      <c r="U43" s="30"/>
      <c r="V43" s="17"/>
    </row>
    <row r="44" spans="1:22" x14ac:dyDescent="0.25">
      <c r="A44" s="17"/>
      <c r="B44" s="17"/>
      <c r="C44" s="20"/>
      <c r="D44" s="17"/>
      <c r="E44" s="17"/>
      <c r="F44" s="17"/>
      <c r="G44" s="17"/>
      <c r="H44" s="17"/>
      <c r="I44" s="17"/>
      <c r="J44" s="17"/>
      <c r="L44" s="36"/>
      <c r="M44" s="36"/>
      <c r="N44" s="36"/>
      <c r="O44" s="36"/>
      <c r="P44" s="36"/>
      <c r="Q44" s="36"/>
      <c r="R44" s="36"/>
      <c r="S44" s="36"/>
      <c r="T44" s="36"/>
      <c r="U44" s="30"/>
      <c r="V44" s="17"/>
    </row>
    <row r="45" spans="1:22" x14ac:dyDescent="0.25">
      <c r="A45" s="17"/>
      <c r="B45" s="17"/>
      <c r="C45" s="20"/>
      <c r="D45" s="17"/>
      <c r="E45" s="17"/>
      <c r="F45" s="17"/>
      <c r="G45" s="17"/>
      <c r="H45" s="17"/>
      <c r="I45" s="17"/>
      <c r="J45" s="17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0"/>
      <c r="V45" s="17"/>
    </row>
    <row r="46" spans="1:22" x14ac:dyDescent="0.25">
      <c r="A46" s="17"/>
      <c r="B46" s="17"/>
      <c r="C46" s="20"/>
      <c r="D46" s="17"/>
      <c r="E46" s="17"/>
      <c r="F46" s="17"/>
      <c r="G46" s="17"/>
      <c r="H46" s="17"/>
      <c r="I46" s="17"/>
      <c r="J46" s="17"/>
      <c r="V46" s="17"/>
    </row>
    <row r="47" spans="1:22" x14ac:dyDescent="0.25">
      <c r="A47" s="17"/>
      <c r="B47" s="17"/>
      <c r="C47" s="20"/>
      <c r="D47" s="17"/>
      <c r="E47" s="17"/>
      <c r="F47" s="17"/>
      <c r="G47" s="17"/>
      <c r="H47" s="17"/>
      <c r="I47" s="17"/>
      <c r="J47" s="17"/>
      <c r="V47" s="17"/>
    </row>
    <row r="48" spans="1:22" x14ac:dyDescent="0.25">
      <c r="A48" s="17"/>
      <c r="B48" s="17"/>
      <c r="C48" s="20"/>
      <c r="D48" s="17"/>
      <c r="E48" s="17"/>
      <c r="F48" s="17"/>
      <c r="G48" s="17"/>
      <c r="H48" s="17"/>
      <c r="I48" s="17"/>
      <c r="J48" s="17"/>
      <c r="V48" s="17"/>
    </row>
    <row r="49" spans="1:22" x14ac:dyDescent="0.25">
      <c r="A49" s="17"/>
      <c r="B49" s="17"/>
      <c r="C49" s="20"/>
      <c r="D49" s="17"/>
      <c r="E49" s="17"/>
      <c r="F49" s="17"/>
      <c r="G49" s="17"/>
      <c r="H49" s="17"/>
      <c r="I49" s="17"/>
      <c r="J49" s="17"/>
      <c r="V49" s="17"/>
    </row>
    <row r="50" spans="1:22" x14ac:dyDescent="0.25">
      <c r="A50" s="17"/>
      <c r="B50" s="17"/>
      <c r="C50" s="20"/>
      <c r="D50" s="17"/>
      <c r="E50" s="17"/>
      <c r="F50" s="17"/>
      <c r="G50" s="17"/>
      <c r="H50" s="17"/>
      <c r="I50" s="17"/>
      <c r="J50" s="17"/>
      <c r="V50" s="17"/>
    </row>
    <row r="51" spans="1:22" x14ac:dyDescent="0.25">
      <c r="A51" s="17"/>
      <c r="B51" s="17"/>
      <c r="C51" s="20"/>
      <c r="D51" s="17"/>
      <c r="E51" s="17"/>
      <c r="F51" s="17"/>
      <c r="G51" s="17"/>
      <c r="H51" s="17"/>
      <c r="I51" s="17"/>
      <c r="J51" s="17"/>
      <c r="V51" s="17"/>
    </row>
    <row r="60" spans="1:22" x14ac:dyDescent="0.25">
      <c r="K60" s="17"/>
      <c r="M60" s="33"/>
      <c r="N60" s="33"/>
      <c r="O60" s="33"/>
      <c r="P60" s="33"/>
      <c r="Q60" s="33"/>
      <c r="R60" s="33"/>
      <c r="S60" s="33"/>
      <c r="T60" s="33"/>
      <c r="U60" s="18"/>
    </row>
    <row r="61" spans="1:22" x14ac:dyDescent="0.25">
      <c r="K61" s="17"/>
      <c r="M61" s="33"/>
      <c r="N61" s="33"/>
      <c r="O61" s="33"/>
      <c r="P61" s="33"/>
      <c r="Q61" s="33"/>
      <c r="R61" s="33"/>
      <c r="S61" s="33"/>
      <c r="T61" s="33"/>
      <c r="U61" s="18"/>
    </row>
    <row r="62" spans="1:22" x14ac:dyDescent="0.25">
      <c r="K62" s="73"/>
      <c r="M62" s="33"/>
      <c r="N62" s="33"/>
      <c r="O62" s="33"/>
      <c r="P62" s="33"/>
      <c r="Q62" s="33"/>
      <c r="R62" s="33"/>
      <c r="S62" s="33"/>
      <c r="T62" s="33"/>
      <c r="U62" s="33"/>
    </row>
    <row r="63" spans="1:22" x14ac:dyDescent="0.25">
      <c r="K63" s="35"/>
      <c r="M63" s="74"/>
      <c r="N63" s="74"/>
      <c r="O63" s="74"/>
      <c r="P63" s="74"/>
      <c r="Q63" s="74"/>
      <c r="R63" s="74"/>
      <c r="S63" s="74"/>
      <c r="T63" s="74"/>
      <c r="U63" s="75"/>
    </row>
    <row r="64" spans="1:22" x14ac:dyDescent="0.25">
      <c r="K64" s="79"/>
      <c r="M64" s="33"/>
      <c r="N64" s="33"/>
      <c r="O64" s="33"/>
      <c r="P64" s="33"/>
      <c r="Q64" s="33"/>
      <c r="R64" s="33"/>
      <c r="S64" s="33"/>
      <c r="T64" s="33"/>
      <c r="U64" s="18"/>
    </row>
    <row r="65" spans="11:21" x14ac:dyDescent="0.25">
      <c r="K65" s="17"/>
      <c r="U65" s="18"/>
    </row>
    <row r="66" spans="11:21" x14ac:dyDescent="0.25">
      <c r="K66" s="17"/>
      <c r="U66" s="18"/>
    </row>
    <row r="67" spans="11:21" x14ac:dyDescent="0.25">
      <c r="K67" s="17"/>
      <c r="U67" s="18"/>
    </row>
    <row r="68" spans="11:21" x14ac:dyDescent="0.25">
      <c r="K68" s="17"/>
      <c r="U68" s="18"/>
    </row>
    <row r="69" spans="11:21" x14ac:dyDescent="0.25">
      <c r="K69" s="17"/>
      <c r="U69" s="18"/>
    </row>
    <row r="70" spans="11:21" x14ac:dyDescent="0.25">
      <c r="K70" s="17"/>
      <c r="U70" s="18"/>
    </row>
    <row r="71" spans="11:21" x14ac:dyDescent="0.25">
      <c r="K71" s="17"/>
      <c r="U71" s="18"/>
    </row>
    <row r="72" spans="11:21" x14ac:dyDescent="0.25">
      <c r="K72" s="17"/>
      <c r="U72" s="18"/>
    </row>
    <row r="73" spans="11:21" x14ac:dyDescent="0.25">
      <c r="K73" s="17"/>
      <c r="U73" s="18"/>
    </row>
    <row r="74" spans="11:21" x14ac:dyDescent="0.25">
      <c r="K74" s="17"/>
      <c r="U74" s="18"/>
    </row>
    <row r="75" spans="11:21" x14ac:dyDescent="0.25">
      <c r="K75" s="17"/>
      <c r="U75" s="18"/>
    </row>
    <row r="76" spans="11:21" x14ac:dyDescent="0.25">
      <c r="K76" s="17"/>
      <c r="U76" s="18"/>
    </row>
    <row r="77" spans="11:21" x14ac:dyDescent="0.25">
      <c r="M77" s="19"/>
      <c r="N77" s="19"/>
      <c r="O77" s="19"/>
      <c r="P77" s="19"/>
      <c r="Q77" s="19"/>
      <c r="R77" s="19"/>
      <c r="S77" s="19"/>
      <c r="T77" s="19"/>
    </row>
    <row r="78" spans="11:21" x14ac:dyDescent="0.25">
      <c r="M78" s="19"/>
      <c r="N78" s="19"/>
      <c r="O78" s="19"/>
      <c r="P78" s="19"/>
      <c r="Q78" s="19"/>
      <c r="R78" s="19"/>
      <c r="S78" s="19"/>
      <c r="T78" s="19"/>
    </row>
    <row r="79" spans="11:21" x14ac:dyDescent="0.25">
      <c r="M79" s="19"/>
      <c r="N79" s="19"/>
      <c r="O79" s="19"/>
      <c r="P79" s="19"/>
      <c r="Q79" s="19"/>
      <c r="R79" s="19"/>
      <c r="S79" s="19"/>
      <c r="T79" s="19"/>
    </row>
    <row r="80" spans="11:21" x14ac:dyDescent="0.25">
      <c r="M80" s="19"/>
      <c r="N80" s="19"/>
      <c r="O80" s="19"/>
      <c r="P80" s="19"/>
      <c r="Q80" s="19"/>
      <c r="R80" s="19"/>
      <c r="S80" s="19"/>
      <c r="T80" s="19"/>
    </row>
    <row r="81" spans="13:20" x14ac:dyDescent="0.25">
      <c r="M81" s="19"/>
      <c r="N81" s="19"/>
      <c r="O81" s="19"/>
      <c r="P81" s="19"/>
      <c r="Q81" s="19"/>
      <c r="R81" s="19"/>
      <c r="S81" s="19"/>
      <c r="T81" s="19"/>
    </row>
    <row r="82" spans="13:20" x14ac:dyDescent="0.25">
      <c r="M82" s="19"/>
      <c r="N82" s="19"/>
      <c r="O82" s="19"/>
      <c r="P82" s="19"/>
      <c r="Q82" s="19"/>
      <c r="R82" s="19"/>
      <c r="S82" s="19"/>
      <c r="T82" s="19"/>
    </row>
    <row r="83" spans="13:20" x14ac:dyDescent="0.25">
      <c r="M83" s="19"/>
      <c r="N83" s="19"/>
      <c r="O83" s="19"/>
      <c r="P83" s="19"/>
      <c r="Q83" s="19"/>
      <c r="R83" s="19"/>
      <c r="S83" s="19"/>
      <c r="T83" s="19"/>
    </row>
    <row r="84" spans="13:20" x14ac:dyDescent="0.25">
      <c r="M84" s="19"/>
      <c r="N84" s="19"/>
      <c r="O84" s="19"/>
      <c r="P84" s="19"/>
      <c r="Q84" s="19"/>
      <c r="R84" s="19"/>
      <c r="S84" s="19"/>
      <c r="T84" s="19"/>
    </row>
    <row r="85" spans="13:20" x14ac:dyDescent="0.25">
      <c r="M85" s="19"/>
      <c r="N85" s="19"/>
      <c r="O85" s="19"/>
      <c r="P85" s="19"/>
      <c r="Q85" s="19"/>
      <c r="R85" s="19"/>
      <c r="S85" s="19"/>
      <c r="T85" s="19"/>
    </row>
    <row r="86" spans="13:20" x14ac:dyDescent="0.25">
      <c r="M86" s="19"/>
      <c r="N86" s="19"/>
      <c r="O86" s="19"/>
      <c r="P86" s="19"/>
      <c r="Q86" s="19"/>
      <c r="R86" s="19"/>
      <c r="S86" s="19"/>
      <c r="T86" s="19"/>
    </row>
    <row r="87" spans="13:20" x14ac:dyDescent="0.25">
      <c r="M87" s="19"/>
      <c r="N87" s="19"/>
      <c r="O87" s="19"/>
      <c r="P87" s="19"/>
      <c r="Q87" s="19"/>
      <c r="R87" s="19"/>
      <c r="S87" s="19"/>
      <c r="T87" s="19"/>
    </row>
    <row r="88" spans="13:20" x14ac:dyDescent="0.25">
      <c r="M88" s="19"/>
      <c r="N88" s="19"/>
      <c r="O88" s="19"/>
      <c r="P88" s="19"/>
      <c r="Q88" s="19"/>
      <c r="R88" s="19"/>
      <c r="S88" s="19"/>
      <c r="T88" s="19"/>
    </row>
    <row r="89" spans="13:20" x14ac:dyDescent="0.25">
      <c r="M89" s="19"/>
      <c r="N89" s="19"/>
      <c r="O89" s="19"/>
      <c r="P89" s="19"/>
      <c r="Q89" s="19"/>
      <c r="R89" s="19"/>
      <c r="S89" s="19"/>
      <c r="T89" s="19"/>
    </row>
    <row r="90" spans="13:20" x14ac:dyDescent="0.25">
      <c r="M90" s="19"/>
      <c r="N90" s="19"/>
      <c r="O90" s="19"/>
      <c r="P90" s="19"/>
      <c r="Q90" s="19"/>
      <c r="R90" s="19"/>
      <c r="S90" s="19"/>
      <c r="T90" s="19"/>
    </row>
    <row r="91" spans="13:20" x14ac:dyDescent="0.25">
      <c r="M91" s="19"/>
      <c r="N91" s="19"/>
      <c r="O91" s="19"/>
      <c r="P91" s="19"/>
      <c r="Q91" s="19"/>
      <c r="R91" s="19"/>
      <c r="S91" s="19"/>
      <c r="T91" s="19"/>
    </row>
    <row r="92" spans="13:20" x14ac:dyDescent="0.25">
      <c r="M92" s="19"/>
      <c r="N92" s="19"/>
      <c r="O92" s="19"/>
      <c r="P92" s="19"/>
      <c r="Q92" s="19"/>
      <c r="R92" s="19"/>
      <c r="S92" s="19"/>
      <c r="T92" s="19"/>
    </row>
    <row r="93" spans="13:20" x14ac:dyDescent="0.25">
      <c r="M93" s="19"/>
      <c r="N93" s="19"/>
      <c r="O93" s="19"/>
      <c r="P93" s="19"/>
      <c r="Q93" s="19"/>
      <c r="R93" s="19"/>
      <c r="S93" s="19"/>
      <c r="T93" s="19"/>
    </row>
    <row r="94" spans="13:20" x14ac:dyDescent="0.25">
      <c r="M94" s="19"/>
      <c r="N94" s="19"/>
      <c r="O94" s="19"/>
      <c r="P94" s="19"/>
      <c r="Q94" s="19"/>
      <c r="R94" s="19"/>
      <c r="S94" s="19"/>
      <c r="T94" s="19"/>
    </row>
    <row r="95" spans="13:20" x14ac:dyDescent="0.25">
      <c r="M95" s="19"/>
      <c r="N95" s="19"/>
      <c r="O95" s="19"/>
      <c r="P95" s="19"/>
      <c r="Q95" s="19"/>
      <c r="R95" s="19"/>
      <c r="S95" s="19"/>
      <c r="T95" s="19"/>
    </row>
    <row r="96" spans="13:20" x14ac:dyDescent="0.25">
      <c r="M96" s="19"/>
      <c r="N96" s="19"/>
      <c r="O96" s="19"/>
      <c r="P96" s="19"/>
      <c r="Q96" s="19"/>
      <c r="R96" s="19"/>
      <c r="S96" s="19"/>
      <c r="T96" s="19"/>
    </row>
    <row r="97" spans="13:20" x14ac:dyDescent="0.25">
      <c r="M97" s="19"/>
      <c r="N97" s="19"/>
      <c r="O97" s="19"/>
      <c r="P97" s="19"/>
      <c r="Q97" s="19"/>
      <c r="R97" s="19"/>
      <c r="S97" s="19"/>
      <c r="T97" s="19"/>
    </row>
    <row r="98" spans="13:20" x14ac:dyDescent="0.25">
      <c r="M98" s="19"/>
      <c r="N98" s="19"/>
      <c r="O98" s="19"/>
      <c r="P98" s="19"/>
      <c r="Q98" s="19"/>
      <c r="R98" s="19"/>
      <c r="S98" s="19"/>
      <c r="T98" s="19"/>
    </row>
    <row r="99" spans="13:20" x14ac:dyDescent="0.25">
      <c r="M99" s="19"/>
      <c r="N99" s="19"/>
      <c r="O99" s="19"/>
      <c r="P99" s="19"/>
      <c r="Q99" s="19"/>
      <c r="R99" s="19"/>
      <c r="S99" s="19"/>
      <c r="T99" s="19"/>
    </row>
    <row r="100" spans="13:20" x14ac:dyDescent="0.25">
      <c r="M100" s="19"/>
      <c r="N100" s="19"/>
      <c r="O100" s="19"/>
      <c r="P100" s="19"/>
      <c r="Q100" s="19"/>
      <c r="R100" s="19"/>
      <c r="S100" s="19"/>
      <c r="T100" s="19"/>
    </row>
    <row r="101" spans="13:20" x14ac:dyDescent="0.25">
      <c r="M101" s="19"/>
      <c r="N101" s="19"/>
      <c r="O101" s="19"/>
      <c r="P101" s="19"/>
      <c r="Q101" s="19"/>
      <c r="R101" s="19"/>
      <c r="S101" s="19"/>
      <c r="T101" s="19"/>
    </row>
    <row r="102" spans="13:20" x14ac:dyDescent="0.25">
      <c r="M102" s="19"/>
      <c r="N102" s="19"/>
      <c r="O102" s="19"/>
      <c r="P102" s="19"/>
      <c r="Q102" s="19"/>
      <c r="R102" s="19"/>
      <c r="S102" s="19"/>
      <c r="T102" s="19"/>
    </row>
    <row r="103" spans="13:20" x14ac:dyDescent="0.25">
      <c r="M103" s="19"/>
      <c r="N103" s="19"/>
      <c r="O103" s="19"/>
      <c r="P103" s="19"/>
      <c r="Q103" s="19"/>
      <c r="R103" s="19"/>
      <c r="S103" s="19"/>
      <c r="T103" s="19"/>
    </row>
    <row r="104" spans="13:20" x14ac:dyDescent="0.25">
      <c r="M104" s="19"/>
      <c r="N104" s="19"/>
      <c r="O104" s="19"/>
      <c r="P104" s="19"/>
      <c r="Q104" s="19"/>
      <c r="R104" s="19"/>
      <c r="S104" s="19"/>
      <c r="T104" s="19"/>
    </row>
    <row r="105" spans="13:20" x14ac:dyDescent="0.25">
      <c r="M105" s="19"/>
      <c r="N105" s="19"/>
      <c r="O105" s="19"/>
      <c r="P105" s="19"/>
      <c r="Q105" s="19"/>
      <c r="R105" s="19"/>
      <c r="S105" s="19"/>
      <c r="T105" s="19"/>
    </row>
    <row r="106" spans="13:20" x14ac:dyDescent="0.25">
      <c r="M106" s="19"/>
      <c r="N106" s="19"/>
      <c r="O106" s="19"/>
      <c r="P106" s="19"/>
      <c r="Q106" s="19"/>
      <c r="R106" s="19"/>
      <c r="S106" s="19"/>
      <c r="T106" s="19"/>
    </row>
    <row r="107" spans="13:20" x14ac:dyDescent="0.25">
      <c r="M107" s="19"/>
      <c r="N107" s="19"/>
      <c r="O107" s="19"/>
      <c r="P107" s="19"/>
      <c r="Q107" s="19"/>
      <c r="R107" s="19"/>
      <c r="S107" s="19"/>
      <c r="T107" s="19"/>
    </row>
    <row r="108" spans="13:20" x14ac:dyDescent="0.25">
      <c r="M108" s="19"/>
      <c r="N108" s="19"/>
      <c r="O108" s="19"/>
      <c r="P108" s="19"/>
      <c r="Q108" s="19"/>
      <c r="R108" s="19"/>
      <c r="S108" s="19"/>
      <c r="T108" s="19"/>
    </row>
    <row r="109" spans="13:20" x14ac:dyDescent="0.25">
      <c r="M109" s="19"/>
      <c r="N109" s="19"/>
      <c r="O109" s="19"/>
      <c r="P109" s="19"/>
      <c r="Q109" s="19"/>
      <c r="R109" s="19"/>
      <c r="S109" s="19"/>
      <c r="T109" s="19"/>
    </row>
    <row r="110" spans="13:20" x14ac:dyDescent="0.25">
      <c r="M110" s="19"/>
      <c r="N110" s="19"/>
      <c r="O110" s="19"/>
      <c r="P110" s="19"/>
      <c r="Q110" s="19"/>
      <c r="R110" s="19"/>
      <c r="S110" s="19"/>
      <c r="T110" s="19"/>
    </row>
    <row r="111" spans="13:20" x14ac:dyDescent="0.25">
      <c r="M111" s="19"/>
      <c r="N111" s="19"/>
      <c r="O111" s="19"/>
      <c r="P111" s="19"/>
      <c r="Q111" s="19"/>
      <c r="R111" s="19"/>
      <c r="S111" s="19"/>
      <c r="T111" s="19"/>
    </row>
    <row r="112" spans="13:20" x14ac:dyDescent="0.25">
      <c r="M112" s="19"/>
      <c r="N112" s="19"/>
      <c r="O112" s="19"/>
      <c r="P112" s="19"/>
      <c r="Q112" s="19"/>
      <c r="R112" s="19"/>
      <c r="S112" s="19"/>
      <c r="T112" s="19"/>
    </row>
    <row r="113" spans="13:20" x14ac:dyDescent="0.25">
      <c r="M113" s="19"/>
      <c r="N113" s="19"/>
      <c r="O113" s="19"/>
      <c r="P113" s="19"/>
      <c r="Q113" s="19"/>
      <c r="R113" s="19"/>
      <c r="S113" s="19"/>
      <c r="T113" s="19"/>
    </row>
    <row r="114" spans="13:20" x14ac:dyDescent="0.25">
      <c r="M114" s="19"/>
      <c r="N114" s="19"/>
      <c r="O114" s="19"/>
      <c r="P114" s="19"/>
      <c r="Q114" s="19"/>
      <c r="R114" s="19"/>
      <c r="S114" s="19"/>
      <c r="T114" s="19"/>
    </row>
    <row r="115" spans="13:20" x14ac:dyDescent="0.25">
      <c r="M115" s="19"/>
      <c r="N115" s="19"/>
      <c r="O115" s="19"/>
      <c r="P115" s="19"/>
      <c r="Q115" s="19"/>
      <c r="R115" s="19"/>
      <c r="S115" s="19"/>
      <c r="T115" s="19"/>
    </row>
    <row r="116" spans="13:20" x14ac:dyDescent="0.25">
      <c r="M116" s="19"/>
      <c r="N116" s="19"/>
      <c r="O116" s="19"/>
      <c r="P116" s="19"/>
      <c r="Q116" s="19"/>
      <c r="R116" s="19"/>
      <c r="S116" s="19"/>
      <c r="T116" s="19"/>
    </row>
    <row r="117" spans="13:20" x14ac:dyDescent="0.25">
      <c r="M117" s="19"/>
      <c r="N117" s="19"/>
      <c r="O117" s="19"/>
      <c r="P117" s="19"/>
      <c r="Q117" s="19"/>
      <c r="R117" s="19"/>
      <c r="S117" s="19"/>
      <c r="T117" s="19"/>
    </row>
    <row r="118" spans="13:20" x14ac:dyDescent="0.25">
      <c r="M118" s="19"/>
      <c r="N118" s="19"/>
      <c r="O118" s="19"/>
      <c r="P118" s="19"/>
      <c r="Q118" s="19"/>
      <c r="R118" s="19"/>
      <c r="S118" s="19"/>
      <c r="T118" s="19"/>
    </row>
    <row r="119" spans="13:20" x14ac:dyDescent="0.25">
      <c r="M119" s="19"/>
      <c r="N119" s="19"/>
      <c r="O119" s="19"/>
      <c r="P119" s="19"/>
      <c r="Q119" s="19"/>
      <c r="R119" s="19"/>
      <c r="S119" s="19"/>
      <c r="T119" s="19"/>
    </row>
    <row r="120" spans="13:20" x14ac:dyDescent="0.25">
      <c r="M120" s="19"/>
      <c r="N120" s="19"/>
      <c r="O120" s="19"/>
      <c r="P120" s="19"/>
      <c r="Q120" s="19"/>
      <c r="R120" s="19"/>
      <c r="S120" s="19"/>
      <c r="T120" s="19"/>
    </row>
    <row r="121" spans="13:20" x14ac:dyDescent="0.25">
      <c r="M121" s="19"/>
      <c r="N121" s="19"/>
      <c r="O121" s="19"/>
      <c r="P121" s="19"/>
      <c r="Q121" s="19"/>
      <c r="R121" s="19"/>
      <c r="S121" s="19"/>
      <c r="T121" s="19"/>
    </row>
    <row r="122" spans="13:20" x14ac:dyDescent="0.25">
      <c r="M122" s="19"/>
      <c r="N122" s="19"/>
      <c r="O122" s="19"/>
      <c r="P122" s="19"/>
      <c r="Q122" s="19"/>
      <c r="R122" s="19"/>
      <c r="S122" s="19"/>
      <c r="T122" s="19"/>
    </row>
    <row r="123" spans="13:20" x14ac:dyDescent="0.25">
      <c r="M123" s="19"/>
      <c r="N123" s="19"/>
      <c r="O123" s="19"/>
      <c r="P123" s="19"/>
      <c r="Q123" s="19"/>
      <c r="R123" s="19"/>
      <c r="S123" s="19"/>
      <c r="T123" s="19"/>
    </row>
    <row r="124" spans="13:20" x14ac:dyDescent="0.25">
      <c r="M124" s="19"/>
      <c r="N124" s="19"/>
      <c r="O124" s="19"/>
      <c r="P124" s="19"/>
      <c r="Q124" s="19"/>
      <c r="R124" s="19"/>
      <c r="S124" s="19"/>
      <c r="T124" s="19"/>
    </row>
    <row r="125" spans="13:20" x14ac:dyDescent="0.25">
      <c r="M125" s="19"/>
      <c r="N125" s="19"/>
      <c r="O125" s="19"/>
      <c r="P125" s="19"/>
      <c r="Q125" s="19"/>
      <c r="R125" s="19"/>
      <c r="S125" s="19"/>
      <c r="T125" s="19"/>
    </row>
    <row r="126" spans="13:20" x14ac:dyDescent="0.25">
      <c r="M126" s="19"/>
      <c r="N126" s="19"/>
      <c r="O126" s="19"/>
      <c r="P126" s="19"/>
      <c r="Q126" s="19"/>
      <c r="R126" s="19"/>
      <c r="S126" s="19"/>
      <c r="T126" s="19"/>
    </row>
    <row r="127" spans="13:20" x14ac:dyDescent="0.25">
      <c r="M127" s="19"/>
      <c r="N127" s="19"/>
      <c r="O127" s="19"/>
      <c r="P127" s="19"/>
      <c r="Q127" s="19"/>
      <c r="R127" s="19"/>
      <c r="S127" s="19"/>
      <c r="T127" s="19"/>
    </row>
    <row r="128" spans="13:20" x14ac:dyDescent="0.25">
      <c r="M128" s="19"/>
      <c r="N128" s="19"/>
      <c r="O128" s="19"/>
      <c r="P128" s="19"/>
      <c r="Q128" s="19"/>
      <c r="R128" s="19"/>
      <c r="S128" s="19"/>
      <c r="T128" s="19"/>
    </row>
    <row r="129" spans="13:20" x14ac:dyDescent="0.25">
      <c r="M129" s="19"/>
      <c r="N129" s="19"/>
      <c r="O129" s="19"/>
      <c r="P129" s="19"/>
      <c r="Q129" s="19"/>
      <c r="R129" s="19"/>
      <c r="S129" s="19"/>
      <c r="T129" s="19"/>
    </row>
    <row r="130" spans="13:20" x14ac:dyDescent="0.25">
      <c r="M130" s="19"/>
      <c r="N130" s="19"/>
      <c r="O130" s="19"/>
      <c r="P130" s="19"/>
      <c r="Q130" s="19"/>
      <c r="R130" s="19"/>
      <c r="S130" s="19"/>
      <c r="T130" s="19"/>
    </row>
    <row r="131" spans="13:20" x14ac:dyDescent="0.25">
      <c r="M131" s="19"/>
      <c r="N131" s="19"/>
      <c r="O131" s="19"/>
      <c r="P131" s="19"/>
      <c r="Q131" s="19"/>
      <c r="R131" s="19"/>
      <c r="S131" s="19"/>
      <c r="T131" s="19"/>
    </row>
    <row r="132" spans="13:20" x14ac:dyDescent="0.25">
      <c r="M132" s="19"/>
      <c r="N132" s="19"/>
      <c r="O132" s="19"/>
      <c r="P132" s="19"/>
      <c r="Q132" s="19"/>
      <c r="R132" s="19"/>
      <c r="S132" s="19"/>
      <c r="T132" s="19"/>
    </row>
    <row r="133" spans="13:20" x14ac:dyDescent="0.25">
      <c r="M133" s="19"/>
      <c r="N133" s="19"/>
      <c r="O133" s="19"/>
      <c r="P133" s="19"/>
      <c r="Q133" s="19"/>
      <c r="R133" s="19"/>
      <c r="S133" s="19"/>
      <c r="T133" s="19"/>
    </row>
    <row r="134" spans="13:20" x14ac:dyDescent="0.25">
      <c r="M134" s="19"/>
      <c r="N134" s="19"/>
      <c r="O134" s="19"/>
      <c r="P134" s="19"/>
      <c r="Q134" s="19"/>
      <c r="R134" s="19"/>
      <c r="S134" s="19"/>
      <c r="T134" s="19"/>
    </row>
    <row r="135" spans="13:20" x14ac:dyDescent="0.25">
      <c r="M135" s="19"/>
      <c r="N135" s="19"/>
      <c r="O135" s="19"/>
      <c r="P135" s="19"/>
      <c r="Q135" s="19"/>
      <c r="R135" s="19"/>
      <c r="S135" s="19"/>
      <c r="T135" s="19"/>
    </row>
    <row r="136" spans="13:20" x14ac:dyDescent="0.25">
      <c r="M136" s="19"/>
      <c r="N136" s="19"/>
      <c r="O136" s="19"/>
      <c r="P136" s="19"/>
      <c r="Q136" s="19"/>
      <c r="R136" s="19"/>
      <c r="S136" s="19"/>
      <c r="T136" s="19"/>
    </row>
    <row r="137" spans="13:20" x14ac:dyDescent="0.25">
      <c r="M137" s="19"/>
      <c r="N137" s="19"/>
      <c r="O137" s="19"/>
      <c r="P137" s="19"/>
      <c r="Q137" s="19"/>
      <c r="R137" s="19"/>
      <c r="S137" s="19"/>
      <c r="T137" s="19"/>
    </row>
    <row r="138" spans="13:20" x14ac:dyDescent="0.25">
      <c r="M138" s="19"/>
      <c r="N138" s="19"/>
      <c r="O138" s="19"/>
      <c r="P138" s="19"/>
      <c r="Q138" s="19"/>
      <c r="R138" s="19"/>
      <c r="S138" s="19"/>
      <c r="T138" s="19"/>
    </row>
    <row r="139" spans="13:20" x14ac:dyDescent="0.25">
      <c r="M139" s="19"/>
      <c r="N139" s="19"/>
      <c r="O139" s="19"/>
      <c r="P139" s="19"/>
      <c r="Q139" s="19"/>
      <c r="R139" s="19"/>
      <c r="S139" s="19"/>
      <c r="T139" s="19"/>
    </row>
  </sheetData>
  <mergeCells count="29">
    <mergeCell ref="B33:C33"/>
    <mergeCell ref="B34:C34"/>
    <mergeCell ref="B38:C38"/>
    <mergeCell ref="B39:C39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M18:U18"/>
    <mergeCell ref="B19:C19"/>
    <mergeCell ref="B21:C21"/>
    <mergeCell ref="M21:U21"/>
    <mergeCell ref="B22:C22"/>
    <mergeCell ref="B14:C14"/>
    <mergeCell ref="B15:C15"/>
    <mergeCell ref="B16:C16"/>
    <mergeCell ref="B17:C17"/>
    <mergeCell ref="B18:C18"/>
    <mergeCell ref="M4:U4"/>
    <mergeCell ref="B5:C5"/>
    <mergeCell ref="B6:C6"/>
    <mergeCell ref="B7:C7"/>
    <mergeCell ref="B13:C13"/>
  </mergeCells>
  <conditionalFormatting sqref="D6:I6">
    <cfRule type="cellIs" dxfId="41" priority="4" operator="notEqual">
      <formula>""</formula>
    </cfRule>
  </conditionalFormatting>
  <conditionalFormatting sqref="D10:I20 F23 E23:E24 D23:D27 E24:I24 G26 E27:I27 D29:I34">
    <cfRule type="cellIs" dxfId="40" priority="2" operator="notEqual">
      <formula>""</formula>
    </cfRule>
  </conditionalFormatting>
  <conditionalFormatting sqref="D20:I20 F23 E23:E24 D23:D27 E24:I24 G26 E27:I27 D29:I34">
    <cfRule type="expression" dxfId="39" priority="3">
      <formula>$D$12="Steady State"</formula>
    </cfRule>
  </conditionalFormatting>
  <conditionalFormatting sqref="D22:I24">
    <cfRule type="cellIs" dxfId="38" priority="9" operator="notEqual">
      <formula>""</formula>
    </cfRule>
  </conditionalFormatting>
  <conditionalFormatting sqref="D23:I23">
    <cfRule type="expression" dxfId="37" priority="11">
      <formula>$D$22="CPU"</formula>
    </cfRule>
  </conditionalFormatting>
  <conditionalFormatting sqref="D24:I24">
    <cfRule type="expression" dxfId="36" priority="10">
      <formula>$D$22="GPU"</formula>
    </cfRule>
  </conditionalFormatting>
  <conditionalFormatting sqref="D26:I26">
    <cfRule type="expression" dxfId="35" priority="6">
      <formula>$D$22="CPU"</formula>
    </cfRule>
  </conditionalFormatting>
  <conditionalFormatting sqref="D26:I27">
    <cfRule type="cellIs" dxfId="34" priority="5" operator="notEqual">
      <formula>""</formula>
    </cfRule>
  </conditionalFormatting>
  <conditionalFormatting sqref="D27:I27 D29:I34">
    <cfRule type="expression" dxfId="33" priority="8">
      <formula>$D$22="GPU"</formula>
    </cfRule>
  </conditionalFormatting>
  <conditionalFormatting sqref="D29:I34">
    <cfRule type="cellIs" dxfId="32" priority="7" operator="notEqual">
      <formula>""</formula>
    </cfRule>
  </conditionalFormatting>
  <conditionalFormatting sqref="E25:E26 H26">
    <cfRule type="cellIs" dxfId="31" priority="15" operator="notEqual">
      <formula>""</formula>
    </cfRule>
    <cfRule type="expression" dxfId="30" priority="16">
      <formula>$D$12="Steady State"</formula>
    </cfRule>
  </conditionalFormatting>
  <conditionalFormatting sqref="E26 H26">
    <cfRule type="expression" dxfId="29" priority="18">
      <formula>$D$22="GPU"</formula>
    </cfRule>
  </conditionalFormatting>
  <conditionalFormatting sqref="E25:F26 H26:I26">
    <cfRule type="cellIs" dxfId="28" priority="17" operator="notEqual">
      <formula>""</formula>
    </cfRule>
  </conditionalFormatting>
  <conditionalFormatting sqref="E7:I7 D7:D10 D8:I8">
    <cfRule type="cellIs" dxfId="27" priority="28" operator="notEqual">
      <formula>""</formula>
    </cfRule>
  </conditionalFormatting>
  <conditionalFormatting sqref="E9:I9">
    <cfRule type="cellIs" dxfId="26" priority="29" operator="notEqual">
      <formula>""</formula>
    </cfRule>
  </conditionalFormatting>
  <conditionalFormatting sqref="E23:I24 D23:D27 E27:I27 G25:G26 D28:I34">
    <cfRule type="cellIs" dxfId="25" priority="12" operator="notEqual">
      <formula>""</formula>
    </cfRule>
  </conditionalFormatting>
  <conditionalFormatting sqref="F15 D17:I17">
    <cfRule type="expression" dxfId="24" priority="14">
      <formula>$D$12="Steady State"</formula>
    </cfRule>
  </conditionalFormatting>
  <conditionalFormatting sqref="F25:F26 I25:I26">
    <cfRule type="cellIs" dxfId="23" priority="20" operator="notEqual">
      <formula>""</formula>
    </cfRule>
  </conditionalFormatting>
  <conditionalFormatting sqref="F25:F26 I26">
    <cfRule type="expression" dxfId="22" priority="19">
      <formula>$D$12="Steady State"</formula>
    </cfRule>
  </conditionalFormatting>
  <conditionalFormatting sqref="F26 I26">
    <cfRule type="expression" dxfId="21" priority="21">
      <formula>$D$22="GPU"</formula>
    </cfRule>
  </conditionalFormatting>
  <conditionalFormatting sqref="G26 D26:D27 E27:I27">
    <cfRule type="expression" dxfId="20" priority="13">
      <formula>$D$22="GPU"</formula>
    </cfRule>
  </conditionalFormatting>
  <conditionalFormatting sqref="G23:I23 G25">
    <cfRule type="expression" dxfId="19" priority="24">
      <formula>$D$12="Steady State"</formula>
    </cfRule>
  </conditionalFormatting>
  <conditionalFormatting sqref="G23:I23 G25:H25">
    <cfRule type="cellIs" dxfId="18" priority="25" operator="notEqual">
      <formula>""</formula>
    </cfRule>
  </conditionalFormatting>
  <conditionalFormatting sqref="H25">
    <cfRule type="expression" dxfId="17" priority="26">
      <formula>$D$12="Steady State"</formula>
    </cfRule>
    <cfRule type="cellIs" dxfId="16" priority="27" operator="notEqual">
      <formula>""</formula>
    </cfRule>
  </conditionalFormatting>
  <conditionalFormatting sqref="I25">
    <cfRule type="expression" dxfId="15" priority="22">
      <formula>$D$12="Steady State"</formula>
    </cfRule>
    <cfRule type="cellIs" dxfId="14" priority="23" operator="notEqual">
      <formula>""</formula>
    </cfRule>
  </conditionalFormatting>
  <dataValidations count="4">
    <dataValidation type="list" operator="equal" allowBlank="1" showInputMessage="1" showErrorMessage="1" sqref="D6:I8 D11:I12 D22:I22 D28:I28" xr:uid="{00000000-0002-0000-0100-000000000000}">
      <formula1>$O28:$W28</formula1>
      <formula2>0</formula2>
    </dataValidation>
    <dataValidation type="list" operator="equal" allowBlank="1" showInputMessage="1" showErrorMessage="1" sqref="K8:L8 T8:U8" xr:uid="{00000000-0002-0000-0100-000001000000}">
      <formula1>"Pressure,Density"</formula1>
      <formula2>0</formula2>
    </dataValidation>
    <dataValidation type="list" operator="equal" allowBlank="1" showInputMessage="1" showErrorMessage="1" sqref="K9:L9 T9:U9" xr:uid="{00000000-0002-0000-0100-000002000000}">
      <formula1>$T$9:$U$9</formula1>
      <formula2>0</formula2>
    </dataValidation>
    <dataValidation type="list" operator="equal" allowBlank="1" showInputMessage="1" showErrorMessage="1" sqref="K12:L12 T12:U13 L13 T14 L22:L24 U22:U24 T25:T34 K42:L42" xr:uid="{00000000-0002-0000-0100-000003000000}">
      <formula1>"Steady-State,Transient"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76092"/>
  </sheetPr>
  <dimension ref="A1:AMJ4003"/>
  <sheetViews>
    <sheetView zoomScaleNormal="100" workbookViewId="0">
      <selection activeCell="P3" sqref="P3"/>
    </sheetView>
  </sheetViews>
  <sheetFormatPr defaultColWidth="9.109375" defaultRowHeight="13.2" x14ac:dyDescent="0.25"/>
  <cols>
    <col min="1" max="2" width="2.6640625" style="33" customWidth="1"/>
    <col min="3" max="3" width="30.6640625" style="97" customWidth="1"/>
    <col min="4" max="5" width="9.109375" style="97"/>
    <col min="6" max="6" width="9.77734375" style="97" customWidth="1"/>
    <col min="7" max="7" width="12.44140625" style="97" customWidth="1"/>
    <col min="8" max="8" width="15.109375" style="97" customWidth="1"/>
    <col min="9" max="9" width="10.6640625" style="33" customWidth="1"/>
    <col min="10" max="10" width="14.77734375" style="97" customWidth="1"/>
    <col min="11" max="11" width="16.33203125" style="97" customWidth="1"/>
    <col min="12" max="14" width="9.109375" style="97"/>
    <col min="15" max="15" width="10.6640625" style="33" customWidth="1"/>
    <col min="16" max="16" width="14.77734375" style="97" customWidth="1"/>
    <col min="17" max="17" width="16.33203125" style="97" customWidth="1"/>
    <col min="18" max="20" width="9.109375" style="97"/>
    <col min="21" max="25" width="9.109375" style="43"/>
    <col min="26" max="1024" width="9.109375" style="97"/>
  </cols>
  <sheetData>
    <row r="1" spans="3:20" x14ac:dyDescent="0.25">
      <c r="C1" s="33"/>
      <c r="D1" s="33"/>
      <c r="E1" s="33"/>
      <c r="F1" s="33"/>
      <c r="G1" s="33"/>
      <c r="H1" s="33"/>
    </row>
    <row r="2" spans="3:20" ht="36" customHeight="1" x14ac:dyDescent="0.4">
      <c r="C2" s="234" t="s">
        <v>143</v>
      </c>
      <c r="D2" s="234"/>
      <c r="E2" s="234"/>
      <c r="F2" s="234"/>
      <c r="G2" s="234"/>
      <c r="H2" s="234"/>
      <c r="I2" s="234"/>
      <c r="J2" s="235" t="s">
        <v>144</v>
      </c>
      <c r="K2" s="235"/>
      <c r="L2" s="235"/>
      <c r="M2" s="235"/>
      <c r="N2" s="235"/>
      <c r="O2" s="98"/>
      <c r="P2" s="235" t="s">
        <v>145</v>
      </c>
      <c r="Q2" s="235"/>
      <c r="R2" s="235"/>
      <c r="S2" s="235"/>
      <c r="T2" s="235"/>
    </row>
    <row r="3" spans="3:20" ht="15.6" x14ac:dyDescent="0.35">
      <c r="C3" s="33"/>
      <c r="D3" s="33"/>
      <c r="E3" s="33"/>
      <c r="F3" s="33"/>
      <c r="G3" s="33"/>
      <c r="H3" s="33"/>
      <c r="J3" s="99" t="s">
        <v>146</v>
      </c>
      <c r="K3" s="100" t="s">
        <v>147</v>
      </c>
      <c r="L3" s="100" t="s">
        <v>148</v>
      </c>
      <c r="M3" s="100" t="s">
        <v>149</v>
      </c>
      <c r="N3" s="101" t="s">
        <v>150</v>
      </c>
      <c r="O3" s="98"/>
      <c r="P3" s="99" t="s">
        <v>146</v>
      </c>
      <c r="Q3" s="100" t="s">
        <v>147</v>
      </c>
      <c r="R3" s="100" t="s">
        <v>148</v>
      </c>
      <c r="S3" s="100" t="s">
        <v>149</v>
      </c>
      <c r="T3" s="101" t="s">
        <v>150</v>
      </c>
    </row>
    <row r="4" spans="3:20" x14ac:dyDescent="0.25">
      <c r="C4" s="236" t="s">
        <v>151</v>
      </c>
      <c r="D4" s="236"/>
      <c r="E4" s="236"/>
      <c r="F4" s="236"/>
      <c r="G4" s="236"/>
      <c r="H4" s="236"/>
      <c r="J4" s="102">
        <v>1</v>
      </c>
      <c r="K4" s="103">
        <v>0</v>
      </c>
      <c r="L4" s="104">
        <v>0.98904211288828403</v>
      </c>
      <c r="M4" s="104">
        <v>0.77973954481088203</v>
      </c>
      <c r="N4" s="105">
        <v>-2.9899597478224102E-4</v>
      </c>
      <c r="P4" s="102">
        <v>1</v>
      </c>
      <c r="Q4" s="103">
        <v>0</v>
      </c>
      <c r="R4" s="104">
        <v>1.10878699255473</v>
      </c>
      <c r="S4" s="104">
        <v>-0.37366334122001499</v>
      </c>
      <c r="T4" s="105">
        <v>4.7023198250305698E-3</v>
      </c>
    </row>
    <row r="5" spans="3:20" x14ac:dyDescent="0.25">
      <c r="C5" s="237" t="s">
        <v>152</v>
      </c>
      <c r="D5" s="237"/>
      <c r="E5" s="237"/>
      <c r="F5" s="237"/>
      <c r="G5" s="238" t="s">
        <v>153</v>
      </c>
      <c r="H5" s="238"/>
      <c r="J5" s="106">
        <v>2</v>
      </c>
      <c r="K5" s="107">
        <v>3.6414908490000002</v>
      </c>
      <c r="L5" s="108">
        <v>0.701784209754855</v>
      </c>
      <c r="M5" s="108">
        <v>0.48629391104555703</v>
      </c>
      <c r="N5" s="109">
        <v>-2.48484832751824E-3</v>
      </c>
      <c r="P5" s="106">
        <v>2</v>
      </c>
      <c r="Q5" s="107">
        <v>5.7111004740000002</v>
      </c>
      <c r="R5" s="108">
        <v>0.78599641652799002</v>
      </c>
      <c r="S5" s="108">
        <v>-0.34410448309028002</v>
      </c>
      <c r="T5" s="109">
        <v>4.0240558392706403E-3</v>
      </c>
    </row>
    <row r="6" spans="3:20" x14ac:dyDescent="0.25">
      <c r="C6" s="239" t="s">
        <v>154</v>
      </c>
      <c r="D6" s="239"/>
      <c r="E6" s="239"/>
      <c r="F6" s="239"/>
      <c r="G6" s="238" t="s">
        <v>153</v>
      </c>
      <c r="H6" s="238"/>
      <c r="J6" s="106">
        <v>3</v>
      </c>
      <c r="K6" s="107">
        <v>6.3775664870000002</v>
      </c>
      <c r="L6" s="108">
        <v>0.43452493382908702</v>
      </c>
      <c r="M6" s="108">
        <v>-2.9707218235084701E-3</v>
      </c>
      <c r="N6" s="109">
        <v>1.51640075428086E-3</v>
      </c>
      <c r="P6" s="106">
        <v>3</v>
      </c>
      <c r="Q6" s="107">
        <v>11.279350665999999</v>
      </c>
      <c r="R6" s="108">
        <v>0.45132045309073998</v>
      </c>
      <c r="S6" s="108">
        <v>-0.30480432242037098</v>
      </c>
      <c r="T6" s="109">
        <v>5.6858721252411601E-3</v>
      </c>
    </row>
    <row r="7" spans="3:20" x14ac:dyDescent="0.25">
      <c r="C7" s="240" t="s">
        <v>155</v>
      </c>
      <c r="D7" s="240"/>
      <c r="E7" s="240"/>
      <c r="F7" s="240"/>
      <c r="G7" s="241" t="s">
        <v>156</v>
      </c>
      <c r="H7" s="241"/>
      <c r="J7" s="106">
        <v>4</v>
      </c>
      <c r="K7" s="107">
        <v>8.7807341579999996</v>
      </c>
      <c r="L7" s="108">
        <v>0.31399762475002602</v>
      </c>
      <c r="M7" s="108">
        <v>-0.33868681134893203</v>
      </c>
      <c r="N7" s="109">
        <v>7.63269319018464E-3</v>
      </c>
      <c r="P7" s="106">
        <v>4</v>
      </c>
      <c r="Q7" s="107">
        <v>16.848559495</v>
      </c>
      <c r="R7" s="108">
        <v>0.28580959265753803</v>
      </c>
      <c r="S7" s="108">
        <v>-0.337635786343427</v>
      </c>
      <c r="T7" s="109">
        <v>5.6778624582278199E-3</v>
      </c>
    </row>
    <row r="8" spans="3:20" x14ac:dyDescent="0.25">
      <c r="C8" s="33"/>
      <c r="D8" s="33"/>
      <c r="E8" s="33"/>
      <c r="F8" s="33"/>
      <c r="G8" s="33"/>
      <c r="H8" s="33"/>
      <c r="J8" s="106">
        <v>5</v>
      </c>
      <c r="K8" s="107">
        <v>10.991239107</v>
      </c>
      <c r="L8" s="108">
        <v>0.28899679125817401</v>
      </c>
      <c r="M8" s="108">
        <v>-0.48927707060916997</v>
      </c>
      <c r="N8" s="109">
        <v>1.16963957690264E-2</v>
      </c>
      <c r="P8" s="106">
        <v>5</v>
      </c>
      <c r="Q8" s="107">
        <v>22.431245399000002</v>
      </c>
      <c r="R8" s="108">
        <v>0.25486042304280698</v>
      </c>
      <c r="S8" s="108">
        <v>-0.39728487048842198</v>
      </c>
      <c r="T8" s="109">
        <v>5.5530735911100797E-3</v>
      </c>
    </row>
    <row r="9" spans="3:20" x14ac:dyDescent="0.25">
      <c r="C9" s="110" t="s">
        <v>157</v>
      </c>
      <c r="D9" s="242" t="str">
        <f>'META Data'!D16</f>
        <v>ID08_OpenFOAM_deuc_M</v>
      </c>
      <c r="E9" s="242"/>
      <c r="F9" s="242"/>
      <c r="G9" s="33"/>
      <c r="H9" s="33"/>
      <c r="J9" s="106">
        <v>6</v>
      </c>
      <c r="K9" s="107">
        <v>13.116170227</v>
      </c>
      <c r="L9" s="108">
        <v>0.31635747293065403</v>
      </c>
      <c r="M9" s="108">
        <v>-0.51990081247462006</v>
      </c>
      <c r="N9" s="109">
        <v>1.27195844525974E-2</v>
      </c>
      <c r="P9" s="106">
        <v>6</v>
      </c>
      <c r="Q9" s="107">
        <v>28.023747638</v>
      </c>
      <c r="R9" s="108">
        <v>0.29678129081357302</v>
      </c>
      <c r="S9" s="108">
        <v>-0.44310433339553501</v>
      </c>
      <c r="T9" s="109">
        <v>6.6405562038063604E-3</v>
      </c>
    </row>
    <row r="10" spans="3:20" ht="15.6" x14ac:dyDescent="0.35">
      <c r="C10" s="111" t="s">
        <v>158</v>
      </c>
      <c r="D10" s="112" t="s">
        <v>159</v>
      </c>
      <c r="E10" s="113" t="s">
        <v>160</v>
      </c>
      <c r="F10" s="114" t="s">
        <v>161</v>
      </c>
      <c r="G10" s="33"/>
      <c r="H10" s="33"/>
      <c r="J10" s="106">
        <v>7</v>
      </c>
      <c r="K10" s="107">
        <v>15.242731095</v>
      </c>
      <c r="L10" s="108">
        <v>0.363800113892083</v>
      </c>
      <c r="M10" s="108">
        <v>-0.49361950741271798</v>
      </c>
      <c r="N10" s="109">
        <v>1.1732765697518899E-2</v>
      </c>
      <c r="P10" s="106">
        <v>7</v>
      </c>
      <c r="Q10" s="107">
        <v>33.654609292000004</v>
      </c>
      <c r="R10" s="108">
        <v>0.360329804753802</v>
      </c>
      <c r="S10" s="108">
        <v>-0.46364742206156501</v>
      </c>
      <c r="T10" s="109">
        <v>8.9583206815558002E-3</v>
      </c>
    </row>
    <row r="11" spans="3:20" ht="12.75" customHeight="1" x14ac:dyDescent="0.25">
      <c r="C11" s="243" t="s">
        <v>162</v>
      </c>
      <c r="D11" s="244"/>
      <c r="E11" s="245"/>
      <c r="F11" s="246"/>
      <c r="G11" s="33"/>
      <c r="H11" s="33"/>
      <c r="J11" s="106">
        <v>8</v>
      </c>
      <c r="K11" s="107">
        <v>17.332214066999999</v>
      </c>
      <c r="L11" s="108">
        <v>0.40745817753695102</v>
      </c>
      <c r="M11" s="108">
        <v>-0.45445162832585401</v>
      </c>
      <c r="N11" s="109">
        <v>1.0604569303664799E-2</v>
      </c>
      <c r="P11" s="106">
        <v>8</v>
      </c>
      <c r="Q11" s="107">
        <v>39.253907931000001</v>
      </c>
      <c r="R11" s="108">
        <v>0.41156610715569297</v>
      </c>
      <c r="S11" s="108">
        <v>-0.46279430525506798</v>
      </c>
      <c r="T11" s="109">
        <v>1.1408730279920299E-2</v>
      </c>
    </row>
    <row r="12" spans="3:20" x14ac:dyDescent="0.25">
      <c r="C12" s="243"/>
      <c r="D12" s="244"/>
      <c r="E12" s="245"/>
      <c r="F12" s="246"/>
      <c r="G12" s="115"/>
      <c r="H12" s="33"/>
      <c r="J12" s="106">
        <v>9</v>
      </c>
      <c r="K12" s="107">
        <v>19.331839615</v>
      </c>
      <c r="L12" s="108">
        <v>0.43761210744788698</v>
      </c>
      <c r="M12" s="108">
        <v>-0.42016330640725302</v>
      </c>
      <c r="N12" s="109">
        <v>1.0398398613461E-2</v>
      </c>
      <c r="P12" s="106">
        <v>9</v>
      </c>
      <c r="Q12" s="107">
        <v>44.844156542</v>
      </c>
      <c r="R12" s="108">
        <v>0.442760009144124</v>
      </c>
      <c r="S12" s="108">
        <v>-0.45297293078564099</v>
      </c>
      <c r="T12" s="109">
        <v>1.2784365671335901E-2</v>
      </c>
    </row>
    <row r="13" spans="3:20" x14ac:dyDescent="0.25">
      <c r="C13" s="243"/>
      <c r="D13" s="244"/>
      <c r="E13" s="245"/>
      <c r="F13" s="246"/>
      <c r="G13" s="33"/>
      <c r="H13" s="33"/>
      <c r="J13" s="106">
        <v>10</v>
      </c>
      <c r="K13" s="107">
        <v>21.274815310000001</v>
      </c>
      <c r="L13" s="108">
        <v>0.45296493069564198</v>
      </c>
      <c r="M13" s="108">
        <v>-0.39099185527723002</v>
      </c>
      <c r="N13" s="109">
        <v>1.0769723053909001E-2</v>
      </c>
      <c r="P13" s="106">
        <v>10</v>
      </c>
      <c r="Q13" s="107">
        <v>50.422767807</v>
      </c>
      <c r="R13" s="108">
        <v>0.455820395803536</v>
      </c>
      <c r="S13" s="108">
        <v>-0.43482831612035</v>
      </c>
      <c r="T13" s="109">
        <v>1.25608133144654E-2</v>
      </c>
    </row>
    <row r="14" spans="3:20" x14ac:dyDescent="0.25">
      <c r="C14" s="33"/>
      <c r="D14" s="33"/>
      <c r="E14" s="33"/>
      <c r="F14" s="33"/>
      <c r="G14" s="33"/>
      <c r="H14" s="33"/>
      <c r="J14" s="106">
        <v>11</v>
      </c>
      <c r="K14" s="107">
        <v>23.283210417999999</v>
      </c>
      <c r="L14" s="108">
        <v>0.45736078672612102</v>
      </c>
      <c r="M14" s="108">
        <v>-0.35969417982222401</v>
      </c>
      <c r="N14" s="109">
        <v>1.1024431340070801E-2</v>
      </c>
      <c r="P14" s="106">
        <v>11</v>
      </c>
      <c r="Q14" s="107">
        <v>55.969653813999997</v>
      </c>
      <c r="R14" s="108">
        <v>0.45734718221058102</v>
      </c>
      <c r="S14" s="108">
        <v>-0.40428926674537202</v>
      </c>
      <c r="T14" s="109">
        <v>1.1229251631313599E-2</v>
      </c>
    </row>
    <row r="15" spans="3:20" x14ac:dyDescent="0.25">
      <c r="C15" s="33"/>
      <c r="D15" s="33"/>
      <c r="E15" s="33"/>
      <c r="F15" s="33"/>
      <c r="G15" s="33"/>
      <c r="H15" s="33"/>
      <c r="J15" s="106">
        <v>12</v>
      </c>
      <c r="K15" s="107">
        <v>25.311254741999999</v>
      </c>
      <c r="L15" s="108">
        <v>0.456520978445909</v>
      </c>
      <c r="M15" s="108">
        <v>-0.32336370945669102</v>
      </c>
      <c r="N15" s="109">
        <v>1.0588518120037501E-2</v>
      </c>
      <c r="P15" s="106">
        <v>12</v>
      </c>
      <c r="Q15" s="107">
        <v>61.554405414000001</v>
      </c>
      <c r="R15" s="108">
        <v>0.45475487809785498</v>
      </c>
      <c r="S15" s="108">
        <v>-0.36300567718565202</v>
      </c>
      <c r="T15" s="109">
        <v>9.4061258694151592E-3</v>
      </c>
    </row>
    <row r="16" spans="3:20" x14ac:dyDescent="0.25">
      <c r="C16" s="116" t="s">
        <v>163</v>
      </c>
      <c r="D16" s="117"/>
      <c r="E16" s="117"/>
      <c r="F16" s="118"/>
      <c r="G16" s="33"/>
      <c r="H16" s="33"/>
      <c r="J16" s="106">
        <v>13</v>
      </c>
      <c r="K16" s="107">
        <v>27.210123349</v>
      </c>
      <c r="L16" s="108">
        <v>0.45411747738596397</v>
      </c>
      <c r="M16" s="108">
        <v>-0.28449318135099599</v>
      </c>
      <c r="N16" s="109">
        <v>9.4404721328856297E-3</v>
      </c>
      <c r="P16" s="106">
        <v>13</v>
      </c>
      <c r="Q16" s="107">
        <v>67.123755989000003</v>
      </c>
      <c r="R16" s="108">
        <v>0.45220134827640601</v>
      </c>
      <c r="S16" s="108">
        <v>-0.31637520621844301</v>
      </c>
      <c r="T16" s="109">
        <v>7.7554788916601603E-3</v>
      </c>
    </row>
    <row r="17" spans="3:20" x14ac:dyDescent="0.25">
      <c r="C17" s="119" t="s">
        <v>164</v>
      </c>
      <c r="D17" s="120"/>
      <c r="E17" s="120"/>
      <c r="F17" s="121"/>
      <c r="G17" s="33"/>
      <c r="H17" s="33"/>
      <c r="J17" s="106">
        <v>14</v>
      </c>
      <c r="K17" s="107">
        <v>29.09779103</v>
      </c>
      <c r="L17" s="108">
        <v>0.45148683781771698</v>
      </c>
      <c r="M17" s="108">
        <v>-0.24738596855558601</v>
      </c>
      <c r="N17" s="109">
        <v>7.9615287866513298E-3</v>
      </c>
      <c r="P17" s="106">
        <v>14</v>
      </c>
      <c r="Q17" s="107">
        <v>72.658256154</v>
      </c>
      <c r="R17" s="108">
        <v>0.45005435129295002</v>
      </c>
      <c r="S17" s="108">
        <v>-0.27193929720242599</v>
      </c>
      <c r="T17" s="109">
        <v>6.6538356641426101E-3</v>
      </c>
    </row>
    <row r="18" spans="3:20" x14ac:dyDescent="0.25">
      <c r="C18" s="122" t="s">
        <v>165</v>
      </c>
      <c r="D18" s="123"/>
      <c r="E18" s="28"/>
      <c r="F18" s="124"/>
      <c r="G18" s="33"/>
      <c r="H18" s="125"/>
      <c r="J18" s="106">
        <v>15</v>
      </c>
      <c r="K18" s="107">
        <v>30.977357600000001</v>
      </c>
      <c r="L18" s="108">
        <v>0.44942201310875002</v>
      </c>
      <c r="M18" s="108">
        <v>-0.21692266236868199</v>
      </c>
      <c r="N18" s="109">
        <v>6.6551465636425604E-3</v>
      </c>
      <c r="P18" s="106">
        <v>15</v>
      </c>
      <c r="Q18" s="107">
        <v>78.324484063</v>
      </c>
      <c r="R18" s="108">
        <v>0.44868208381982799</v>
      </c>
      <c r="S18" s="108">
        <v>-0.23662525621330899</v>
      </c>
      <c r="T18" s="109">
        <v>6.0563506823287701E-3</v>
      </c>
    </row>
    <row r="19" spans="3:20" x14ac:dyDescent="0.25">
      <c r="C19" s="247" t="s">
        <v>166</v>
      </c>
      <c r="D19" s="247"/>
      <c r="E19" s="247"/>
      <c r="F19" s="247"/>
      <c r="G19" s="33"/>
      <c r="H19" s="126"/>
      <c r="J19" s="106">
        <v>16</v>
      </c>
      <c r="K19" s="107">
        <v>32.869547224999998</v>
      </c>
      <c r="L19" s="108">
        <v>0.448102616019387</v>
      </c>
      <c r="M19" s="108">
        <v>-0.19682006989481099</v>
      </c>
      <c r="N19" s="109">
        <v>5.8232671462516601E-3</v>
      </c>
      <c r="P19" s="106">
        <v>16</v>
      </c>
      <c r="Q19" s="107">
        <v>83.883221660000004</v>
      </c>
      <c r="R19" s="108">
        <v>0.44807604869641099</v>
      </c>
      <c r="S19" s="108">
        <v>-0.21472006385619</v>
      </c>
      <c r="T19" s="109">
        <v>5.76799059418004E-3</v>
      </c>
    </row>
    <row r="20" spans="3:20" x14ac:dyDescent="0.25">
      <c r="C20" s="127" t="s">
        <v>167</v>
      </c>
      <c r="D20" s="128"/>
      <c r="E20" s="33"/>
      <c r="F20" s="124"/>
      <c r="J20" s="106">
        <v>17</v>
      </c>
      <c r="K20" s="107">
        <v>34.739665295999998</v>
      </c>
      <c r="L20" s="108">
        <v>0.44776803992431402</v>
      </c>
      <c r="M20" s="108">
        <v>-0.188684210667597</v>
      </c>
      <c r="N20" s="109">
        <v>5.2395407773995501E-3</v>
      </c>
      <c r="P20" s="106">
        <v>17</v>
      </c>
      <c r="Q20" s="107">
        <v>89.501976193999994</v>
      </c>
      <c r="R20" s="108">
        <v>0.44794249528669999</v>
      </c>
      <c r="S20" s="108">
        <v>-0.206716406311693</v>
      </c>
      <c r="T20" s="109">
        <v>5.7398489423752296E-3</v>
      </c>
    </row>
    <row r="21" spans="3:20" x14ac:dyDescent="0.25">
      <c r="C21" s="248" t="s">
        <v>168</v>
      </c>
      <c r="D21" s="248"/>
      <c r="E21" s="248"/>
      <c r="F21" s="248"/>
      <c r="G21" s="33"/>
      <c r="H21" s="126"/>
      <c r="I21" s="125"/>
      <c r="J21" s="106">
        <v>18</v>
      </c>
      <c r="K21" s="107">
        <v>36.594211205000001</v>
      </c>
      <c r="L21" s="108">
        <v>0.44732799239215698</v>
      </c>
      <c r="M21" s="108">
        <v>-0.18903648644276599</v>
      </c>
      <c r="N21" s="109">
        <v>4.7659510471988603E-3</v>
      </c>
      <c r="P21" s="106">
        <v>18</v>
      </c>
      <c r="Q21" s="107">
        <v>95.193565571999997</v>
      </c>
      <c r="R21" s="108">
        <v>0.44799855452671</v>
      </c>
      <c r="S21" s="108">
        <v>-0.20945447775317599</v>
      </c>
      <c r="T21" s="109">
        <v>5.9511180223884696E-3</v>
      </c>
    </row>
    <row r="22" spans="3:20" x14ac:dyDescent="0.25">
      <c r="C22" s="249"/>
      <c r="D22" s="249"/>
      <c r="E22" s="249"/>
      <c r="F22" s="249"/>
      <c r="G22" s="33"/>
      <c r="H22" s="33"/>
      <c r="I22" s="126"/>
      <c r="J22" s="106">
        <v>19</v>
      </c>
      <c r="K22" s="107">
        <v>38.455542657000002</v>
      </c>
      <c r="L22" s="108">
        <v>0.44719517326380198</v>
      </c>
      <c r="M22" s="108">
        <v>-0.19180919269302801</v>
      </c>
      <c r="N22" s="109">
        <v>4.4588777855773601E-3</v>
      </c>
      <c r="P22" s="106">
        <v>19</v>
      </c>
      <c r="Q22" s="107">
        <v>100.75868268799999</v>
      </c>
      <c r="R22" s="108">
        <v>0.44855812200727102</v>
      </c>
      <c r="S22" s="108">
        <v>-0.21864834971233499</v>
      </c>
      <c r="T22" s="109">
        <v>6.31717556850892E-3</v>
      </c>
    </row>
    <row r="23" spans="3:20" x14ac:dyDescent="0.25">
      <c r="C23" s="250" t="s">
        <v>169</v>
      </c>
      <c r="D23" s="250"/>
      <c r="E23" s="250"/>
      <c r="F23" s="250"/>
      <c r="G23" s="33"/>
      <c r="H23" s="33"/>
      <c r="I23" s="126"/>
      <c r="J23" s="106">
        <v>20</v>
      </c>
      <c r="K23" s="107">
        <v>40.350743538000003</v>
      </c>
      <c r="L23" s="108">
        <v>0.447372742013733</v>
      </c>
      <c r="M23" s="108">
        <v>-0.19385432681915701</v>
      </c>
      <c r="N23" s="109">
        <v>4.4573894696523101E-3</v>
      </c>
      <c r="P23" s="106">
        <v>20</v>
      </c>
      <c r="Q23" s="107">
        <v>106.417465847</v>
      </c>
      <c r="R23" s="108">
        <v>0.44794200469326001</v>
      </c>
      <c r="S23" s="108">
        <v>-0.21650391756387399</v>
      </c>
      <c r="T23" s="109">
        <v>6.4492036581211701E-3</v>
      </c>
    </row>
    <row r="24" spans="3:20" ht="12.75" customHeight="1" x14ac:dyDescent="0.25">
      <c r="C24" s="251" t="s">
        <v>170</v>
      </c>
      <c r="D24" s="251"/>
      <c r="E24" s="251"/>
      <c r="F24" s="251"/>
      <c r="G24" s="33"/>
      <c r="H24" s="33"/>
      <c r="I24" s="126"/>
      <c r="J24" s="106">
        <v>21</v>
      </c>
      <c r="K24" s="107">
        <v>42.225459954000002</v>
      </c>
      <c r="L24" s="108">
        <v>0.44746698399701201</v>
      </c>
      <c r="M24" s="108">
        <v>-0.19215216168154201</v>
      </c>
      <c r="N24" s="109">
        <v>4.6426830288197303E-3</v>
      </c>
      <c r="P24" s="106">
        <v>21</v>
      </c>
      <c r="Q24" s="107">
        <v>112.030481757</v>
      </c>
      <c r="R24" s="108">
        <v>0.44782345325171902</v>
      </c>
      <c r="S24" s="108">
        <v>-0.211142354315902</v>
      </c>
      <c r="T24" s="109">
        <v>6.4472292905247697E-3</v>
      </c>
    </row>
    <row r="25" spans="3:20" ht="26.4" x14ac:dyDescent="0.25">
      <c r="C25" s="129" t="s">
        <v>171</v>
      </c>
      <c r="D25" s="130"/>
      <c r="E25" s="130"/>
      <c r="F25" s="131"/>
      <c r="G25" s="33"/>
      <c r="H25" s="33"/>
      <c r="I25" s="126"/>
      <c r="J25" s="106">
        <v>22</v>
      </c>
      <c r="K25" s="107">
        <v>44.070800464000001</v>
      </c>
      <c r="L25" s="108">
        <v>0.44756559028999399</v>
      </c>
      <c r="M25" s="108">
        <v>-0.18379027126363701</v>
      </c>
      <c r="N25" s="109">
        <v>4.8787240261282299E-3</v>
      </c>
      <c r="P25" s="106">
        <v>22</v>
      </c>
      <c r="Q25" s="107">
        <v>117.63612919099999</v>
      </c>
      <c r="R25" s="108">
        <v>0.44810996430376099</v>
      </c>
      <c r="S25" s="108">
        <v>-0.20113123612074699</v>
      </c>
      <c r="T25" s="109">
        <v>6.2081465038752804E-3</v>
      </c>
    </row>
    <row r="26" spans="3:20" ht="15.6" x14ac:dyDescent="0.35">
      <c r="C26" s="252" t="s">
        <v>172</v>
      </c>
      <c r="D26" s="252"/>
      <c r="E26" s="252"/>
      <c r="F26" s="252"/>
      <c r="G26" s="33"/>
      <c r="H26" s="33"/>
      <c r="J26" s="106">
        <v>23</v>
      </c>
      <c r="K26" s="107">
        <v>45.905510436999997</v>
      </c>
      <c r="L26" s="108">
        <v>0.44763274917310902</v>
      </c>
      <c r="M26" s="108">
        <v>-0.167762986645458</v>
      </c>
      <c r="N26" s="109">
        <v>4.8657454003695798E-3</v>
      </c>
      <c r="P26" s="106">
        <v>23</v>
      </c>
      <c r="Q26" s="107">
        <v>123.295712366</v>
      </c>
      <c r="R26" s="108">
        <v>0.44865301152634302</v>
      </c>
      <c r="S26" s="108">
        <v>-0.184566914432476</v>
      </c>
      <c r="T26" s="109">
        <v>5.6049636878642501E-3</v>
      </c>
    </row>
    <row r="27" spans="3:20" x14ac:dyDescent="0.25">
      <c r="C27" s="253" t="s">
        <v>173</v>
      </c>
      <c r="D27" s="253"/>
      <c r="E27" s="253"/>
      <c r="F27" s="253"/>
      <c r="G27" s="33"/>
      <c r="H27" s="33"/>
      <c r="J27" s="106">
        <v>24</v>
      </c>
      <c r="K27" s="107">
        <v>47.786020565999998</v>
      </c>
      <c r="L27" s="108">
        <v>0.447520389723506</v>
      </c>
      <c r="M27" s="108">
        <v>-0.14556545269460999</v>
      </c>
      <c r="N27" s="109">
        <v>4.6589774506880103E-3</v>
      </c>
      <c r="P27" s="106">
        <v>24</v>
      </c>
      <c r="Q27" s="107">
        <v>128.92913737200001</v>
      </c>
      <c r="R27" s="108">
        <v>0.449197177155996</v>
      </c>
      <c r="S27" s="108">
        <v>-0.16251094910518499</v>
      </c>
      <c r="T27" s="109">
        <v>4.9159945617777501E-3</v>
      </c>
    </row>
    <row r="28" spans="3:20" x14ac:dyDescent="0.25">
      <c r="C28" s="132" t="s">
        <v>174</v>
      </c>
      <c r="D28" s="133"/>
      <c r="E28" s="133"/>
      <c r="F28" s="134"/>
      <c r="G28" s="33"/>
      <c r="H28" s="33"/>
      <c r="J28" s="106">
        <v>25</v>
      </c>
      <c r="K28" s="107">
        <v>49.682541936</v>
      </c>
      <c r="L28" s="108">
        <v>0.447368481135828</v>
      </c>
      <c r="M28" s="108">
        <v>-0.12118786768578001</v>
      </c>
      <c r="N28" s="109">
        <v>4.7154917777795799E-3</v>
      </c>
      <c r="P28" s="106">
        <v>25</v>
      </c>
      <c r="Q28" s="107">
        <v>134.548721032</v>
      </c>
      <c r="R28" s="108">
        <v>0.449619625148585</v>
      </c>
      <c r="S28" s="108">
        <v>-0.138150655746752</v>
      </c>
      <c r="T28" s="109">
        <v>4.5846035141299604E-3</v>
      </c>
    </row>
    <row r="29" spans="3:20" x14ac:dyDescent="0.25">
      <c r="C29" s="132" t="s">
        <v>175</v>
      </c>
      <c r="D29" s="133"/>
      <c r="E29" s="133"/>
      <c r="F29" s="134"/>
      <c r="G29" s="33"/>
      <c r="H29" s="33"/>
      <c r="J29" s="106">
        <v>26</v>
      </c>
      <c r="K29" s="107">
        <v>51.538663962999998</v>
      </c>
      <c r="L29" s="108">
        <v>0.44721147071753298</v>
      </c>
      <c r="M29" s="108">
        <v>-9.9084569641998493E-2</v>
      </c>
      <c r="N29" s="109">
        <v>5.0996387551755203E-3</v>
      </c>
      <c r="P29" s="106">
        <v>26</v>
      </c>
      <c r="Q29" s="107">
        <v>140.128349738</v>
      </c>
      <c r="R29" s="108">
        <v>0.449709715532217</v>
      </c>
      <c r="S29" s="108">
        <v>-0.11586239757388</v>
      </c>
      <c r="T29" s="109">
        <v>4.7869193321173498E-3</v>
      </c>
    </row>
    <row r="30" spans="3:20" x14ac:dyDescent="0.25">
      <c r="C30" s="132" t="s">
        <v>176</v>
      </c>
      <c r="D30" s="133"/>
      <c r="E30" s="133"/>
      <c r="F30" s="134"/>
      <c r="G30" s="33"/>
      <c r="H30" s="33"/>
      <c r="J30" s="106">
        <v>27</v>
      </c>
      <c r="K30" s="107">
        <v>53.412415930000002</v>
      </c>
      <c r="L30" s="108">
        <v>0.44685713569688701</v>
      </c>
      <c r="M30" s="108">
        <v>-8.1813023073654095E-2</v>
      </c>
      <c r="N30" s="109">
        <v>5.60149951030906E-3</v>
      </c>
      <c r="P30" s="106">
        <v>27</v>
      </c>
      <c r="Q30" s="107">
        <v>145.71425601999999</v>
      </c>
      <c r="R30" s="108">
        <v>0.449136778699947</v>
      </c>
      <c r="S30" s="108">
        <v>-9.8310338053490404E-2</v>
      </c>
      <c r="T30" s="109">
        <v>5.2072112191396298E-3</v>
      </c>
    </row>
    <row r="31" spans="3:20" x14ac:dyDescent="0.25">
      <c r="C31" s="135" t="s">
        <v>177</v>
      </c>
      <c r="D31" s="136"/>
      <c r="E31" s="136"/>
      <c r="F31" s="136"/>
      <c r="G31" s="33"/>
      <c r="H31" s="33"/>
      <c r="J31" s="106">
        <v>28</v>
      </c>
      <c r="K31" s="107">
        <v>55.264843261999999</v>
      </c>
      <c r="L31" s="108">
        <v>0.44608012512008699</v>
      </c>
      <c r="M31" s="108">
        <v>-6.7454803513239597E-2</v>
      </c>
      <c r="N31" s="109">
        <v>6.3516559422166601E-3</v>
      </c>
      <c r="P31" s="106">
        <v>28</v>
      </c>
      <c r="Q31" s="107">
        <v>151.330266997</v>
      </c>
      <c r="R31" s="108">
        <v>0.44798455215608401</v>
      </c>
      <c r="S31" s="108">
        <v>-8.3426915156588094E-2</v>
      </c>
      <c r="T31" s="109">
        <v>6.0906847973849904E-3</v>
      </c>
    </row>
    <row r="32" spans="3:20" x14ac:dyDescent="0.25">
      <c r="C32" s="135" t="s">
        <v>178</v>
      </c>
      <c r="D32" s="137"/>
      <c r="E32" s="137"/>
      <c r="F32" s="137"/>
      <c r="G32" s="33"/>
      <c r="H32" s="33"/>
      <c r="J32" s="106">
        <v>29</v>
      </c>
      <c r="K32" s="107">
        <v>57.085389282000001</v>
      </c>
      <c r="L32" s="108">
        <v>0.44509247118894901</v>
      </c>
      <c r="M32" s="108">
        <v>-5.3313020481374498E-2</v>
      </c>
      <c r="N32" s="109">
        <v>7.48005538985725E-3</v>
      </c>
      <c r="P32" s="106">
        <v>29</v>
      </c>
      <c r="Q32" s="107">
        <v>156.89992998700001</v>
      </c>
      <c r="R32" s="108">
        <v>0.44656193005671801</v>
      </c>
      <c r="S32" s="108">
        <v>-6.8432753060717097E-2</v>
      </c>
      <c r="T32" s="109">
        <v>7.6837250875364197E-3</v>
      </c>
    </row>
    <row r="33" spans="3:20" x14ac:dyDescent="0.25">
      <c r="C33" s="135" t="s">
        <v>179</v>
      </c>
      <c r="D33" s="138">
        <f>D32*2</f>
        <v>0</v>
      </c>
      <c r="E33" s="138">
        <f>E32*2</f>
        <v>0</v>
      </c>
      <c r="F33" s="138">
        <f>F32*2</f>
        <v>0</v>
      </c>
      <c r="G33" s="33"/>
      <c r="H33" s="33"/>
      <c r="J33" s="106">
        <v>30</v>
      </c>
      <c r="K33" s="107">
        <v>58.905031962000002</v>
      </c>
      <c r="L33" s="108">
        <v>0.44437137365177298</v>
      </c>
      <c r="M33" s="108">
        <v>-3.8469239157908799E-2</v>
      </c>
      <c r="N33" s="109">
        <v>8.7811235658547399E-3</v>
      </c>
      <c r="P33" s="106">
        <v>30</v>
      </c>
      <c r="Q33" s="107">
        <v>162.458576833</v>
      </c>
      <c r="R33" s="108">
        <v>0.44522940718000997</v>
      </c>
      <c r="S33" s="108">
        <v>-5.2349896774831997E-2</v>
      </c>
      <c r="T33" s="109">
        <v>9.8449112312238695E-3</v>
      </c>
    </row>
    <row r="34" spans="3:20" x14ac:dyDescent="0.25">
      <c r="C34" s="135" t="s">
        <v>180</v>
      </c>
      <c r="D34" s="136"/>
      <c r="E34" s="139"/>
      <c r="F34" s="140"/>
      <c r="G34" s="33"/>
      <c r="H34" s="33"/>
      <c r="J34" s="106">
        <v>31</v>
      </c>
      <c r="K34" s="107">
        <v>60.708619970999997</v>
      </c>
      <c r="L34" s="108">
        <v>0.44405717493778002</v>
      </c>
      <c r="M34" s="108">
        <v>-2.4204476190521799E-2</v>
      </c>
      <c r="N34" s="109">
        <v>1.02002972306738E-2</v>
      </c>
      <c r="P34" s="106">
        <v>31</v>
      </c>
      <c r="Q34" s="107">
        <v>168.07222034200001</v>
      </c>
      <c r="R34" s="108">
        <v>0.44406640141631798</v>
      </c>
      <c r="S34" s="108">
        <v>-3.66227441419677E-2</v>
      </c>
      <c r="T34" s="109">
        <v>1.23521659755723E-2</v>
      </c>
    </row>
    <row r="35" spans="3:20" x14ac:dyDescent="0.25">
      <c r="C35" s="141" t="s">
        <v>181</v>
      </c>
      <c r="D35" s="136"/>
      <c r="E35" s="139"/>
      <c r="F35" s="140"/>
      <c r="G35" s="33"/>
      <c r="H35" s="33"/>
      <c r="J35" s="106">
        <v>32</v>
      </c>
      <c r="K35" s="107">
        <v>62.526859063000003</v>
      </c>
      <c r="L35" s="108">
        <v>0.44390722136833</v>
      </c>
      <c r="M35" s="108">
        <v>-1.2020339763876901E-2</v>
      </c>
      <c r="N35" s="109">
        <v>1.15553820457858E-2</v>
      </c>
      <c r="O35" s="125"/>
      <c r="P35" s="106">
        <v>32</v>
      </c>
      <c r="Q35" s="107">
        <v>173.68382227399999</v>
      </c>
      <c r="R35" s="108">
        <v>0.44287909768606898</v>
      </c>
      <c r="S35" s="108">
        <v>-2.3675803095599701E-2</v>
      </c>
      <c r="T35" s="109">
        <v>1.45224689718164E-2</v>
      </c>
    </row>
    <row r="36" spans="3:20" x14ac:dyDescent="0.25">
      <c r="C36" s="33"/>
      <c r="D36" s="33"/>
      <c r="E36" s="33"/>
      <c r="F36" s="33"/>
      <c r="G36" s="33"/>
      <c r="H36" s="33"/>
      <c r="J36" s="106">
        <v>33</v>
      </c>
      <c r="K36" s="107">
        <v>64.365552520999998</v>
      </c>
      <c r="L36" s="108">
        <v>0.443778745660732</v>
      </c>
      <c r="M36" s="108">
        <v>-2.4519436332428399E-3</v>
      </c>
      <c r="N36" s="109">
        <v>1.25341823319491E-2</v>
      </c>
      <c r="O36" s="126"/>
      <c r="P36" s="106">
        <v>33</v>
      </c>
      <c r="Q36" s="107">
        <v>179.29192489900001</v>
      </c>
      <c r="R36" s="108">
        <v>0.44166801132736</v>
      </c>
      <c r="S36" s="108">
        <v>-1.45837820105328E-2</v>
      </c>
      <c r="T36" s="109">
        <v>1.5860669675586098E-2</v>
      </c>
    </row>
    <row r="37" spans="3:20" x14ac:dyDescent="0.25">
      <c r="C37" s="33"/>
      <c r="D37" s="33"/>
      <c r="E37" s="33"/>
      <c r="F37" s="33"/>
      <c r="G37" s="33"/>
      <c r="H37" s="33"/>
      <c r="J37" s="106">
        <v>34</v>
      </c>
      <c r="K37" s="107">
        <v>66.273739106999997</v>
      </c>
      <c r="L37" s="108">
        <v>0.44357112642109198</v>
      </c>
      <c r="M37" s="108">
        <v>4.8296971302673099E-3</v>
      </c>
      <c r="N37" s="109">
        <v>1.3174398397132799E-2</v>
      </c>
      <c r="P37" s="106">
        <v>34</v>
      </c>
      <c r="Q37" s="107">
        <v>184.908086836</v>
      </c>
      <c r="R37" s="108">
        <v>0.44088557263109601</v>
      </c>
      <c r="S37" s="108">
        <v>-8.3567518956761504E-3</v>
      </c>
      <c r="T37" s="109">
        <v>1.6421731972500901E-2</v>
      </c>
    </row>
    <row r="38" spans="3:20" ht="15.6" x14ac:dyDescent="0.35">
      <c r="C38" s="254" t="s">
        <v>182</v>
      </c>
      <c r="D38" s="254"/>
      <c r="E38" s="254"/>
      <c r="F38" s="254"/>
      <c r="G38" s="254"/>
      <c r="H38" s="254"/>
      <c r="J38" s="106">
        <v>35</v>
      </c>
      <c r="K38" s="107">
        <v>68.144253907999996</v>
      </c>
      <c r="L38" s="108">
        <v>0.44340362270987199</v>
      </c>
      <c r="M38" s="108">
        <v>1.0231283300691001E-2</v>
      </c>
      <c r="N38" s="109">
        <v>1.33585983058445E-2</v>
      </c>
      <c r="P38" s="106">
        <v>35</v>
      </c>
      <c r="Q38" s="107">
        <v>190.60393116500001</v>
      </c>
      <c r="R38" s="108">
        <v>0.44047123469678801</v>
      </c>
      <c r="S38" s="108">
        <v>-4.6160924409307099E-3</v>
      </c>
      <c r="T38" s="109">
        <v>1.61072202817708E-2</v>
      </c>
    </row>
    <row r="39" spans="3:20" x14ac:dyDescent="0.25">
      <c r="C39" s="255"/>
      <c r="D39" s="255"/>
      <c r="E39" s="255"/>
      <c r="F39" s="255"/>
      <c r="G39" s="255"/>
      <c r="H39" s="255"/>
      <c r="J39" s="106">
        <v>36</v>
      </c>
      <c r="K39" s="107">
        <v>69.996976199000002</v>
      </c>
      <c r="L39" s="108">
        <v>0.44326011810205102</v>
      </c>
      <c r="M39" s="108">
        <v>1.34256448900184E-2</v>
      </c>
      <c r="N39" s="109">
        <v>1.3035387820648E-2</v>
      </c>
      <c r="P39" s="106">
        <v>36</v>
      </c>
      <c r="Q39" s="107">
        <v>196.21013331699999</v>
      </c>
      <c r="R39" s="108">
        <v>0.44024950172667099</v>
      </c>
      <c r="S39" s="108">
        <v>-3.7573193072395999E-3</v>
      </c>
      <c r="T39" s="109">
        <v>1.50939691749284E-2</v>
      </c>
    </row>
    <row r="40" spans="3:20" x14ac:dyDescent="0.25">
      <c r="C40" s="255"/>
      <c r="D40" s="255"/>
      <c r="E40" s="255"/>
      <c r="F40" s="255"/>
      <c r="G40" s="255"/>
      <c r="H40" s="255"/>
      <c r="J40" s="106">
        <v>37</v>
      </c>
      <c r="K40" s="107">
        <v>71.845386615999999</v>
      </c>
      <c r="L40" s="108">
        <v>0.44317413210249901</v>
      </c>
      <c r="M40" s="108">
        <v>1.40882015088879E-2</v>
      </c>
      <c r="N40" s="109">
        <v>1.261603429655E-2</v>
      </c>
      <c r="P40" s="106">
        <v>37</v>
      </c>
      <c r="Q40" s="107">
        <v>201.84374021799999</v>
      </c>
      <c r="R40" s="108">
        <v>0.44040994822750901</v>
      </c>
      <c r="S40" s="108">
        <v>-6.0587388800594603E-3</v>
      </c>
      <c r="T40" s="109">
        <v>1.37954683738897E-2</v>
      </c>
    </row>
    <row r="41" spans="3:20" x14ac:dyDescent="0.25">
      <c r="C41" s="255"/>
      <c r="D41" s="255"/>
      <c r="E41" s="255"/>
      <c r="F41" s="255"/>
      <c r="G41" s="255"/>
      <c r="H41" s="255"/>
      <c r="J41" s="106">
        <v>38</v>
      </c>
      <c r="K41" s="107">
        <v>73.668987471999998</v>
      </c>
      <c r="L41" s="108">
        <v>0.44287487321410202</v>
      </c>
      <c r="M41" s="108">
        <v>1.28432040621026E-2</v>
      </c>
      <c r="N41" s="109">
        <v>1.2368438114449499E-2</v>
      </c>
      <c r="P41" s="106">
        <v>38</v>
      </c>
      <c r="Q41" s="107">
        <v>207.43429345000001</v>
      </c>
      <c r="R41" s="108">
        <v>0.44071331292583599</v>
      </c>
      <c r="S41" s="108">
        <v>-9.5698431768335892E-3</v>
      </c>
      <c r="T41" s="109">
        <v>1.26793778241084E-2</v>
      </c>
    </row>
    <row r="42" spans="3:20" x14ac:dyDescent="0.25">
      <c r="C42" s="255"/>
      <c r="D42" s="255"/>
      <c r="E42" s="255"/>
      <c r="F42" s="255"/>
      <c r="G42" s="255"/>
      <c r="H42" s="255"/>
      <c r="J42" s="106">
        <v>39</v>
      </c>
      <c r="K42" s="107">
        <v>75.514170501999999</v>
      </c>
      <c r="L42" s="108">
        <v>0.44216668926087499</v>
      </c>
      <c r="M42" s="108">
        <v>1.20585535318868E-2</v>
      </c>
      <c r="N42" s="109">
        <v>1.22970391463207E-2</v>
      </c>
      <c r="P42" s="106">
        <v>39</v>
      </c>
      <c r="Q42" s="107">
        <v>213.05787538999999</v>
      </c>
      <c r="R42" s="108">
        <v>0.44081495292506201</v>
      </c>
      <c r="S42" s="108">
        <v>-1.12288030349078E-2</v>
      </c>
      <c r="T42" s="109">
        <v>1.1667171652259299E-2</v>
      </c>
    </row>
    <row r="43" spans="3:20" x14ac:dyDescent="0.25">
      <c r="C43" s="255"/>
      <c r="D43" s="255"/>
      <c r="E43" s="255"/>
      <c r="F43" s="255"/>
      <c r="G43" s="255"/>
      <c r="H43" s="255"/>
      <c r="J43" s="106">
        <v>40</v>
      </c>
      <c r="K43" s="107">
        <v>77.370412560000005</v>
      </c>
      <c r="L43" s="108">
        <v>0.44109986944290902</v>
      </c>
      <c r="M43" s="108">
        <v>1.40579029645992E-2</v>
      </c>
      <c r="N43" s="109">
        <v>1.22386372477563E-2</v>
      </c>
      <c r="P43" s="106">
        <v>40</v>
      </c>
      <c r="Q43" s="107">
        <v>218.657551824</v>
      </c>
      <c r="R43" s="108">
        <v>0.44045072918285599</v>
      </c>
      <c r="S43" s="108">
        <v>-8.1370868608333907E-3</v>
      </c>
      <c r="T43" s="109">
        <v>1.0554170446061601E-2</v>
      </c>
    </row>
    <row r="44" spans="3:20" x14ac:dyDescent="0.25">
      <c r="C44" s="255"/>
      <c r="D44" s="255"/>
      <c r="E44" s="255"/>
      <c r="F44" s="255"/>
      <c r="G44" s="255"/>
      <c r="H44" s="255"/>
      <c r="J44" s="106">
        <v>41</v>
      </c>
      <c r="K44" s="107">
        <v>79.211044275999996</v>
      </c>
      <c r="L44" s="108">
        <v>0.43974848448545001</v>
      </c>
      <c r="M44" s="108">
        <v>2.0072951350220899E-2</v>
      </c>
      <c r="N44" s="109">
        <v>1.20998802574276E-2</v>
      </c>
      <c r="P44" s="106">
        <v>41</v>
      </c>
      <c r="Q44" s="107">
        <v>224.22613728100001</v>
      </c>
      <c r="R44" s="108">
        <v>0.43976848448654299</v>
      </c>
      <c r="S44" s="108">
        <v>6.4866126685485205E-4</v>
      </c>
      <c r="T44" s="109">
        <v>9.5423769483821298E-3</v>
      </c>
    </row>
    <row r="45" spans="3:20" x14ac:dyDescent="0.25">
      <c r="C45" s="255"/>
      <c r="D45" s="255"/>
      <c r="E45" s="255"/>
      <c r="F45" s="255"/>
      <c r="G45" s="255"/>
      <c r="H45" s="255"/>
      <c r="J45" s="106">
        <v>42</v>
      </c>
      <c r="K45" s="107">
        <v>81.041184224000006</v>
      </c>
      <c r="L45" s="108">
        <v>0.43864920228246401</v>
      </c>
      <c r="M45" s="108">
        <v>2.9423314774817799E-2</v>
      </c>
      <c r="N45" s="109">
        <v>1.17825869776813E-2</v>
      </c>
      <c r="P45" s="106">
        <v>42</v>
      </c>
      <c r="Q45" s="107">
        <v>229.91071667599999</v>
      </c>
      <c r="R45" s="108">
        <v>0.43929954648598502</v>
      </c>
      <c r="S45" s="108">
        <v>1.2047082971399699E-2</v>
      </c>
      <c r="T45" s="109">
        <v>8.7624980610981496E-3</v>
      </c>
    </row>
    <row r="46" spans="3:20" x14ac:dyDescent="0.25">
      <c r="C46" s="255"/>
      <c r="D46" s="255"/>
      <c r="E46" s="255"/>
      <c r="F46" s="255"/>
      <c r="G46" s="255"/>
      <c r="H46" s="255"/>
      <c r="J46" s="106">
        <v>43</v>
      </c>
      <c r="K46" s="107">
        <v>82.909158927999997</v>
      </c>
      <c r="L46" s="108">
        <v>0.43824826947280099</v>
      </c>
      <c r="M46" s="108">
        <v>3.9263559526987901E-2</v>
      </c>
      <c r="N46" s="109">
        <v>1.1267892051440199E-2</v>
      </c>
      <c r="P46" s="106">
        <v>43</v>
      </c>
      <c r="Q46" s="107">
        <v>235.54134199500001</v>
      </c>
      <c r="R46" s="108">
        <v>0.43946786313018399</v>
      </c>
      <c r="S46" s="108">
        <v>2.2052368587474599E-2</v>
      </c>
      <c r="T46" s="109">
        <v>8.2534233859723905E-3</v>
      </c>
    </row>
    <row r="47" spans="3:20" x14ac:dyDescent="0.25">
      <c r="C47" s="255"/>
      <c r="D47" s="255"/>
      <c r="E47" s="255"/>
      <c r="F47" s="255"/>
      <c r="G47" s="255"/>
      <c r="H47" s="255"/>
      <c r="J47" s="106">
        <v>44</v>
      </c>
      <c r="K47" s="107">
        <v>84.771411118000003</v>
      </c>
      <c r="L47" s="108">
        <v>0.43848939135651799</v>
      </c>
      <c r="M47" s="108">
        <v>4.7112579800856501E-2</v>
      </c>
      <c r="N47" s="109">
        <v>1.0341260170085499E-2</v>
      </c>
      <c r="P47" s="106">
        <v>44</v>
      </c>
      <c r="Q47" s="107">
        <v>241.14533011200001</v>
      </c>
      <c r="R47" s="108">
        <v>0.43991401219890103</v>
      </c>
      <c r="S47" s="108">
        <v>2.8720726671407501E-2</v>
      </c>
      <c r="T47" s="109">
        <v>7.8393045494669997E-3</v>
      </c>
    </row>
    <row r="48" spans="3:20" x14ac:dyDescent="0.25">
      <c r="C48" s="255"/>
      <c r="D48" s="255"/>
      <c r="E48" s="255"/>
      <c r="F48" s="255"/>
      <c r="G48" s="255"/>
      <c r="H48" s="255"/>
      <c r="J48" s="106">
        <v>45</v>
      </c>
      <c r="K48" s="107">
        <v>86.660557476999998</v>
      </c>
      <c r="L48" s="108">
        <v>0.43904779773397801</v>
      </c>
      <c r="M48" s="108">
        <v>5.2749205455462203E-2</v>
      </c>
      <c r="N48" s="109">
        <v>9.2277909152710096E-3</v>
      </c>
      <c r="P48" s="106">
        <v>45</v>
      </c>
      <c r="Q48" s="107">
        <v>246.73923671</v>
      </c>
      <c r="R48" s="108">
        <v>0.439867802257984</v>
      </c>
      <c r="S48" s="108">
        <v>3.1716980269882997E-2</v>
      </c>
      <c r="T48" s="109">
        <v>7.49413597570644E-3</v>
      </c>
    </row>
    <row r="49" spans="3:20" x14ac:dyDescent="0.25">
      <c r="C49" s="255"/>
      <c r="D49" s="255"/>
      <c r="E49" s="255"/>
      <c r="F49" s="255"/>
      <c r="G49" s="255"/>
      <c r="H49" s="255"/>
      <c r="J49" s="106">
        <v>46</v>
      </c>
      <c r="K49" s="107">
        <v>88.478993869000007</v>
      </c>
      <c r="L49" s="108">
        <v>0.43932570030162099</v>
      </c>
      <c r="M49" s="108">
        <v>5.5852037616870402E-2</v>
      </c>
      <c r="N49" s="109">
        <v>8.4258902818999098E-3</v>
      </c>
      <c r="P49" s="106">
        <v>46</v>
      </c>
      <c r="Q49" s="107">
        <v>252.34693196699999</v>
      </c>
      <c r="R49" s="108">
        <v>0.439291875202659</v>
      </c>
      <c r="S49" s="108">
        <v>3.1216974476626299E-2</v>
      </c>
      <c r="T49" s="109">
        <v>7.2225650270822898E-3</v>
      </c>
    </row>
    <row r="50" spans="3:20" x14ac:dyDescent="0.25">
      <c r="C50" s="255"/>
      <c r="D50" s="255"/>
      <c r="E50" s="255"/>
      <c r="F50" s="255"/>
      <c r="G50" s="255"/>
      <c r="H50" s="255"/>
      <c r="J50" s="106">
        <v>47</v>
      </c>
      <c r="K50" s="107">
        <v>90.301559096000005</v>
      </c>
      <c r="L50" s="108">
        <v>0.43904306642470697</v>
      </c>
      <c r="M50" s="108">
        <v>5.6083916428504701E-2</v>
      </c>
      <c r="N50" s="109">
        <v>7.8030988925970003E-3</v>
      </c>
      <c r="P50" s="106">
        <v>47</v>
      </c>
      <c r="Q50" s="107">
        <v>257.96154696899998</v>
      </c>
      <c r="R50" s="108">
        <v>0.43843310758971599</v>
      </c>
      <c r="S50" s="108">
        <v>2.7735118728214301E-2</v>
      </c>
      <c r="T50" s="109">
        <v>6.8938030819920204E-3</v>
      </c>
    </row>
    <row r="51" spans="3:20" x14ac:dyDescent="0.25">
      <c r="C51" s="255"/>
      <c r="D51" s="255"/>
      <c r="E51" s="255"/>
      <c r="F51" s="255"/>
      <c r="G51" s="255"/>
      <c r="H51" s="255"/>
      <c r="J51" s="106">
        <v>48</v>
      </c>
      <c r="K51" s="107">
        <v>92.136856257999995</v>
      </c>
      <c r="L51" s="108">
        <v>0.437936262698781</v>
      </c>
      <c r="M51" s="108">
        <v>5.3145088991534598E-2</v>
      </c>
      <c r="N51" s="109">
        <v>7.25764889753418E-3</v>
      </c>
      <c r="P51" s="106">
        <v>48</v>
      </c>
      <c r="Q51" s="107">
        <v>263.57712311799997</v>
      </c>
      <c r="R51" s="108">
        <v>0.43734024247653902</v>
      </c>
      <c r="S51" s="108">
        <v>2.2026778411584E-2</v>
      </c>
      <c r="T51" s="109">
        <v>6.7965881180768097E-3</v>
      </c>
    </row>
    <row r="52" spans="3:20" x14ac:dyDescent="0.25">
      <c r="C52" s="255"/>
      <c r="D52" s="255"/>
      <c r="E52" s="255"/>
      <c r="F52" s="255"/>
      <c r="G52" s="255"/>
      <c r="H52" s="255"/>
      <c r="J52" s="106">
        <v>49</v>
      </c>
      <c r="K52" s="107">
        <v>93.965006019</v>
      </c>
      <c r="L52" s="108">
        <v>0.43553258467526201</v>
      </c>
      <c r="M52" s="108">
        <v>4.73031924841502E-2</v>
      </c>
      <c r="N52" s="109">
        <v>7.1614475113107503E-3</v>
      </c>
      <c r="P52" s="106">
        <v>49</v>
      </c>
      <c r="Q52" s="107">
        <v>269.18002641700002</v>
      </c>
      <c r="R52" s="108">
        <v>0.43578812096608199</v>
      </c>
      <c r="S52" s="108">
        <v>1.6392663770362501E-2</v>
      </c>
      <c r="T52" s="109">
        <v>6.8638044366356402E-3</v>
      </c>
    </row>
    <row r="53" spans="3:20" x14ac:dyDescent="0.25">
      <c r="C53" s="255"/>
      <c r="D53" s="255"/>
      <c r="E53" s="255"/>
      <c r="F53" s="255"/>
      <c r="G53" s="255"/>
      <c r="H53" s="255"/>
      <c r="J53" s="106">
        <v>50</v>
      </c>
      <c r="K53" s="107">
        <v>95.831704713999997</v>
      </c>
      <c r="L53" s="108">
        <v>0.43161172876894699</v>
      </c>
      <c r="M53" s="108">
        <v>3.9823502015946199E-2</v>
      </c>
      <c r="N53" s="109">
        <v>7.5162850468078798E-3</v>
      </c>
      <c r="P53" s="106">
        <v>50</v>
      </c>
      <c r="Q53" s="107">
        <v>274.86560013000002</v>
      </c>
      <c r="R53" s="108">
        <v>0.43350376799243001</v>
      </c>
      <c r="S53" s="108">
        <v>1.16226364015661E-2</v>
      </c>
      <c r="T53" s="109">
        <v>6.8640990295314799E-3</v>
      </c>
    </row>
    <row r="54" spans="3:20" x14ac:dyDescent="0.25">
      <c r="C54" s="255"/>
      <c r="D54" s="255"/>
      <c r="E54" s="255"/>
      <c r="F54" s="255"/>
      <c r="G54" s="255"/>
      <c r="H54" s="255"/>
      <c r="J54" s="106">
        <v>51</v>
      </c>
      <c r="K54" s="107">
        <v>97.670910512000006</v>
      </c>
      <c r="L54" s="108">
        <v>0.42609752690267999</v>
      </c>
      <c r="M54" s="108">
        <v>3.1561239246784299E-2</v>
      </c>
      <c r="N54" s="109">
        <v>7.8389116165316405E-3</v>
      </c>
      <c r="P54" s="106">
        <v>51</v>
      </c>
      <c r="Q54" s="107">
        <v>280.47233294300003</v>
      </c>
      <c r="R54" s="108">
        <v>0.43031305989704099</v>
      </c>
      <c r="S54" s="108">
        <v>8.47191752980965E-3</v>
      </c>
      <c r="T54" s="109">
        <v>6.9898437398930903E-3</v>
      </c>
    </row>
    <row r="55" spans="3:20" x14ac:dyDescent="0.25">
      <c r="C55" s="255"/>
      <c r="D55" s="255"/>
      <c r="E55" s="255"/>
      <c r="F55" s="255"/>
      <c r="G55" s="255"/>
      <c r="H55" s="255"/>
      <c r="J55" s="106">
        <v>52</v>
      </c>
      <c r="K55" s="107">
        <v>99.486913547</v>
      </c>
      <c r="L55" s="108">
        <v>0.41990313691494902</v>
      </c>
      <c r="M55" s="108">
        <v>2.4295553405289699E-2</v>
      </c>
      <c r="N55" s="109">
        <v>7.9240231968404698E-3</v>
      </c>
      <c r="P55" s="106">
        <v>52</v>
      </c>
      <c r="Q55" s="107">
        <v>286.13907028400001</v>
      </c>
      <c r="R55" s="108">
        <v>0.42589205822402898</v>
      </c>
      <c r="S55" s="108">
        <v>6.9366829785945903E-3</v>
      </c>
      <c r="T55" s="109">
        <v>7.5872761599399098E-3</v>
      </c>
    </row>
    <row r="56" spans="3:20" x14ac:dyDescent="0.25">
      <c r="C56" s="255"/>
      <c r="D56" s="255"/>
      <c r="E56" s="255"/>
      <c r="F56" s="255"/>
      <c r="G56" s="255"/>
      <c r="H56" s="255"/>
      <c r="J56" s="106">
        <v>53</v>
      </c>
      <c r="K56" s="107">
        <v>101.294561672</v>
      </c>
      <c r="L56" s="108">
        <v>0.41373408102281001</v>
      </c>
      <c r="M56" s="108">
        <v>2.0254317309995499E-2</v>
      </c>
      <c r="N56" s="109">
        <v>7.79390581938903E-3</v>
      </c>
      <c r="P56" s="106">
        <v>53</v>
      </c>
      <c r="Q56" s="107">
        <v>291.73168095599999</v>
      </c>
      <c r="R56" s="108">
        <v>0.42053281344295401</v>
      </c>
      <c r="S56" s="108">
        <v>6.7872496678313601E-3</v>
      </c>
      <c r="T56" s="109">
        <v>8.3228625446726198E-3</v>
      </c>
    </row>
    <row r="57" spans="3:20" x14ac:dyDescent="0.25">
      <c r="C57" s="255"/>
      <c r="D57" s="255"/>
      <c r="E57" s="255"/>
      <c r="F57" s="255"/>
      <c r="G57" s="255"/>
      <c r="H57" s="255"/>
      <c r="J57" s="106">
        <v>54</v>
      </c>
      <c r="K57" s="107">
        <v>103.105840692</v>
      </c>
      <c r="L57" s="108">
        <v>0.40815518232077502</v>
      </c>
      <c r="M57" s="108">
        <v>2.0476156980021101E-2</v>
      </c>
      <c r="N57" s="109">
        <v>7.4076823604702002E-3</v>
      </c>
      <c r="P57" s="106">
        <v>54</v>
      </c>
      <c r="Q57" s="107">
        <v>297.38714950899998</v>
      </c>
      <c r="R57" s="108">
        <v>0.41460357226084699</v>
      </c>
      <c r="S57" s="108">
        <v>7.7283927642573698E-3</v>
      </c>
      <c r="T57" s="109">
        <v>8.8281809278612199E-3</v>
      </c>
    </row>
    <row r="58" spans="3:20" x14ac:dyDescent="0.25">
      <c r="C58" s="255"/>
      <c r="D58" s="255"/>
      <c r="E58" s="255"/>
      <c r="F58" s="255"/>
      <c r="G58" s="255"/>
      <c r="H58" s="255"/>
      <c r="J58" s="106">
        <v>55</v>
      </c>
      <c r="K58" s="107">
        <v>104.920561779</v>
      </c>
      <c r="L58" s="108">
        <v>0.40354725705573302</v>
      </c>
      <c r="M58" s="108">
        <v>2.2851031807455201E-2</v>
      </c>
      <c r="N58" s="109">
        <v>6.513760589532E-3</v>
      </c>
      <c r="P58" s="106">
        <v>55</v>
      </c>
      <c r="Q58" s="107">
        <v>303.00869510699999</v>
      </c>
      <c r="R58" s="108">
        <v>0.40855987094011897</v>
      </c>
      <c r="S58" s="108">
        <v>8.27097172072579E-3</v>
      </c>
      <c r="T58" s="109">
        <v>9.0730028142128501E-3</v>
      </c>
    </row>
    <row r="59" spans="3:20" x14ac:dyDescent="0.25">
      <c r="C59" s="255"/>
      <c r="D59" s="255"/>
      <c r="E59" s="255"/>
      <c r="F59" s="255"/>
      <c r="G59" s="255"/>
      <c r="H59" s="255"/>
      <c r="J59" s="106">
        <v>56</v>
      </c>
      <c r="K59" s="107">
        <v>106.736216544</v>
      </c>
      <c r="L59" s="108">
        <v>0.39999376242803703</v>
      </c>
      <c r="M59" s="108">
        <v>2.4849191490004599E-2</v>
      </c>
      <c r="N59" s="109">
        <v>5.2089698108000104E-3</v>
      </c>
      <c r="P59" s="106">
        <v>56</v>
      </c>
      <c r="Q59" s="107">
        <v>308.66265341899998</v>
      </c>
      <c r="R59" s="108">
        <v>0.40274577437811399</v>
      </c>
      <c r="S59" s="108">
        <v>7.2089388536071596E-3</v>
      </c>
      <c r="T59" s="109">
        <v>9.3798180138898995E-3</v>
      </c>
    </row>
    <row r="60" spans="3:20" x14ac:dyDescent="0.25">
      <c r="C60" s="255"/>
      <c r="D60" s="255"/>
      <c r="E60" s="255"/>
      <c r="F60" s="255"/>
      <c r="G60" s="255"/>
      <c r="H60" s="255"/>
      <c r="J60" s="106">
        <v>57</v>
      </c>
      <c r="K60" s="107">
        <v>108.578879118</v>
      </c>
      <c r="L60" s="108">
        <v>0.39735034514279599</v>
      </c>
      <c r="M60" s="108">
        <v>2.4525963184679901E-2</v>
      </c>
      <c r="N60" s="109">
        <v>3.8225325888316202E-3</v>
      </c>
      <c r="P60" s="106">
        <v>57</v>
      </c>
      <c r="Q60" s="107">
        <v>314.32300442100001</v>
      </c>
      <c r="R60" s="108">
        <v>0.39792338326884202</v>
      </c>
      <c r="S60" s="108">
        <v>4.83226352065955E-3</v>
      </c>
      <c r="T60" s="109">
        <v>1.00231909894019E-2</v>
      </c>
    </row>
    <row r="61" spans="3:20" x14ac:dyDescent="0.25">
      <c r="C61" s="255"/>
      <c r="D61" s="255"/>
      <c r="E61" s="255"/>
      <c r="F61" s="255"/>
      <c r="G61" s="255"/>
      <c r="H61" s="255"/>
      <c r="J61" s="106">
        <v>58</v>
      </c>
      <c r="K61" s="107">
        <v>110.394912453</v>
      </c>
      <c r="L61" s="108">
        <v>0.39520866706000302</v>
      </c>
      <c r="M61" s="108">
        <v>2.01908084625783E-2</v>
      </c>
      <c r="N61" s="109">
        <v>2.9239121050491602E-3</v>
      </c>
      <c r="P61" s="106">
        <v>58</v>
      </c>
      <c r="Q61" s="107">
        <v>319.98717224299997</v>
      </c>
      <c r="R61" s="108">
        <v>0.39500700088153501</v>
      </c>
      <c r="S61" s="108">
        <v>1.4466044332735E-3</v>
      </c>
      <c r="T61" s="109">
        <v>1.1138635549506301E-2</v>
      </c>
    </row>
    <row r="62" spans="3:20" x14ac:dyDescent="0.25">
      <c r="C62" s="255"/>
      <c r="D62" s="255"/>
      <c r="E62" s="255"/>
      <c r="F62" s="255"/>
      <c r="G62" s="255"/>
      <c r="H62" s="255"/>
      <c r="J62" s="106">
        <v>59</v>
      </c>
      <c r="K62" s="107">
        <v>112.217128461</v>
      </c>
      <c r="L62" s="108">
        <v>0.39339435616594098</v>
      </c>
      <c r="M62" s="108">
        <v>1.2523489609249001E-2</v>
      </c>
      <c r="N62" s="109">
        <v>2.9107748003954301E-3</v>
      </c>
      <c r="P62" s="106">
        <v>59</v>
      </c>
      <c r="Q62" s="107">
        <v>325.61284102299999</v>
      </c>
      <c r="R62" s="108">
        <v>0.39434319576729598</v>
      </c>
      <c r="S62" s="108">
        <v>-3.8748700518025799E-3</v>
      </c>
      <c r="T62" s="109">
        <v>1.24671252520949E-2</v>
      </c>
    </row>
    <row r="63" spans="3:20" x14ac:dyDescent="0.25">
      <c r="C63" s="255"/>
      <c r="D63" s="255"/>
      <c r="E63" s="255"/>
      <c r="F63" s="255"/>
      <c r="G63" s="255"/>
      <c r="H63" s="255"/>
      <c r="J63" s="106">
        <v>60</v>
      </c>
      <c r="K63" s="107">
        <v>114.01695064499999</v>
      </c>
      <c r="L63" s="108">
        <v>0.39231346066004602</v>
      </c>
      <c r="M63" s="108">
        <v>3.8171098262733201E-3</v>
      </c>
      <c r="N63" s="109">
        <v>3.7236996932290501E-3</v>
      </c>
      <c r="P63" s="106">
        <v>60</v>
      </c>
      <c r="Q63" s="107">
        <v>331.22404641999998</v>
      </c>
      <c r="R63" s="108">
        <v>0.39499602460571198</v>
      </c>
      <c r="S63" s="108">
        <v>-1.1743549258011301E-2</v>
      </c>
      <c r="T63" s="109">
        <v>1.39439944665975E-2</v>
      </c>
    </row>
    <row r="64" spans="3:20" x14ac:dyDescent="0.25">
      <c r="C64" s="255"/>
      <c r="D64" s="255"/>
      <c r="E64" s="255"/>
      <c r="F64" s="255"/>
      <c r="G64" s="255"/>
      <c r="H64" s="255"/>
      <c r="J64" s="106">
        <v>61</v>
      </c>
      <c r="K64" s="107">
        <v>115.859138469</v>
      </c>
      <c r="L64" s="108">
        <v>0.39185149474727998</v>
      </c>
      <c r="M64" s="108">
        <v>-4.7299218310559296E-3</v>
      </c>
      <c r="N64" s="109">
        <v>5.0271621106526701E-3</v>
      </c>
      <c r="P64" s="106">
        <v>61</v>
      </c>
      <c r="Q64" s="107">
        <v>336.92851521699998</v>
      </c>
      <c r="R64" s="108">
        <v>0.39582272819731201</v>
      </c>
      <c r="S64" s="108">
        <v>-2.1601051635569801E-2</v>
      </c>
      <c r="T64" s="109">
        <v>1.5739479371276802E-2</v>
      </c>
    </row>
    <row r="65" spans="3:20" x14ac:dyDescent="0.25">
      <c r="C65" s="255"/>
      <c r="D65" s="255"/>
      <c r="E65" s="255"/>
      <c r="F65" s="255"/>
      <c r="G65" s="255"/>
      <c r="H65" s="255"/>
      <c r="J65" s="106">
        <v>62</v>
      </c>
      <c r="K65" s="107">
        <v>117.69563879</v>
      </c>
      <c r="L65" s="108">
        <v>0.39155876138225798</v>
      </c>
      <c r="M65" s="108">
        <v>-1.3368838120057101E-2</v>
      </c>
      <c r="N65" s="109">
        <v>6.4268790598064202E-3</v>
      </c>
      <c r="P65" s="106">
        <v>62</v>
      </c>
      <c r="Q65" s="107">
        <v>342.59077297900001</v>
      </c>
      <c r="R65" s="108">
        <v>0.39637443727974198</v>
      </c>
      <c r="S65" s="108">
        <v>-3.2345556289657101E-2</v>
      </c>
      <c r="T65" s="109">
        <v>1.78258828174397E-2</v>
      </c>
    </row>
    <row r="66" spans="3:20" x14ac:dyDescent="0.25">
      <c r="C66" s="255"/>
      <c r="D66" s="255"/>
      <c r="E66" s="255"/>
      <c r="F66" s="255"/>
      <c r="G66" s="255"/>
      <c r="H66" s="255"/>
      <c r="J66" s="106">
        <v>63</v>
      </c>
      <c r="K66" s="107">
        <v>119.527349167</v>
      </c>
      <c r="L66" s="108">
        <v>0.391121583500599</v>
      </c>
      <c r="M66" s="108">
        <v>-2.14133681884662E-2</v>
      </c>
      <c r="N66" s="109">
        <v>7.9587575379940403E-3</v>
      </c>
      <c r="P66" s="106">
        <v>63</v>
      </c>
      <c r="Q66" s="107">
        <v>348.23723810199999</v>
      </c>
      <c r="R66" s="108">
        <v>0.396385117348663</v>
      </c>
      <c r="S66" s="108">
        <v>-4.2124438024092402E-2</v>
      </c>
      <c r="T66" s="109">
        <v>1.99538425358964E-2</v>
      </c>
    </row>
    <row r="67" spans="3:20" x14ac:dyDescent="0.25">
      <c r="C67" s="255"/>
      <c r="D67" s="255"/>
      <c r="E67" s="255"/>
      <c r="F67" s="255"/>
      <c r="G67" s="255"/>
      <c r="H67" s="255"/>
      <c r="J67" s="106">
        <v>64</v>
      </c>
      <c r="K67" s="107">
        <v>121.38546074200001</v>
      </c>
      <c r="L67" s="108">
        <v>0.390270518496522</v>
      </c>
      <c r="M67" s="108">
        <v>-2.7564133481588898E-2</v>
      </c>
      <c r="N67" s="109">
        <v>9.3024906975006198E-3</v>
      </c>
      <c r="P67" s="106">
        <v>64</v>
      </c>
      <c r="Q67" s="107">
        <v>353.91940395199998</v>
      </c>
      <c r="R67" s="108">
        <v>0.39556060863379799</v>
      </c>
      <c r="S67" s="108">
        <v>-4.9328602219795403E-2</v>
      </c>
      <c r="T67" s="109">
        <v>2.2108833462233302E-2</v>
      </c>
    </row>
    <row r="68" spans="3:20" x14ac:dyDescent="0.25">
      <c r="C68" s="33"/>
      <c r="D68" s="33"/>
      <c r="E68" s="33"/>
      <c r="F68" s="33"/>
      <c r="G68" s="33"/>
      <c r="H68" s="33"/>
      <c r="J68" s="106">
        <v>65</v>
      </c>
      <c r="K68" s="107">
        <v>123.23606925599999</v>
      </c>
      <c r="L68" s="108">
        <v>0.38855878025614599</v>
      </c>
      <c r="M68" s="108">
        <v>-3.1206201172388301E-2</v>
      </c>
      <c r="N68" s="109">
        <v>1.00677860978753E-2</v>
      </c>
      <c r="P68" s="106">
        <v>65</v>
      </c>
      <c r="Q68" s="107">
        <v>359.60077250500001</v>
      </c>
      <c r="R68" s="108">
        <v>0.39358725541777201</v>
      </c>
      <c r="S68" s="108">
        <v>-5.3649684889069897E-2</v>
      </c>
      <c r="T68" s="109">
        <v>2.4237358049334301E-2</v>
      </c>
    </row>
    <row r="69" spans="3:20" x14ac:dyDescent="0.25">
      <c r="J69" s="106">
        <v>66</v>
      </c>
      <c r="K69" s="107">
        <v>125.086571041</v>
      </c>
      <c r="L69" s="108">
        <v>0.386616056953972</v>
      </c>
      <c r="M69" s="108">
        <v>-3.2841285267520497E-2</v>
      </c>
      <c r="N69" s="109">
        <v>1.0323814984414301E-2</v>
      </c>
      <c r="P69" s="106">
        <v>66</v>
      </c>
      <c r="Q69" s="107">
        <v>365.27208702000001</v>
      </c>
      <c r="R69" s="108">
        <v>0.39076088523400099</v>
      </c>
      <c r="S69" s="108">
        <v>-5.6421482657673702E-2</v>
      </c>
      <c r="T69" s="109">
        <v>2.6192078392444501E-2</v>
      </c>
    </row>
    <row r="70" spans="3:20" x14ac:dyDescent="0.25">
      <c r="J70" s="106">
        <v>67</v>
      </c>
      <c r="K70" s="107">
        <v>126.925899249</v>
      </c>
      <c r="L70" s="108">
        <v>0.385099140650975</v>
      </c>
      <c r="M70" s="108">
        <v>-3.3733149776082202E-2</v>
      </c>
      <c r="N70" s="109">
        <v>1.02792779851032E-2</v>
      </c>
      <c r="P70" s="106">
        <v>67</v>
      </c>
      <c r="Q70" s="107">
        <v>370.890411234</v>
      </c>
      <c r="R70" s="108">
        <v>0.38745425857705801</v>
      </c>
      <c r="S70" s="108">
        <v>-5.9358348551513798E-2</v>
      </c>
      <c r="T70" s="109">
        <v>2.7609816499753501E-2</v>
      </c>
    </row>
    <row r="71" spans="3:20" x14ac:dyDescent="0.25">
      <c r="J71" s="106">
        <v>68</v>
      </c>
      <c r="K71" s="107">
        <v>128.78766863000001</v>
      </c>
      <c r="L71" s="108">
        <v>0.38390192973630399</v>
      </c>
      <c r="M71" s="108">
        <v>-3.54606798380903E-2</v>
      </c>
      <c r="N71" s="109">
        <v>1.0142638959721E-2</v>
      </c>
      <c r="P71" s="106">
        <v>68</v>
      </c>
      <c r="Q71" s="107">
        <v>376.54850734600001</v>
      </c>
      <c r="R71" s="108">
        <v>0.38425575820540597</v>
      </c>
      <c r="S71" s="108">
        <v>-6.3395732155048595E-2</v>
      </c>
      <c r="T71" s="109">
        <v>2.81063647444816E-2</v>
      </c>
    </row>
    <row r="72" spans="3:20" x14ac:dyDescent="0.25">
      <c r="J72" s="106">
        <v>69</v>
      </c>
      <c r="K72" s="107">
        <v>130.65060176899999</v>
      </c>
      <c r="L72" s="108">
        <v>0.38231446067378599</v>
      </c>
      <c r="M72" s="108">
        <v>-3.8717285461540997E-2</v>
      </c>
      <c r="N72" s="109">
        <v>1.0097303057469399E-2</v>
      </c>
      <c r="P72" s="106">
        <v>69</v>
      </c>
      <c r="Q72" s="107">
        <v>382.248416432</v>
      </c>
      <c r="R72" s="108">
        <v>0.38154735430821002</v>
      </c>
      <c r="S72" s="108">
        <v>-6.8254547434957499E-2</v>
      </c>
      <c r="T72" s="109">
        <v>2.7663768812044898E-2</v>
      </c>
    </row>
    <row r="73" spans="3:20" x14ac:dyDescent="0.25">
      <c r="J73" s="106">
        <v>70</v>
      </c>
      <c r="K73" s="107">
        <v>132.47986961800001</v>
      </c>
      <c r="L73" s="108">
        <v>0.37996920278734603</v>
      </c>
      <c r="M73" s="108">
        <v>-4.2465150466220097E-2</v>
      </c>
      <c r="N73" s="109">
        <v>1.01314418010192E-2</v>
      </c>
      <c r="P73" s="106">
        <v>70</v>
      </c>
      <c r="Q73" s="107">
        <v>387.93541682799997</v>
      </c>
      <c r="R73" s="108">
        <v>0.37927191097474999</v>
      </c>
      <c r="S73" s="108">
        <v>-7.2340267029888605E-2</v>
      </c>
      <c r="T73" s="109">
        <v>2.6606945069408899E-2</v>
      </c>
    </row>
    <row r="74" spans="3:20" x14ac:dyDescent="0.25">
      <c r="J74" s="106">
        <v>71</v>
      </c>
      <c r="K74" s="107">
        <v>134.34170825800001</v>
      </c>
      <c r="L74" s="108">
        <v>0.37677397367284998</v>
      </c>
      <c r="M74" s="108">
        <v>-4.52457854187093E-2</v>
      </c>
      <c r="N74" s="109">
        <v>1.02721014240189E-2</v>
      </c>
      <c r="P74" s="106">
        <v>71</v>
      </c>
      <c r="Q74" s="107">
        <v>393.56117459000001</v>
      </c>
      <c r="R74" s="108">
        <v>0.37699158958996498</v>
      </c>
      <c r="S74" s="108">
        <v>-7.3733286312338595E-2</v>
      </c>
      <c r="T74" s="109">
        <v>2.5260396510898599E-2</v>
      </c>
    </row>
    <row r="75" spans="3:20" x14ac:dyDescent="0.25">
      <c r="J75" s="106">
        <v>72</v>
      </c>
      <c r="K75" s="107">
        <v>136.15823737299999</v>
      </c>
      <c r="L75" s="108">
        <v>0.37314780922267399</v>
      </c>
      <c r="M75" s="108">
        <v>-4.5885644958088702E-2</v>
      </c>
      <c r="N75" s="109">
        <v>1.0532514075322699E-2</v>
      </c>
      <c r="P75" s="106">
        <v>72</v>
      </c>
      <c r="Q75" s="107">
        <v>399.255983727</v>
      </c>
      <c r="R75" s="108">
        <v>0.37424546501975497</v>
      </c>
      <c r="S75" s="108">
        <v>-7.0913899897703303E-2</v>
      </c>
      <c r="T75" s="109">
        <v>2.3732276762629099E-2</v>
      </c>
    </row>
    <row r="76" spans="3:20" x14ac:dyDescent="0.25">
      <c r="J76" s="106">
        <v>73</v>
      </c>
      <c r="K76" s="107">
        <v>137.980114281</v>
      </c>
      <c r="L76" s="108">
        <v>0.36938122712447002</v>
      </c>
      <c r="M76" s="108">
        <v>-4.3915044530549403E-2</v>
      </c>
      <c r="N76" s="109">
        <v>1.1028410281228199E-2</v>
      </c>
      <c r="P76" s="106">
        <v>73</v>
      </c>
      <c r="Q76" s="107">
        <v>404.90275267499999</v>
      </c>
      <c r="R76" s="108">
        <v>0.37105197979423898</v>
      </c>
      <c r="S76" s="108">
        <v>-6.3104127723249206E-2</v>
      </c>
      <c r="T76" s="109">
        <v>2.2057769735970199E-2</v>
      </c>
    </row>
    <row r="77" spans="3:20" x14ac:dyDescent="0.25">
      <c r="J77" s="106">
        <v>74</v>
      </c>
      <c r="K77" s="107">
        <v>139.830908115</v>
      </c>
      <c r="L77" s="108">
        <v>0.36577855563692402</v>
      </c>
      <c r="M77" s="108">
        <v>-3.9649205786044202E-2</v>
      </c>
      <c r="N77" s="109">
        <v>1.18330534895612E-2</v>
      </c>
      <c r="P77" s="106">
        <v>74</v>
      </c>
      <c r="Q77" s="107">
        <v>410.610170176</v>
      </c>
      <c r="R77" s="108">
        <v>0.367939803591738</v>
      </c>
      <c r="S77" s="108">
        <v>-5.0559679901821503E-2</v>
      </c>
      <c r="T77" s="109">
        <v>2.05705229641403E-2</v>
      </c>
    </row>
    <row r="78" spans="3:20" x14ac:dyDescent="0.25">
      <c r="J78" s="106">
        <v>75</v>
      </c>
      <c r="K78" s="107">
        <v>141.664108</v>
      </c>
      <c r="L78" s="108">
        <v>0.36255473009639899</v>
      </c>
      <c r="M78" s="108">
        <v>-3.3284931409090397E-2</v>
      </c>
      <c r="N78" s="109">
        <v>1.2734259671203301E-2</v>
      </c>
      <c r="P78" s="106">
        <v>75</v>
      </c>
      <c r="Q78" s="107">
        <v>416.250576346</v>
      </c>
      <c r="R78" s="108">
        <v>0.36552299553147899</v>
      </c>
      <c r="S78" s="108">
        <v>-3.4449365050855503E-2</v>
      </c>
      <c r="T78" s="109">
        <v>1.9558105085403701E-2</v>
      </c>
    </row>
    <row r="79" spans="3:20" x14ac:dyDescent="0.25">
      <c r="J79" s="106">
        <v>76</v>
      </c>
      <c r="K79" s="107">
        <v>143.49036378299999</v>
      </c>
      <c r="L79" s="108">
        <v>0.35981354351366401</v>
      </c>
      <c r="M79" s="108">
        <v>-2.4919555858208299E-2</v>
      </c>
      <c r="N79" s="109">
        <v>1.3592169353812701E-2</v>
      </c>
      <c r="P79" s="106">
        <v>76</v>
      </c>
      <c r="Q79" s="107">
        <v>421.89864281600001</v>
      </c>
      <c r="R79" s="108">
        <v>0.36407529071099898</v>
      </c>
      <c r="S79" s="108">
        <v>-1.7137702364980301E-2</v>
      </c>
      <c r="T79" s="109">
        <v>1.8956805972767499E-2</v>
      </c>
    </row>
    <row r="80" spans="3:20" x14ac:dyDescent="0.25">
      <c r="J80" s="106">
        <v>77</v>
      </c>
      <c r="K80" s="107">
        <v>145.32323252899999</v>
      </c>
      <c r="L80" s="108">
        <v>0.35746209088763298</v>
      </c>
      <c r="M80" s="108">
        <v>-1.5363202810424101E-2</v>
      </c>
      <c r="N80" s="109">
        <v>1.43029505398992E-2</v>
      </c>
      <c r="P80" s="106">
        <v>77</v>
      </c>
      <c r="Q80" s="107">
        <v>427.58964367999999</v>
      </c>
      <c r="R80" s="108">
        <v>0.36327184184828498</v>
      </c>
      <c r="S80" s="108">
        <v>-1.21528532660755E-3</v>
      </c>
      <c r="T80" s="109">
        <v>1.83669938241676E-2</v>
      </c>
    </row>
    <row r="81" spans="10:20" x14ac:dyDescent="0.25">
      <c r="J81" s="106">
        <v>78</v>
      </c>
      <c r="K81" s="107">
        <v>147.13628921700001</v>
      </c>
      <c r="L81" s="108">
        <v>0.35547490043168301</v>
      </c>
      <c r="M81" s="108">
        <v>-5.7757352419025897E-3</v>
      </c>
      <c r="N81" s="109">
        <v>1.47710739361197E-2</v>
      </c>
      <c r="P81" s="106">
        <v>78</v>
      </c>
      <c r="Q81" s="107">
        <v>433.23395807000003</v>
      </c>
      <c r="R81" s="108">
        <v>0.36266718928318198</v>
      </c>
      <c r="S81" s="108">
        <v>1.15017429016553E-2</v>
      </c>
      <c r="T81" s="109">
        <v>1.75393864540264E-2</v>
      </c>
    </row>
    <row r="82" spans="10:20" x14ac:dyDescent="0.25">
      <c r="J82" s="106">
        <v>79</v>
      </c>
      <c r="K82" s="107">
        <v>148.955551638</v>
      </c>
      <c r="L82" s="108">
        <v>0.35396046637740902</v>
      </c>
      <c r="M82" s="108">
        <v>2.8731674467623999E-3</v>
      </c>
      <c r="N82" s="109">
        <v>1.49936531672193E-2</v>
      </c>
      <c r="P82" s="106">
        <v>79</v>
      </c>
      <c r="Q82" s="107">
        <v>438.88018353500001</v>
      </c>
      <c r="R82" s="108">
        <v>0.36201297971693203</v>
      </c>
      <c r="S82" s="108">
        <v>2.0417857100354399E-2</v>
      </c>
      <c r="T82" s="109">
        <v>1.66620091848322E-2</v>
      </c>
    </row>
    <row r="83" spans="10:20" x14ac:dyDescent="0.25">
      <c r="J83" s="106">
        <v>80</v>
      </c>
      <c r="K83" s="107">
        <v>150.78055819299999</v>
      </c>
      <c r="L83" s="108">
        <v>0.35293225823384999</v>
      </c>
      <c r="M83" s="108">
        <v>9.9039434911066798E-3</v>
      </c>
      <c r="N83" s="109">
        <v>1.50135524807246E-2</v>
      </c>
      <c r="P83" s="106">
        <v>80</v>
      </c>
      <c r="Q83" s="107">
        <v>444.58794778999999</v>
      </c>
      <c r="R83" s="108">
        <v>0.36139713528066197</v>
      </c>
      <c r="S83" s="108">
        <v>2.6030557800003899E-2</v>
      </c>
      <c r="T83" s="109">
        <v>1.6040475271227699E-2</v>
      </c>
    </row>
    <row r="84" spans="10:20" x14ac:dyDescent="0.25">
      <c r="J84" s="106">
        <v>81</v>
      </c>
      <c r="K84" s="107">
        <v>152.598487855</v>
      </c>
      <c r="L84" s="108">
        <v>0.35245973045072199</v>
      </c>
      <c r="M84" s="108">
        <v>1.50281691100133E-2</v>
      </c>
      <c r="N84" s="109">
        <v>1.4842582338437301E-2</v>
      </c>
      <c r="P84" s="106">
        <v>81</v>
      </c>
      <c r="Q84" s="107">
        <v>450.22590340099998</v>
      </c>
      <c r="R84" s="108">
        <v>0.360974690071522</v>
      </c>
      <c r="S84" s="108">
        <v>2.9214702060595701E-2</v>
      </c>
      <c r="T84" s="109">
        <v>1.5962165579642001E-2</v>
      </c>
    </row>
    <row r="85" spans="10:20" x14ac:dyDescent="0.25">
      <c r="J85" s="106">
        <v>82</v>
      </c>
      <c r="K85" s="107">
        <v>154.43016409200001</v>
      </c>
      <c r="L85" s="108">
        <v>0.35233800424478601</v>
      </c>
      <c r="M85" s="108">
        <v>1.8803197640638099E-2</v>
      </c>
      <c r="N85" s="109">
        <v>1.47291206333527E-2</v>
      </c>
      <c r="P85" s="106">
        <v>82</v>
      </c>
      <c r="Q85" s="107">
        <v>455.932078563</v>
      </c>
      <c r="R85" s="108">
        <v>0.36089048963598702</v>
      </c>
      <c r="S85" s="108">
        <v>3.1062867244349399E-2</v>
      </c>
      <c r="T85" s="109">
        <v>1.66726655191386E-2</v>
      </c>
    </row>
    <row r="86" spans="10:20" x14ac:dyDescent="0.25">
      <c r="J86" s="106">
        <v>83</v>
      </c>
      <c r="K86" s="107">
        <v>156.262894187</v>
      </c>
      <c r="L86" s="108">
        <v>0.35234061744266898</v>
      </c>
      <c r="M86" s="108">
        <v>2.2121263792316301E-2</v>
      </c>
      <c r="N86" s="109">
        <v>1.48985970387863E-2</v>
      </c>
      <c r="P86" s="106">
        <v>83</v>
      </c>
      <c r="Q86" s="107">
        <v>461.75508951400002</v>
      </c>
      <c r="R86" s="108">
        <v>0.361177920650125</v>
      </c>
      <c r="S86" s="108">
        <v>3.1867602886325001E-2</v>
      </c>
      <c r="T86" s="109">
        <v>1.8245956995502601E-2</v>
      </c>
    </row>
    <row r="87" spans="10:20" x14ac:dyDescent="0.25">
      <c r="J87" s="106">
        <v>84</v>
      </c>
      <c r="K87" s="107">
        <v>158.098840069</v>
      </c>
      <c r="L87" s="108">
        <v>0.35235055253520398</v>
      </c>
      <c r="M87" s="108">
        <v>2.5210971536264799E-2</v>
      </c>
      <c r="N87" s="109">
        <v>1.5398678799157199E-2</v>
      </c>
      <c r="P87" s="106">
        <v>84</v>
      </c>
      <c r="Q87" s="107">
        <v>467.42371788399998</v>
      </c>
      <c r="R87" s="108">
        <v>0.36165696813896098</v>
      </c>
      <c r="S87" s="108">
        <v>3.1756496170668599E-2</v>
      </c>
      <c r="T87" s="109">
        <v>2.0554367824362301E-2</v>
      </c>
    </row>
    <row r="88" spans="10:20" x14ac:dyDescent="0.25">
      <c r="J88" s="106">
        <v>85</v>
      </c>
      <c r="K88" s="107">
        <v>159.930047677</v>
      </c>
      <c r="L88" s="108">
        <v>0.35229679150003301</v>
      </c>
      <c r="M88" s="108">
        <v>2.8436647805094799E-2</v>
      </c>
      <c r="N88" s="109">
        <v>1.6027479654816601E-2</v>
      </c>
      <c r="P88" s="106">
        <v>85</v>
      </c>
      <c r="Q88" s="107">
        <v>473.09808427799999</v>
      </c>
      <c r="R88" s="108">
        <v>0.36204157219313898</v>
      </c>
      <c r="S88" s="108">
        <v>3.1189622092281901E-2</v>
      </c>
      <c r="T88" s="109">
        <v>2.35032129056186E-2</v>
      </c>
    </row>
    <row r="89" spans="10:20" x14ac:dyDescent="0.25">
      <c r="J89" s="106">
        <v>86</v>
      </c>
      <c r="K89" s="107">
        <v>161.763265832</v>
      </c>
      <c r="L89" s="108">
        <v>0.35207786808983299</v>
      </c>
      <c r="M89" s="108">
        <v>3.18124608440652E-2</v>
      </c>
      <c r="N89" s="109">
        <v>1.6523576239172898E-2</v>
      </c>
      <c r="P89" s="106">
        <v>86</v>
      </c>
      <c r="Q89" s="107">
        <v>478.748728148</v>
      </c>
      <c r="R89" s="108">
        <v>0.36197940009695601</v>
      </c>
      <c r="S89" s="108">
        <v>3.1070187008139401E-2</v>
      </c>
      <c r="T89" s="109">
        <v>2.6938625032315099E-2</v>
      </c>
    </row>
    <row r="90" spans="10:20" x14ac:dyDescent="0.25">
      <c r="J90" s="106">
        <v>87</v>
      </c>
      <c r="K90" s="107">
        <v>163.63627052000001</v>
      </c>
      <c r="L90" s="108">
        <v>0.35178255829558203</v>
      </c>
      <c r="M90" s="108">
        <v>3.4991333162871598E-2</v>
      </c>
      <c r="N90" s="109">
        <v>1.68703555651828E-2</v>
      </c>
      <c r="P90" s="106">
        <v>87</v>
      </c>
      <c r="Q90" s="107">
        <v>484.39245698399998</v>
      </c>
      <c r="R90" s="108">
        <v>0.36128635056184999</v>
      </c>
      <c r="S90" s="108">
        <v>3.1963764157955397E-2</v>
      </c>
      <c r="T90" s="109">
        <v>3.0628293818597701E-2</v>
      </c>
    </row>
    <row r="91" spans="10:20" x14ac:dyDescent="0.25">
      <c r="J91" s="106">
        <v>88</v>
      </c>
      <c r="K91" s="107">
        <v>165.47650143600001</v>
      </c>
      <c r="L91" s="108">
        <v>0.351525199180656</v>
      </c>
      <c r="M91" s="108">
        <v>3.8249594986977699E-2</v>
      </c>
      <c r="N91" s="109">
        <v>1.7092678210273202E-2</v>
      </c>
      <c r="P91" s="106">
        <v>88</v>
      </c>
      <c r="Q91" s="107">
        <v>490.031397003</v>
      </c>
      <c r="R91" s="108">
        <v>0.35995248706621802</v>
      </c>
      <c r="S91" s="108">
        <v>3.3552762770189003E-2</v>
      </c>
      <c r="T91" s="109">
        <v>3.4241319123945499E-2</v>
      </c>
    </row>
    <row r="92" spans="10:20" x14ac:dyDescent="0.25">
      <c r="J92" s="106">
        <v>89</v>
      </c>
      <c r="K92" s="107">
        <v>167.31259945799999</v>
      </c>
      <c r="L92" s="108">
        <v>0.35144783014043002</v>
      </c>
      <c r="M92" s="108">
        <v>4.1425885193395698E-2</v>
      </c>
      <c r="N92" s="109">
        <v>1.7034897512788302E-2</v>
      </c>
      <c r="P92" s="106">
        <v>89</v>
      </c>
      <c r="Q92" s="107">
        <v>495.711820907</v>
      </c>
      <c r="R92" s="108">
        <v>0.357939827266336</v>
      </c>
      <c r="S92" s="108">
        <v>3.4779771289379202E-2</v>
      </c>
      <c r="T92" s="109">
        <v>3.7448629103185603E-2</v>
      </c>
    </row>
    <row r="93" spans="10:20" x14ac:dyDescent="0.25">
      <c r="J93" s="106">
        <v>90</v>
      </c>
      <c r="K93" s="107">
        <v>169.13210529899999</v>
      </c>
      <c r="L93" s="108">
        <v>0.35153231701643101</v>
      </c>
      <c r="M93" s="108">
        <v>4.3740915062176998E-2</v>
      </c>
      <c r="N93" s="109">
        <v>1.66362319147575E-2</v>
      </c>
      <c r="P93" s="106">
        <v>90</v>
      </c>
      <c r="Q93" s="107">
        <v>501.33438600800002</v>
      </c>
      <c r="R93" s="108">
        <v>0.355226431655982</v>
      </c>
      <c r="S93" s="108">
        <v>3.4417215922375101E-2</v>
      </c>
      <c r="T93" s="109">
        <v>3.9860543032491799E-2</v>
      </c>
    </row>
    <row r="94" spans="10:20" x14ac:dyDescent="0.25">
      <c r="J94" s="106">
        <v>91</v>
      </c>
      <c r="K94" s="107">
        <v>170.94827220400001</v>
      </c>
      <c r="L94" s="108">
        <v>0.35144343070200501</v>
      </c>
      <c r="M94" s="108">
        <v>4.5096037071194799E-2</v>
      </c>
      <c r="N94" s="109">
        <v>1.6146129409471199E-2</v>
      </c>
      <c r="P94" s="106">
        <v>91</v>
      </c>
      <c r="Q94" s="107">
        <v>506.945126856</v>
      </c>
      <c r="R94" s="108">
        <v>0.35214532279990002</v>
      </c>
      <c r="S94" s="108">
        <v>3.2369801736941699E-2</v>
      </c>
      <c r="T94" s="109">
        <v>4.1323069546086499E-2</v>
      </c>
    </row>
    <row r="95" spans="10:20" x14ac:dyDescent="0.25">
      <c r="J95" s="106">
        <v>92</v>
      </c>
      <c r="K95" s="107">
        <v>172.77012044200001</v>
      </c>
      <c r="L95" s="108">
        <v>0.350786811037891</v>
      </c>
      <c r="M95" s="108">
        <v>4.6141442286011802E-2</v>
      </c>
      <c r="N95" s="109">
        <v>1.5893490567173402E-2</v>
      </c>
      <c r="P95" s="106">
        <v>92</v>
      </c>
      <c r="Q95" s="107">
        <v>512.63374605399997</v>
      </c>
      <c r="R95" s="108">
        <v>0.34899050559367301</v>
      </c>
      <c r="S95" s="108">
        <v>2.9447737188242899E-2</v>
      </c>
      <c r="T95" s="109">
        <v>4.1923870878244097E-2</v>
      </c>
    </row>
    <row r="96" spans="10:20" x14ac:dyDescent="0.25">
      <c r="J96" s="106">
        <v>93</v>
      </c>
      <c r="K96" s="107">
        <v>174.61235904599999</v>
      </c>
      <c r="L96" s="108">
        <v>0.34948915405527903</v>
      </c>
      <c r="M96" s="108">
        <v>4.7673862979409197E-2</v>
      </c>
      <c r="N96" s="109">
        <v>1.5902783905874501E-2</v>
      </c>
      <c r="P96" s="106">
        <v>93</v>
      </c>
      <c r="Q96" s="107">
        <v>518.27449305699997</v>
      </c>
      <c r="R96" s="108">
        <v>0.34604563915328301</v>
      </c>
      <c r="S96" s="108">
        <v>2.6677662240821302E-2</v>
      </c>
      <c r="T96" s="109">
        <v>4.1810872430573701E-2</v>
      </c>
    </row>
    <row r="97" spans="10:20" x14ac:dyDescent="0.25">
      <c r="J97" s="106">
        <v>94</v>
      </c>
      <c r="K97" s="107">
        <v>176.44740635900001</v>
      </c>
      <c r="L97" s="108">
        <v>0.34759319436627401</v>
      </c>
      <c r="M97" s="108">
        <v>4.9914066005924698E-2</v>
      </c>
      <c r="N97" s="109">
        <v>1.6170881392490701E-2</v>
      </c>
      <c r="P97" s="106">
        <v>94</v>
      </c>
      <c r="Q97" s="107">
        <v>523.94754789299998</v>
      </c>
      <c r="R97" s="108">
        <v>0.34353533645405299</v>
      </c>
      <c r="S97" s="108">
        <v>2.4820158311914701E-2</v>
      </c>
      <c r="T97" s="109">
        <v>4.1047259924918499E-2</v>
      </c>
    </row>
    <row r="98" spans="10:20" x14ac:dyDescent="0.25">
      <c r="J98" s="106">
        <v>95</v>
      </c>
      <c r="K98" s="107">
        <v>178.29440710700001</v>
      </c>
      <c r="L98" s="108">
        <v>0.34516702328203602</v>
      </c>
      <c r="M98" s="108">
        <v>5.25340331786463E-2</v>
      </c>
      <c r="N98" s="109">
        <v>1.6825054966823901E-2</v>
      </c>
      <c r="P98" s="106">
        <v>95</v>
      </c>
      <c r="Q98" s="107">
        <v>529.57064487699995</v>
      </c>
      <c r="R98" s="108">
        <v>0.34147051326508399</v>
      </c>
      <c r="S98" s="108">
        <v>2.42162565112936E-2</v>
      </c>
      <c r="T98" s="109">
        <v>3.9735349717506398E-2</v>
      </c>
    </row>
    <row r="99" spans="10:20" x14ac:dyDescent="0.25">
      <c r="J99" s="106">
        <v>96</v>
      </c>
      <c r="K99" s="107">
        <v>180.12296642699999</v>
      </c>
      <c r="L99" s="108">
        <v>0.34227545530215597</v>
      </c>
      <c r="M99" s="108">
        <v>5.49941207597857E-2</v>
      </c>
      <c r="N99" s="109">
        <v>1.7826275433848501E-2</v>
      </c>
      <c r="P99" s="106">
        <v>96</v>
      </c>
      <c r="Q99" s="107">
        <v>535.23036477999995</v>
      </c>
      <c r="R99" s="108">
        <v>0.33963060641481402</v>
      </c>
      <c r="S99" s="108">
        <v>2.48153771247871E-2</v>
      </c>
      <c r="T99" s="109">
        <v>3.8110753660709498E-2</v>
      </c>
    </row>
    <row r="100" spans="10:20" x14ac:dyDescent="0.25">
      <c r="J100" s="106">
        <v>97</v>
      </c>
      <c r="K100" s="107">
        <v>181.97702131700001</v>
      </c>
      <c r="L100" s="108">
        <v>0.33909037511948098</v>
      </c>
      <c r="M100" s="108">
        <v>5.6760272982601702E-2</v>
      </c>
      <c r="N100" s="109">
        <v>1.8897740327474499E-2</v>
      </c>
      <c r="P100" s="106">
        <v>97</v>
      </c>
      <c r="Q100" s="107">
        <v>540.86374578499999</v>
      </c>
      <c r="R100" s="108">
        <v>0.33763593041936002</v>
      </c>
      <c r="S100" s="108">
        <v>2.6054741294305E-2</v>
      </c>
      <c r="T100" s="109">
        <v>3.6545502856195698E-2</v>
      </c>
    </row>
    <row r="101" spans="10:20" x14ac:dyDescent="0.25">
      <c r="J101" s="106">
        <v>98</v>
      </c>
      <c r="K101" s="107">
        <v>183.82932299999999</v>
      </c>
      <c r="L101" s="108">
        <v>0.33572931446084198</v>
      </c>
      <c r="M101" s="108">
        <v>5.7944210556176101E-2</v>
      </c>
      <c r="N101" s="109">
        <v>1.9799242102965801E-2</v>
      </c>
      <c r="P101" s="106">
        <v>98</v>
      </c>
      <c r="Q101" s="107">
        <v>546.49856116199999</v>
      </c>
      <c r="R101" s="108">
        <v>0.33519738777768598</v>
      </c>
      <c r="S101" s="108">
        <v>2.7305419404827402E-2</v>
      </c>
      <c r="T101" s="109">
        <v>3.5287703612646999E-2</v>
      </c>
    </row>
    <row r="102" spans="10:20" x14ac:dyDescent="0.25">
      <c r="J102" s="106">
        <v>99</v>
      </c>
      <c r="K102" s="107">
        <v>185.66047534699999</v>
      </c>
      <c r="L102" s="108">
        <v>0.33226910629346001</v>
      </c>
      <c r="M102" s="108">
        <v>5.8930844409909498E-2</v>
      </c>
      <c r="N102" s="109">
        <v>2.0435447192008401E-2</v>
      </c>
      <c r="P102" s="106">
        <v>99</v>
      </c>
      <c r="Q102" s="107">
        <v>552.14354022800001</v>
      </c>
      <c r="R102" s="108">
        <v>0.33214645173710899</v>
      </c>
      <c r="S102" s="108">
        <v>2.8468943745913501E-2</v>
      </c>
      <c r="T102" s="109">
        <v>3.4288319655957203E-2</v>
      </c>
    </row>
    <row r="103" spans="10:20" x14ac:dyDescent="0.25">
      <c r="J103" s="106">
        <v>100</v>
      </c>
      <c r="K103" s="107">
        <v>193.86321958799999</v>
      </c>
      <c r="L103" s="108">
        <v>0.32885668276186197</v>
      </c>
      <c r="M103" s="108">
        <v>6.0209772226123101E-2</v>
      </c>
      <c r="N103" s="109">
        <v>2.0703843690052601E-2</v>
      </c>
      <c r="P103" s="106">
        <v>100</v>
      </c>
      <c r="Q103" s="107">
        <v>557.75821232600003</v>
      </c>
      <c r="R103" s="108">
        <v>0.32867040271533199</v>
      </c>
      <c r="S103" s="108">
        <v>2.9469217485794098E-2</v>
      </c>
      <c r="T103" s="109">
        <v>3.3290608440210902E-2</v>
      </c>
    </row>
    <row r="104" spans="10:20" x14ac:dyDescent="0.25">
      <c r="J104" s="106">
        <v>101</v>
      </c>
      <c r="K104" s="107">
        <v>195.67863695400001</v>
      </c>
      <c r="L104" s="108">
        <v>0.32570648149542503</v>
      </c>
      <c r="M104" s="108">
        <v>6.1854841107130298E-2</v>
      </c>
      <c r="N104" s="109">
        <v>2.0584588193852098E-2</v>
      </c>
      <c r="P104" s="106">
        <v>101</v>
      </c>
      <c r="Q104" s="107">
        <v>563.41837262000001</v>
      </c>
      <c r="R104" s="108">
        <v>0.32523833995812002</v>
      </c>
      <c r="S104" s="108">
        <v>2.9925680730050599E-2</v>
      </c>
      <c r="T104" s="109">
        <v>3.2020756043275603E-2</v>
      </c>
    </row>
    <row r="105" spans="10:20" x14ac:dyDescent="0.25">
      <c r="J105" s="106">
        <v>102</v>
      </c>
      <c r="K105" s="107">
        <v>197.498598434</v>
      </c>
      <c r="L105" s="108">
        <v>0.32299033482980299</v>
      </c>
      <c r="M105" s="108">
        <v>6.35142842133921E-2</v>
      </c>
      <c r="N105" s="109">
        <v>2.0210077182756098E-2</v>
      </c>
      <c r="P105" s="106">
        <v>102</v>
      </c>
      <c r="Q105" s="107">
        <v>569.08065126099996</v>
      </c>
      <c r="R105" s="108">
        <v>0.32227589726254302</v>
      </c>
      <c r="S105" s="108">
        <v>2.9643133394366201E-2</v>
      </c>
      <c r="T105" s="109">
        <v>3.0307359804662301E-2</v>
      </c>
    </row>
    <row r="106" spans="10:20" x14ac:dyDescent="0.25">
      <c r="J106" s="106">
        <v>103</v>
      </c>
      <c r="K106" s="107">
        <v>199.33840121099999</v>
      </c>
      <c r="L106" s="108">
        <v>0.32088356388686401</v>
      </c>
      <c r="M106" s="108">
        <v>6.4698077522061304E-2</v>
      </c>
      <c r="N106" s="109">
        <v>1.9712498065364101E-2</v>
      </c>
      <c r="P106" s="106">
        <v>103</v>
      </c>
      <c r="Q106" s="107">
        <v>574.83254979399999</v>
      </c>
      <c r="R106" s="108">
        <v>0.32001154452270603</v>
      </c>
      <c r="S106" s="108">
        <v>2.9067880154712299E-2</v>
      </c>
      <c r="T106" s="109">
        <v>2.8328944887790801E-2</v>
      </c>
    </row>
    <row r="107" spans="10:20" x14ac:dyDescent="0.25">
      <c r="J107" s="106">
        <v>104</v>
      </c>
      <c r="K107" s="107">
        <v>201.14494916699999</v>
      </c>
      <c r="L107" s="108">
        <v>0.31954743458814799</v>
      </c>
      <c r="M107" s="108">
        <v>6.4829784199558704E-2</v>
      </c>
      <c r="N107" s="109">
        <v>1.9191196099976E-2</v>
      </c>
      <c r="P107" s="106">
        <v>104</v>
      </c>
      <c r="Q107" s="107">
        <v>580.49669538099999</v>
      </c>
      <c r="R107" s="108">
        <v>0.31840878594442101</v>
      </c>
      <c r="S107" s="108">
        <v>2.8813364659218601E-2</v>
      </c>
      <c r="T107" s="109">
        <v>2.6528287463894299E-2</v>
      </c>
    </row>
    <row r="108" spans="10:20" x14ac:dyDescent="0.25">
      <c r="J108" s="106">
        <v>105</v>
      </c>
      <c r="K108" s="107">
        <v>202.974944276</v>
      </c>
      <c r="L108" s="108">
        <v>0.31901616572123298</v>
      </c>
      <c r="M108" s="108">
        <v>6.3411168765736298E-2</v>
      </c>
      <c r="N108" s="109">
        <v>1.86775902097631E-2</v>
      </c>
      <c r="P108" s="106">
        <v>105</v>
      </c>
      <c r="Q108" s="107">
        <v>586.16114468900003</v>
      </c>
      <c r="R108" s="108">
        <v>0.31734805681079498</v>
      </c>
      <c r="S108" s="108">
        <v>2.90103218741927E-2</v>
      </c>
      <c r="T108" s="109">
        <v>2.52263863390726E-2</v>
      </c>
    </row>
    <row r="109" spans="10:20" x14ac:dyDescent="0.25">
      <c r="J109" s="106">
        <v>106</v>
      </c>
      <c r="K109" s="107">
        <v>204.79572590500001</v>
      </c>
      <c r="L109" s="108">
        <v>0.31919823880879999</v>
      </c>
      <c r="M109" s="108">
        <v>6.0374404185606502E-2</v>
      </c>
      <c r="N109" s="109">
        <v>1.8227832519196598E-2</v>
      </c>
      <c r="P109" s="106">
        <v>106</v>
      </c>
      <c r="Q109" s="107">
        <v>591.83425900600002</v>
      </c>
      <c r="R109" s="108">
        <v>0.31686911168791299</v>
      </c>
      <c r="S109" s="108">
        <v>2.95560655365344E-2</v>
      </c>
      <c r="T109" s="109">
        <v>2.4482204947628001E-2</v>
      </c>
    </row>
    <row r="110" spans="10:20" x14ac:dyDescent="0.25">
      <c r="J110" s="106">
        <v>107</v>
      </c>
      <c r="K110" s="107">
        <v>206.616087865</v>
      </c>
      <c r="L110" s="108">
        <v>0.31999640959269399</v>
      </c>
      <c r="M110" s="108">
        <v>5.6045332138720198E-2</v>
      </c>
      <c r="N110" s="109">
        <v>1.7857480196841202E-2</v>
      </c>
      <c r="P110" s="106">
        <v>107</v>
      </c>
      <c r="Q110" s="107">
        <v>597.44037371700006</v>
      </c>
      <c r="R110" s="108">
        <v>0.31705875915058301</v>
      </c>
      <c r="S110" s="108">
        <v>3.0147967312609301E-2</v>
      </c>
      <c r="T110" s="109">
        <v>2.4184060880782399E-2</v>
      </c>
    </row>
    <row r="111" spans="10:20" x14ac:dyDescent="0.25">
      <c r="J111" s="106">
        <v>108</v>
      </c>
      <c r="K111" s="107">
        <v>208.46378221200001</v>
      </c>
      <c r="L111" s="108">
        <v>0.32124744228411301</v>
      </c>
      <c r="M111" s="108">
        <v>5.1306324752927297E-2</v>
      </c>
      <c r="N111" s="109">
        <v>1.7442585300885299E-2</v>
      </c>
      <c r="P111" s="106">
        <v>108</v>
      </c>
      <c r="Q111" s="107">
        <v>603.07622878699999</v>
      </c>
      <c r="R111" s="108">
        <v>0.31786730372271799</v>
      </c>
      <c r="S111" s="108">
        <v>3.0193028545977201E-2</v>
      </c>
      <c r="T111" s="109">
        <v>2.4212081148935201E-2</v>
      </c>
    </row>
    <row r="112" spans="10:20" x14ac:dyDescent="0.25">
      <c r="J112" s="106">
        <v>109</v>
      </c>
      <c r="K112" s="107">
        <v>210.30128381099999</v>
      </c>
      <c r="L112" s="108">
        <v>0.32276505144234402</v>
      </c>
      <c r="M112" s="108">
        <v>4.7302081212750702E-2</v>
      </c>
      <c r="N112" s="109">
        <v>1.6838260320925402E-2</v>
      </c>
      <c r="P112" s="106">
        <v>109</v>
      </c>
      <c r="Q112" s="107">
        <v>608.74192830200002</v>
      </c>
      <c r="R112" s="108">
        <v>0.31903893535976302</v>
      </c>
      <c r="S112" s="108">
        <v>2.9433471928362102E-2</v>
      </c>
      <c r="T112" s="109">
        <v>2.4502985481747699E-2</v>
      </c>
    </row>
    <row r="113" spans="3:20" x14ac:dyDescent="0.25">
      <c r="J113" s="106">
        <v>110</v>
      </c>
      <c r="K113" s="107">
        <v>212.11696163600001</v>
      </c>
      <c r="L113" s="108">
        <v>0.32438340737831201</v>
      </c>
      <c r="M113" s="108">
        <v>4.4686684250869198E-2</v>
      </c>
      <c r="N113" s="109">
        <v>1.5966454492761101E-2</v>
      </c>
      <c r="P113" s="106">
        <v>110</v>
      </c>
      <c r="Q113" s="107">
        <v>614.40995251499999</v>
      </c>
      <c r="R113" s="108">
        <v>0.320332885235736</v>
      </c>
      <c r="S113" s="108">
        <v>2.80482760645753E-2</v>
      </c>
      <c r="T113" s="109">
        <v>2.5015564208950201E-2</v>
      </c>
    </row>
    <row r="114" spans="3:20" x14ac:dyDescent="0.25">
      <c r="J114" s="106">
        <v>111</v>
      </c>
      <c r="K114" s="107">
        <v>213.95454220600001</v>
      </c>
      <c r="L114" s="108">
        <v>0.32590438270786298</v>
      </c>
      <c r="M114" s="108">
        <v>4.3123708459461001E-2</v>
      </c>
      <c r="N114" s="109">
        <v>1.4832339633063201E-2</v>
      </c>
      <c r="P114" s="106">
        <v>111</v>
      </c>
      <c r="Q114" s="107">
        <v>620.05734473699999</v>
      </c>
      <c r="R114" s="108">
        <v>0.32158602722552099</v>
      </c>
      <c r="S114" s="108">
        <v>2.6643332184719801E-2</v>
      </c>
      <c r="T114" s="109">
        <v>2.5672542467664101E-2</v>
      </c>
    </row>
    <row r="115" spans="3:20" x14ac:dyDescent="0.25">
      <c r="J115" s="106">
        <v>112</v>
      </c>
      <c r="K115" s="107">
        <v>215.80022212599999</v>
      </c>
      <c r="L115" s="108">
        <v>0.32711295191047102</v>
      </c>
      <c r="M115" s="108">
        <v>4.2074245612670098E-2</v>
      </c>
      <c r="N115" s="109">
        <v>1.34768766394448E-2</v>
      </c>
      <c r="P115" s="106">
        <v>112</v>
      </c>
      <c r="Q115" s="107">
        <v>625.77965724600006</v>
      </c>
      <c r="R115" s="108">
        <v>0.32270991641733598</v>
      </c>
      <c r="S115" s="108">
        <v>2.5652693870456999E-2</v>
      </c>
      <c r="T115" s="109">
        <v>2.63309471670293E-2</v>
      </c>
    </row>
    <row r="116" spans="3:20" x14ac:dyDescent="0.25">
      <c r="J116" s="106">
        <v>113</v>
      </c>
      <c r="K116" s="107">
        <v>217.673128934</v>
      </c>
      <c r="L116" s="108">
        <v>0.32781771873856802</v>
      </c>
      <c r="M116" s="108">
        <v>4.1691040168359297E-2</v>
      </c>
      <c r="N116" s="109">
        <v>1.19994548963755E-2</v>
      </c>
      <c r="P116" s="106">
        <v>113</v>
      </c>
      <c r="Q116" s="107">
        <v>631.41394307500002</v>
      </c>
      <c r="R116" s="108">
        <v>0.32368640456558601</v>
      </c>
      <c r="S116" s="108">
        <v>2.5266217071851099E-2</v>
      </c>
      <c r="T116" s="109">
        <v>2.6776496735944198E-2</v>
      </c>
    </row>
    <row r="117" spans="3:20" x14ac:dyDescent="0.25">
      <c r="J117" s="106">
        <v>114</v>
      </c>
      <c r="K117" s="107">
        <v>219.51748865499999</v>
      </c>
      <c r="L117" s="108">
        <v>0.32792536928538202</v>
      </c>
      <c r="M117" s="108">
        <v>4.27173265707236E-2</v>
      </c>
      <c r="N117" s="109">
        <v>1.0456341385227301E-2</v>
      </c>
      <c r="P117" s="106">
        <v>114</v>
      </c>
      <c r="Q117" s="107">
        <v>637.11156033999998</v>
      </c>
      <c r="R117" s="108">
        <v>0.32439516373801602</v>
      </c>
      <c r="S117" s="108">
        <v>2.5592922454705801E-2</v>
      </c>
      <c r="T117" s="109">
        <v>2.6891003329233901E-2</v>
      </c>
    </row>
    <row r="118" spans="3:20" x14ac:dyDescent="0.25">
      <c r="C118" s="33"/>
      <c r="D118" s="33"/>
      <c r="E118" s="33"/>
      <c r="F118" s="33"/>
      <c r="G118" s="33"/>
      <c r="H118" s="33"/>
      <c r="J118" s="106">
        <v>115</v>
      </c>
      <c r="K118" s="107">
        <v>221.366364801</v>
      </c>
      <c r="L118" s="108">
        <v>0.32740650296921198</v>
      </c>
      <c r="M118" s="108">
        <v>4.5020442853713601E-2</v>
      </c>
      <c r="N118" s="109">
        <v>8.9385726142135798E-3</v>
      </c>
      <c r="P118" s="106">
        <v>115</v>
      </c>
      <c r="Q118" s="107">
        <v>642.81164238400004</v>
      </c>
      <c r="R118" s="108">
        <v>0.32460264124969601</v>
      </c>
      <c r="S118" s="108">
        <v>2.6556397296507502E-2</v>
      </c>
      <c r="T118" s="109">
        <v>2.6607514325687299E-2</v>
      </c>
    </row>
    <row r="119" spans="3:20" x14ac:dyDescent="0.25">
      <c r="C119" s="33"/>
      <c r="D119" s="33"/>
      <c r="E119" s="33"/>
      <c r="F119" s="33"/>
      <c r="G119" s="33"/>
      <c r="H119" s="33"/>
      <c r="J119" s="106">
        <v>116</v>
      </c>
      <c r="K119" s="107">
        <v>223.20826502599999</v>
      </c>
      <c r="L119" s="108">
        <v>0.326374974365226</v>
      </c>
      <c r="M119" s="108">
        <v>4.75857455847436E-2</v>
      </c>
      <c r="N119" s="109">
        <v>7.6254356103251904E-3</v>
      </c>
      <c r="P119" s="106">
        <v>116</v>
      </c>
      <c r="Q119" s="107">
        <v>648.48809084300001</v>
      </c>
      <c r="R119" s="108">
        <v>0.32419428746345302</v>
      </c>
      <c r="S119" s="108">
        <v>2.7781336922154499E-2</v>
      </c>
      <c r="T119" s="109">
        <v>2.5969374030602899E-2</v>
      </c>
    </row>
    <row r="120" spans="3:20" x14ac:dyDescent="0.25">
      <c r="C120" s="33"/>
      <c r="D120" s="33"/>
      <c r="E120" s="33"/>
      <c r="F120" s="33"/>
      <c r="G120" s="33"/>
      <c r="H120" s="33"/>
      <c r="J120" s="106">
        <v>117</v>
      </c>
      <c r="K120" s="107">
        <v>225.06590136200001</v>
      </c>
      <c r="L120" s="108">
        <v>0.32499677899203799</v>
      </c>
      <c r="M120" s="108">
        <v>4.9521384152692402E-2</v>
      </c>
      <c r="N120" s="109">
        <v>6.7128207493932597E-3</v>
      </c>
      <c r="P120" s="106">
        <v>117</v>
      </c>
      <c r="Q120" s="107">
        <v>654.17111294400001</v>
      </c>
      <c r="R120" s="108">
        <v>0.32322237724123798</v>
      </c>
      <c r="S120" s="108">
        <v>2.9224976768138101E-2</v>
      </c>
      <c r="T120" s="109">
        <v>2.5145198435356599E-2</v>
      </c>
    </row>
    <row r="121" spans="3:20" x14ac:dyDescent="0.25">
      <c r="C121" s="33"/>
      <c r="D121" s="33"/>
      <c r="E121" s="33"/>
      <c r="F121" s="33"/>
      <c r="G121" s="33"/>
      <c r="H121" s="33"/>
      <c r="J121" s="106">
        <v>118</v>
      </c>
      <c r="K121" s="107">
        <v>226.888326549</v>
      </c>
      <c r="L121" s="108">
        <v>0.323398824927838</v>
      </c>
      <c r="M121" s="108">
        <v>5.0295447946303397E-2</v>
      </c>
      <c r="N121" s="109">
        <v>6.3307507070264196E-3</v>
      </c>
      <c r="P121" s="106">
        <v>118</v>
      </c>
      <c r="Q121" s="107">
        <v>659.83211663199995</v>
      </c>
      <c r="R121" s="108">
        <v>0.32178390059350098</v>
      </c>
      <c r="S121" s="108">
        <v>3.09549449835613E-2</v>
      </c>
      <c r="T121" s="109">
        <v>2.4253886341071701E-2</v>
      </c>
    </row>
    <row r="122" spans="3:20" x14ac:dyDescent="0.25">
      <c r="C122" s="33"/>
      <c r="D122" s="33"/>
      <c r="E122" s="33"/>
      <c r="F122" s="33"/>
      <c r="G122" s="33"/>
      <c r="H122" s="33"/>
      <c r="J122" s="106">
        <v>119</v>
      </c>
      <c r="K122" s="107">
        <v>228.69987883900001</v>
      </c>
      <c r="L122" s="108">
        <v>0.32173867847962101</v>
      </c>
      <c r="M122" s="108">
        <v>5.0001295783355798E-2</v>
      </c>
      <c r="N122" s="109">
        <v>6.4729866814426202E-3</v>
      </c>
      <c r="P122" s="106">
        <v>119</v>
      </c>
      <c r="Q122" s="107">
        <v>665.48457791600003</v>
      </c>
      <c r="R122" s="108">
        <v>0.31997333928209998</v>
      </c>
      <c r="S122" s="108">
        <v>3.2687049972189602E-2</v>
      </c>
      <c r="T122" s="109">
        <v>2.33301425405349E-2</v>
      </c>
    </row>
    <row r="123" spans="3:20" x14ac:dyDescent="0.25">
      <c r="C123" s="33"/>
      <c r="D123" s="33"/>
      <c r="E123" s="33"/>
      <c r="F123" s="33"/>
      <c r="G123" s="33"/>
      <c r="H123" s="33"/>
      <c r="J123" s="106">
        <v>120</v>
      </c>
      <c r="K123" s="107">
        <v>230.51971373000001</v>
      </c>
      <c r="L123" s="108">
        <v>0.32020837080661602</v>
      </c>
      <c r="M123" s="108">
        <v>4.9235031125590703E-2</v>
      </c>
      <c r="N123" s="109">
        <v>6.9876625666111299E-3</v>
      </c>
      <c r="P123" s="106">
        <v>120</v>
      </c>
      <c r="Q123" s="107">
        <v>671.18359637100002</v>
      </c>
      <c r="R123" s="108">
        <v>0.317870322257503</v>
      </c>
      <c r="S123" s="108">
        <v>3.3814578362043199E-2</v>
      </c>
      <c r="T123" s="109">
        <v>2.2407957261392501E-2</v>
      </c>
    </row>
    <row r="124" spans="3:20" x14ac:dyDescent="0.25">
      <c r="C124" s="33"/>
      <c r="D124" s="33"/>
      <c r="E124" s="33"/>
      <c r="F124" s="33"/>
      <c r="G124" s="33"/>
      <c r="H124" s="33"/>
      <c r="J124" s="106">
        <v>121</v>
      </c>
      <c r="K124" s="107">
        <v>232.33634618400001</v>
      </c>
      <c r="L124" s="108">
        <v>0.31892464829927097</v>
      </c>
      <c r="M124" s="108">
        <v>4.8306476423328699E-2</v>
      </c>
      <c r="N124" s="109">
        <v>7.6616300615382597E-3</v>
      </c>
      <c r="P124" s="106">
        <v>121</v>
      </c>
      <c r="Q124" s="107">
        <v>676.88842218399998</v>
      </c>
      <c r="R124" s="108">
        <v>0.31556073250699901</v>
      </c>
      <c r="S124" s="108">
        <v>3.36048031793479E-2</v>
      </c>
      <c r="T124" s="109">
        <v>2.1504353597614798E-2</v>
      </c>
    </row>
    <row r="125" spans="3:20" x14ac:dyDescent="0.25">
      <c r="C125" s="33"/>
      <c r="D125" s="33"/>
      <c r="E125" s="33"/>
      <c r="F125" s="33"/>
      <c r="G125" s="33"/>
      <c r="H125" s="33"/>
      <c r="J125" s="106">
        <v>122</v>
      </c>
      <c r="K125" s="107">
        <v>234.14754578500001</v>
      </c>
      <c r="L125" s="108">
        <v>0.31795766603306302</v>
      </c>
      <c r="M125" s="108">
        <v>4.7094330175079899E-2</v>
      </c>
      <c r="N125" s="109">
        <v>8.3181668566750296E-3</v>
      </c>
      <c r="P125" s="106">
        <v>122</v>
      </c>
      <c r="Q125" s="107">
        <v>682.604439458</v>
      </c>
      <c r="R125" s="108">
        <v>0.31317604596659698</v>
      </c>
      <c r="S125" s="108">
        <v>3.1490099401033603E-2</v>
      </c>
      <c r="T125" s="109">
        <v>2.0638599102317801E-2</v>
      </c>
    </row>
    <row r="126" spans="3:20" x14ac:dyDescent="0.25">
      <c r="C126" s="33"/>
      <c r="D126" s="33"/>
      <c r="E126" s="33"/>
      <c r="F126" s="33"/>
      <c r="G126" s="33"/>
      <c r="H126" s="33"/>
      <c r="J126" s="106">
        <v>123</v>
      </c>
      <c r="K126" s="107">
        <v>235.98802722100001</v>
      </c>
      <c r="L126" s="108">
        <v>0.31731778680301398</v>
      </c>
      <c r="M126" s="108">
        <v>4.54772148135568E-2</v>
      </c>
      <c r="N126" s="109">
        <v>8.7778211817490705E-3</v>
      </c>
      <c r="P126" s="106">
        <v>123</v>
      </c>
      <c r="Q126" s="107">
        <v>688.23166357599996</v>
      </c>
      <c r="R126" s="108">
        <v>0.31080018531054199</v>
      </c>
      <c r="S126" s="108">
        <v>2.7733630532773199E-2</v>
      </c>
      <c r="T126" s="109">
        <v>1.98430429005052E-2</v>
      </c>
    </row>
    <row r="127" spans="3:20" x14ac:dyDescent="0.25">
      <c r="J127" s="106">
        <v>124</v>
      </c>
      <c r="K127" s="107">
        <v>237.81646741099999</v>
      </c>
      <c r="L127" s="108">
        <v>0.31695639577024498</v>
      </c>
      <c r="M127" s="108">
        <v>4.2924532020377201E-2</v>
      </c>
      <c r="N127" s="109">
        <v>8.8928797062487793E-3</v>
      </c>
      <c r="P127" s="106">
        <v>124</v>
      </c>
      <c r="Q127" s="107">
        <v>693.91800052400004</v>
      </c>
      <c r="R127" s="108">
        <v>0.30844058571046401</v>
      </c>
      <c r="S127" s="108">
        <v>2.3209714995843799E-2</v>
      </c>
      <c r="T127" s="109">
        <v>1.9253393270675E-2</v>
      </c>
    </row>
    <row r="128" spans="3:20" x14ac:dyDescent="0.25">
      <c r="J128" s="106">
        <v>125</v>
      </c>
      <c r="K128" s="107">
        <v>239.638870819</v>
      </c>
      <c r="L128" s="108">
        <v>0.31680770482196102</v>
      </c>
      <c r="M128" s="108">
        <v>3.8871157478278497E-2</v>
      </c>
      <c r="N128" s="109">
        <v>8.5440150676701094E-3</v>
      </c>
      <c r="P128" s="106">
        <v>125</v>
      </c>
      <c r="Q128" s="107">
        <v>699.62236744200004</v>
      </c>
      <c r="R128" s="108">
        <v>0.30612036440535501</v>
      </c>
      <c r="S128" s="108">
        <v>1.8631826769298698E-2</v>
      </c>
      <c r="T128" s="109">
        <v>1.8969372018481302E-2</v>
      </c>
    </row>
    <row r="129" spans="10:20" x14ac:dyDescent="0.25">
      <c r="J129" s="106">
        <v>126</v>
      </c>
      <c r="K129" s="107">
        <v>241.476499598</v>
      </c>
      <c r="L129" s="108">
        <v>0.31683059989809198</v>
      </c>
      <c r="M129" s="108">
        <v>3.3187686592284597E-2</v>
      </c>
      <c r="N129" s="109">
        <v>7.69384251497875E-3</v>
      </c>
      <c r="P129" s="106">
        <v>126</v>
      </c>
      <c r="Q129" s="107">
        <v>705.30268975900003</v>
      </c>
      <c r="R129" s="108">
        <v>0.30399390795545</v>
      </c>
      <c r="S129" s="108">
        <v>1.41827073444818E-2</v>
      </c>
      <c r="T129" s="109">
        <v>1.9009834010738798E-2</v>
      </c>
    </row>
    <row r="130" spans="10:20" x14ac:dyDescent="0.25">
      <c r="J130" s="106">
        <v>127</v>
      </c>
      <c r="K130" s="107">
        <v>243.29694592800001</v>
      </c>
      <c r="L130" s="108">
        <v>0.31690302986694402</v>
      </c>
      <c r="M130" s="108">
        <v>2.6263330793364899E-2</v>
      </c>
      <c r="N130" s="109">
        <v>6.4017272996913302E-3</v>
      </c>
      <c r="P130" s="106">
        <v>127</v>
      </c>
      <c r="Q130" s="107">
        <v>710.97840793099999</v>
      </c>
      <c r="R130" s="108">
        <v>0.302297853193154</v>
      </c>
      <c r="S130" s="108">
        <v>9.8151548320293495E-3</v>
      </c>
      <c r="T130" s="109">
        <v>1.9281588687782601E-2</v>
      </c>
    </row>
    <row r="131" spans="10:20" x14ac:dyDescent="0.25">
      <c r="J131" s="106">
        <v>128</v>
      </c>
      <c r="K131" s="107">
        <v>245.13246186000001</v>
      </c>
      <c r="L131" s="108">
        <v>0.31683932520657498</v>
      </c>
      <c r="M131" s="108">
        <v>1.8596719180162299E-2</v>
      </c>
      <c r="N131" s="109">
        <v>4.81629380753464E-3</v>
      </c>
      <c r="P131" s="106">
        <v>128</v>
      </c>
      <c r="Q131" s="107">
        <v>716.63204897399999</v>
      </c>
      <c r="R131" s="108">
        <v>0.30121648842515197</v>
      </c>
      <c r="S131" s="108">
        <v>5.6242283061672498E-3</v>
      </c>
      <c r="T131" s="109">
        <v>1.9639686873797701E-2</v>
      </c>
    </row>
    <row r="132" spans="10:20" x14ac:dyDescent="0.25">
      <c r="J132" s="106">
        <v>129</v>
      </c>
      <c r="K132" s="107">
        <v>247.01143379999999</v>
      </c>
      <c r="L132" s="108">
        <v>0.316514492281322</v>
      </c>
      <c r="M132" s="108">
        <v>1.0958950382655701E-2</v>
      </c>
      <c r="N132" s="109">
        <v>3.2310808127461199E-3</v>
      </c>
      <c r="P132" s="106">
        <v>129</v>
      </c>
      <c r="Q132" s="107">
        <v>722.30685897499995</v>
      </c>
      <c r="R132" s="108">
        <v>0.300790494130246</v>
      </c>
      <c r="S132" s="108">
        <v>1.9579309824712498E-3</v>
      </c>
      <c r="T132" s="109">
        <v>2.0011317379644001E-2</v>
      </c>
    </row>
    <row r="133" spans="10:20" x14ac:dyDescent="0.25">
      <c r="J133" s="106">
        <v>130</v>
      </c>
      <c r="K133" s="107">
        <v>248.84770792200001</v>
      </c>
      <c r="L133" s="108">
        <v>0.31596091352642303</v>
      </c>
      <c r="M133" s="108">
        <v>3.9907992217174202E-3</v>
      </c>
      <c r="N133" s="109">
        <v>1.9831159146343098E-3</v>
      </c>
      <c r="P133" s="106">
        <v>130</v>
      </c>
      <c r="Q133" s="107">
        <v>727.98462680700004</v>
      </c>
      <c r="R133" s="108">
        <v>0.30095095896906598</v>
      </c>
      <c r="S133" s="108">
        <v>-6.66255084170224E-4</v>
      </c>
      <c r="T133" s="109">
        <v>2.0423920576858299E-2</v>
      </c>
    </row>
    <row r="134" spans="10:20" x14ac:dyDescent="0.25">
      <c r="J134" s="106">
        <v>131</v>
      </c>
      <c r="K134" s="107">
        <v>250.68654778999999</v>
      </c>
      <c r="L134" s="108">
        <v>0.31518656217702101</v>
      </c>
      <c r="M134" s="108">
        <v>-1.7925690950839001E-3</v>
      </c>
      <c r="N134" s="109">
        <v>1.3902043925374901E-3</v>
      </c>
      <c r="P134" s="106">
        <v>131</v>
      </c>
      <c r="Q134" s="107">
        <v>733.63978630099996</v>
      </c>
      <c r="R134" s="108">
        <v>0.30151224059158499</v>
      </c>
      <c r="S134" s="108">
        <v>-1.97549210022477E-3</v>
      </c>
      <c r="T134" s="109">
        <v>2.09324740130898E-2</v>
      </c>
    </row>
    <row r="135" spans="10:20" x14ac:dyDescent="0.25">
      <c r="J135" s="106">
        <v>132</v>
      </c>
      <c r="K135" s="107">
        <v>252.54379745700001</v>
      </c>
      <c r="L135" s="108">
        <v>0.31419542321356803</v>
      </c>
      <c r="M135" s="108">
        <v>-6.4576364660288198E-3</v>
      </c>
      <c r="N135" s="109">
        <v>1.64126633362403E-3</v>
      </c>
      <c r="P135" s="106">
        <v>132</v>
      </c>
      <c r="Q135" s="107">
        <v>739.346985711</v>
      </c>
      <c r="R135" s="108">
        <v>0.30222097432588002</v>
      </c>
      <c r="S135" s="108">
        <v>-2.18400356439646E-3</v>
      </c>
      <c r="T135" s="109">
        <v>2.1537411705628999E-2</v>
      </c>
    </row>
    <row r="136" spans="10:20" x14ac:dyDescent="0.25">
      <c r="J136" s="106">
        <v>133</v>
      </c>
      <c r="K136" s="107">
        <v>254.409213663</v>
      </c>
      <c r="L136" s="108">
        <v>0.31298694323010101</v>
      </c>
      <c r="M136" s="108">
        <v>-9.9763145963004899E-3</v>
      </c>
      <c r="N136" s="109">
        <v>2.7190538163653099E-3</v>
      </c>
      <c r="P136" s="106">
        <v>133</v>
      </c>
      <c r="Q136" s="107">
        <v>745.00690626400001</v>
      </c>
      <c r="R136" s="108">
        <v>0.30287441166979501</v>
      </c>
      <c r="S136" s="108">
        <v>-1.54102507370967E-3</v>
      </c>
      <c r="T136" s="109">
        <v>2.2176612368306699E-2</v>
      </c>
    </row>
    <row r="137" spans="10:20" x14ac:dyDescent="0.25">
      <c r="J137" s="106">
        <v>134</v>
      </c>
      <c r="K137" s="107">
        <v>256.25985051599997</v>
      </c>
      <c r="L137" s="108">
        <v>0.31157846483048401</v>
      </c>
      <c r="M137" s="108">
        <v>-1.2278858785974201E-2</v>
      </c>
      <c r="N137" s="109">
        <v>4.3870183468432801E-3</v>
      </c>
      <c r="P137" s="106">
        <v>134</v>
      </c>
      <c r="Q137" s="107">
        <v>750.70198654900003</v>
      </c>
      <c r="R137" s="108">
        <v>0.30333842847111198</v>
      </c>
      <c r="S137" s="108">
        <v>-3.4929125292128298E-4</v>
      </c>
      <c r="T137" s="109">
        <v>2.2757292346830701E-2</v>
      </c>
    </row>
    <row r="138" spans="10:20" x14ac:dyDescent="0.25">
      <c r="J138" s="106">
        <v>135</v>
      </c>
      <c r="K138" s="107">
        <v>258.11668619</v>
      </c>
      <c r="L138" s="108">
        <v>0.31000860992558998</v>
      </c>
      <c r="M138" s="108">
        <v>-1.3345810962671E-2</v>
      </c>
      <c r="N138" s="109">
        <v>6.31453298098489E-3</v>
      </c>
      <c r="P138" s="106">
        <v>135</v>
      </c>
      <c r="Q138" s="107">
        <v>756.373408251</v>
      </c>
      <c r="R138" s="108">
        <v>0.30355941899518002</v>
      </c>
      <c r="S138" s="108">
        <v>1.0432734677242701E-3</v>
      </c>
      <c r="T138" s="109">
        <v>2.3163987494105798E-2</v>
      </c>
    </row>
    <row r="139" spans="10:20" x14ac:dyDescent="0.25">
      <c r="J139" s="106">
        <v>136</v>
      </c>
      <c r="K139" s="107">
        <v>259.97403703600003</v>
      </c>
      <c r="L139" s="108">
        <v>0.30830603036280302</v>
      </c>
      <c r="M139" s="108">
        <v>-1.30838259709461E-2</v>
      </c>
      <c r="N139" s="109">
        <v>8.1298091394561497E-3</v>
      </c>
      <c r="P139" s="106">
        <v>136</v>
      </c>
      <c r="Q139" s="107">
        <v>762.04631998699995</v>
      </c>
      <c r="R139" s="108">
        <v>0.30353194962258601</v>
      </c>
      <c r="S139" s="108">
        <v>2.3618142598958699E-3</v>
      </c>
      <c r="T139" s="109">
        <v>2.3326670133973999E-2</v>
      </c>
    </row>
    <row r="140" spans="10:20" x14ac:dyDescent="0.25">
      <c r="J140" s="106">
        <v>137</v>
      </c>
      <c r="K140" s="107">
        <v>261.83563496699998</v>
      </c>
      <c r="L140" s="108">
        <v>0.30641742860365501</v>
      </c>
      <c r="M140" s="108">
        <v>-1.1288578304454001E-2</v>
      </c>
      <c r="N140" s="109">
        <v>9.5095782144316004E-3</v>
      </c>
      <c r="P140" s="106">
        <v>137</v>
      </c>
      <c r="Q140" s="107">
        <v>767.69144638099999</v>
      </c>
      <c r="R140" s="108">
        <v>0.30332251259202098</v>
      </c>
      <c r="S140" s="108">
        <v>3.4300050732592601E-3</v>
      </c>
      <c r="T140" s="109">
        <v>2.3221816794623099E-2</v>
      </c>
    </row>
    <row r="141" spans="10:20" x14ac:dyDescent="0.25">
      <c r="J141" s="106">
        <v>138</v>
      </c>
      <c r="K141" s="107">
        <v>263.67494936399999</v>
      </c>
      <c r="L141" s="108">
        <v>0.30429972877675299</v>
      </c>
      <c r="M141" s="108">
        <v>-8.2166952321011504E-3</v>
      </c>
      <c r="N141" s="109">
        <v>1.0277246265934599E-2</v>
      </c>
      <c r="P141" s="106">
        <v>138</v>
      </c>
      <c r="Q141" s="107">
        <v>773.34407504900003</v>
      </c>
      <c r="R141" s="108">
        <v>0.30302354625968297</v>
      </c>
      <c r="S141" s="108">
        <v>4.3239995837820802E-3</v>
      </c>
      <c r="T141" s="109">
        <v>2.2893504366227599E-2</v>
      </c>
    </row>
    <row r="142" spans="10:20" x14ac:dyDescent="0.25">
      <c r="J142" s="106">
        <v>139</v>
      </c>
      <c r="K142" s="107">
        <v>265.51981405499998</v>
      </c>
      <c r="L142" s="108">
        <v>0.30207476660815102</v>
      </c>
      <c r="M142" s="108">
        <v>-4.3786271610408998E-3</v>
      </c>
      <c r="N142" s="109">
        <v>1.0409480424957001E-2</v>
      </c>
      <c r="P142" s="106">
        <v>139</v>
      </c>
      <c r="Q142" s="107">
        <v>778.97862364000002</v>
      </c>
      <c r="R142" s="108">
        <v>0.302768915817474</v>
      </c>
      <c r="S142" s="108">
        <v>4.93683082244783E-3</v>
      </c>
      <c r="T142" s="109">
        <v>2.2483504468342502E-2</v>
      </c>
    </row>
    <row r="143" spans="10:20" x14ac:dyDescent="0.25">
      <c r="J143" s="106">
        <v>140</v>
      </c>
      <c r="K143" s="107">
        <v>267.386235941</v>
      </c>
      <c r="L143" s="108">
        <v>0.29994036189747098</v>
      </c>
      <c r="M143" s="108">
        <v>-2.17205363793055E-4</v>
      </c>
      <c r="N143" s="109">
        <v>1.00149641448685E-2</v>
      </c>
      <c r="P143" s="106">
        <v>140</v>
      </c>
      <c r="Q143" s="107">
        <v>784.65733585099997</v>
      </c>
      <c r="R143" s="108">
        <v>0.30264340251952698</v>
      </c>
      <c r="S143" s="108">
        <v>5.0261524085860199E-3</v>
      </c>
      <c r="T143" s="109">
        <v>2.2171855199878202E-2</v>
      </c>
    </row>
    <row r="144" spans="10:20" x14ac:dyDescent="0.25">
      <c r="J144" s="106">
        <v>141</v>
      </c>
      <c r="K144" s="107">
        <v>269.230684682</v>
      </c>
      <c r="L144" s="108">
        <v>0.29805471745084799</v>
      </c>
      <c r="M144" s="108">
        <v>4.0006070064630304E-3</v>
      </c>
      <c r="N144" s="109">
        <v>9.3427601472187202E-3</v>
      </c>
      <c r="P144" s="106">
        <v>141</v>
      </c>
      <c r="Q144" s="107">
        <v>790.316009678</v>
      </c>
      <c r="R144" s="108">
        <v>0.302599260997095</v>
      </c>
      <c r="S144" s="108">
        <v>4.4172890795876199E-3</v>
      </c>
      <c r="T144" s="109">
        <v>2.2131678795359499E-2</v>
      </c>
    </row>
    <row r="145" spans="10:20" x14ac:dyDescent="0.25">
      <c r="J145" s="106">
        <v>142</v>
      </c>
      <c r="K145" s="107">
        <v>271.12926729999998</v>
      </c>
      <c r="L145" s="108">
        <v>0.29650933068868601</v>
      </c>
      <c r="M145" s="108">
        <v>7.9433242909214795E-3</v>
      </c>
      <c r="N145" s="109">
        <v>8.6875199983161896E-3</v>
      </c>
      <c r="P145" s="106">
        <v>142</v>
      </c>
      <c r="Q145" s="107">
        <v>796.00867914100002</v>
      </c>
      <c r="R145" s="108">
        <v>0.30254219770641</v>
      </c>
      <c r="S145" s="108">
        <v>3.6580310611229899E-3</v>
      </c>
      <c r="T145" s="109">
        <v>2.2355980278191499E-2</v>
      </c>
    </row>
    <row r="146" spans="10:20" x14ac:dyDescent="0.25">
      <c r="J146" s="106">
        <v>143</v>
      </c>
      <c r="K146" s="107">
        <v>273.01805481999997</v>
      </c>
      <c r="L146" s="108">
        <v>0.29532548816787901</v>
      </c>
      <c r="M146" s="108">
        <v>1.12852870762236E-2</v>
      </c>
      <c r="N146" s="109">
        <v>8.3606513977196005E-3</v>
      </c>
      <c r="P146" s="106">
        <v>143</v>
      </c>
      <c r="Q146" s="107">
        <v>801.69180524499995</v>
      </c>
      <c r="R146" s="108">
        <v>0.302413119767726</v>
      </c>
      <c r="S146" s="108">
        <v>3.1156039253619101E-3</v>
      </c>
      <c r="T146" s="109">
        <v>2.28486992026109E-2</v>
      </c>
    </row>
    <row r="147" spans="10:20" x14ac:dyDescent="0.25">
      <c r="J147" s="106">
        <v>144</v>
      </c>
      <c r="K147" s="107">
        <v>274.86205059100001</v>
      </c>
      <c r="L147" s="108">
        <v>0.29443045578194799</v>
      </c>
      <c r="M147" s="108">
        <v>1.39848564152438E-2</v>
      </c>
      <c r="N147" s="109">
        <v>8.6174621679690304E-3</v>
      </c>
      <c r="P147" s="106">
        <v>144</v>
      </c>
      <c r="Q147" s="107">
        <v>807.38307460700003</v>
      </c>
      <c r="R147" s="108">
        <v>0.30215927592220998</v>
      </c>
      <c r="S147" s="108">
        <v>2.8702078982202101E-3</v>
      </c>
      <c r="T147" s="109">
        <v>2.3655019333503301E-2</v>
      </c>
    </row>
    <row r="148" spans="10:20" x14ac:dyDescent="0.25">
      <c r="J148" s="106">
        <v>145</v>
      </c>
      <c r="K148" s="107">
        <v>276.711042647</v>
      </c>
      <c r="L148" s="108">
        <v>0.29373489597159402</v>
      </c>
      <c r="M148" s="108">
        <v>1.5883579962993302E-2</v>
      </c>
      <c r="N148" s="109">
        <v>9.61409440900385E-3</v>
      </c>
      <c r="P148" s="106">
        <v>145</v>
      </c>
      <c r="Q148" s="107">
        <v>813.08227530299996</v>
      </c>
      <c r="R148" s="108">
        <v>0.30174622182364702</v>
      </c>
      <c r="S148" s="108">
        <v>2.89630805974223E-3</v>
      </c>
      <c r="T148" s="109">
        <v>2.4849753701633798E-2</v>
      </c>
    </row>
    <row r="149" spans="10:20" x14ac:dyDescent="0.25">
      <c r="J149" s="106">
        <v>146</v>
      </c>
      <c r="K149" s="107">
        <v>278.624960956</v>
      </c>
      <c r="L149" s="108">
        <v>0.29326179825138599</v>
      </c>
      <c r="M149" s="108">
        <v>1.7105902149456099E-2</v>
      </c>
      <c r="N149" s="109">
        <v>1.1328219854914799E-2</v>
      </c>
      <c r="P149" s="106">
        <v>146</v>
      </c>
      <c r="Q149" s="107">
        <v>818.754662908</v>
      </c>
      <c r="R149" s="108">
        <v>0.30111375277844199</v>
      </c>
      <c r="S149" s="108">
        <v>3.39424738197166E-3</v>
      </c>
      <c r="T149" s="109">
        <v>2.6450125762133299E-2</v>
      </c>
    </row>
    <row r="150" spans="10:20" x14ac:dyDescent="0.25">
      <c r="J150" s="106">
        <v>147</v>
      </c>
      <c r="K150" s="107">
        <v>280.520539187</v>
      </c>
      <c r="L150" s="108">
        <v>0.29306369636301799</v>
      </c>
      <c r="M150" s="108">
        <v>1.8219282560744399E-2</v>
      </c>
      <c r="N150" s="109">
        <v>1.35741994327854E-2</v>
      </c>
      <c r="P150" s="106">
        <v>147</v>
      </c>
      <c r="Q150" s="107">
        <v>824.48456163599997</v>
      </c>
      <c r="R150" s="108">
        <v>0.30023202083608602</v>
      </c>
      <c r="S150" s="108">
        <v>4.5641095277129404E-3</v>
      </c>
      <c r="T150" s="109">
        <v>2.8383627138221599E-2</v>
      </c>
    </row>
    <row r="151" spans="10:20" x14ac:dyDescent="0.25">
      <c r="J151" s="106">
        <v>148</v>
      </c>
      <c r="K151" s="107">
        <v>282.36524113799999</v>
      </c>
      <c r="L151" s="108">
        <v>0.29311104240920799</v>
      </c>
      <c r="M151" s="108">
        <v>2.0021812569833101E-2</v>
      </c>
      <c r="N151" s="109">
        <v>1.60174871276395E-2</v>
      </c>
      <c r="P151" s="106">
        <v>148</v>
      </c>
      <c r="Q151" s="107">
        <v>830.17548971400004</v>
      </c>
      <c r="R151" s="108">
        <v>0.29911299181517398</v>
      </c>
      <c r="S151" s="108">
        <v>6.67238120366673E-3</v>
      </c>
      <c r="T151" s="109">
        <v>3.05046086393286E-2</v>
      </c>
    </row>
    <row r="152" spans="10:20" x14ac:dyDescent="0.25">
      <c r="J152" s="106">
        <v>149</v>
      </c>
      <c r="K152" s="107">
        <v>284.23319556199999</v>
      </c>
      <c r="L152" s="108">
        <v>0.29323639392752099</v>
      </c>
      <c r="M152" s="108">
        <v>2.3432098121521701E-2</v>
      </c>
      <c r="N152" s="109">
        <v>1.83026775290684E-2</v>
      </c>
      <c r="P152" s="106">
        <v>149</v>
      </c>
      <c r="Q152" s="107">
        <v>835.82683636700006</v>
      </c>
      <c r="R152" s="108">
        <v>0.297804016335735</v>
      </c>
      <c r="S152" s="108">
        <v>9.7470307927926304E-3</v>
      </c>
      <c r="T152" s="109">
        <v>3.2623805245930802E-2</v>
      </c>
    </row>
    <row r="153" spans="10:20" x14ac:dyDescent="0.25">
      <c r="J153" s="106">
        <v>150</v>
      </c>
      <c r="K153" s="107">
        <v>286.11351735099998</v>
      </c>
      <c r="L153" s="108">
        <v>0.29325244915862603</v>
      </c>
      <c r="M153" s="108">
        <v>2.9157176451376901E-2</v>
      </c>
      <c r="N153" s="109">
        <v>2.02245168072933E-2</v>
      </c>
      <c r="P153" s="106">
        <v>150</v>
      </c>
      <c r="Q153" s="107">
        <v>841.535768674</v>
      </c>
      <c r="R153" s="108">
        <v>0.296339305582631</v>
      </c>
      <c r="S153" s="108">
        <v>1.3630769831918301E-2</v>
      </c>
      <c r="T153" s="109">
        <v>3.4583078380986898E-2</v>
      </c>
    </row>
    <row r="154" spans="10:20" x14ac:dyDescent="0.25">
      <c r="J154" s="106">
        <v>151</v>
      </c>
      <c r="K154" s="107">
        <v>288.01138106899998</v>
      </c>
      <c r="L154" s="108">
        <v>0.29311103795569599</v>
      </c>
      <c r="M154" s="108">
        <v>3.6630665141699298E-2</v>
      </c>
      <c r="N154" s="109">
        <v>2.1730457999699498E-2</v>
      </c>
      <c r="P154" s="106">
        <v>151</v>
      </c>
      <c r="Q154" s="107">
        <v>847.26305244100001</v>
      </c>
      <c r="R154" s="108">
        <v>0.294784135759807</v>
      </c>
      <c r="S154" s="108">
        <v>1.8065249269377599E-2</v>
      </c>
      <c r="T154" s="109">
        <v>3.6319427765481797E-2</v>
      </c>
    </row>
    <row r="155" spans="10:20" x14ac:dyDescent="0.25">
      <c r="J155" s="106">
        <v>152</v>
      </c>
      <c r="K155" s="107">
        <v>289.910666306</v>
      </c>
      <c r="L155" s="108">
        <v>0.29282793874260798</v>
      </c>
      <c r="M155" s="108">
        <v>4.4086588668862198E-2</v>
      </c>
      <c r="N155" s="109">
        <v>2.2805449778134701E-2</v>
      </c>
      <c r="P155" s="106">
        <v>152</v>
      </c>
      <c r="Q155" s="107">
        <v>853.00638924999998</v>
      </c>
      <c r="R155" s="108">
        <v>0.29325493812396802</v>
      </c>
      <c r="S155" s="108">
        <v>2.26261993795497E-2</v>
      </c>
      <c r="T155" s="109">
        <v>3.7790096597331201E-2</v>
      </c>
    </row>
    <row r="156" spans="10:20" x14ac:dyDescent="0.25">
      <c r="J156" s="106">
        <v>153</v>
      </c>
      <c r="K156" s="107">
        <v>291.809079763</v>
      </c>
      <c r="L156" s="108">
        <v>0.292444597511134</v>
      </c>
      <c r="M156" s="108">
        <v>5.0148543792081897E-2</v>
      </c>
      <c r="N156" s="109">
        <v>2.3457792711787901E-2</v>
      </c>
      <c r="P156" s="106">
        <v>153</v>
      </c>
      <c r="Q156" s="107">
        <v>858.69851590200005</v>
      </c>
      <c r="R156" s="108">
        <v>0.29188675664876901</v>
      </c>
      <c r="S156" s="108">
        <v>2.6830071238335799E-2</v>
      </c>
      <c r="T156" s="109">
        <v>3.89684585709279E-2</v>
      </c>
    </row>
    <row r="157" spans="10:20" x14ac:dyDescent="0.25">
      <c r="J157" s="106">
        <v>154</v>
      </c>
      <c r="K157" s="107">
        <v>293.72275719300001</v>
      </c>
      <c r="L157" s="108">
        <v>0.29202407299474697</v>
      </c>
      <c r="M157" s="108">
        <v>5.4214593618187902E-2</v>
      </c>
      <c r="N157" s="109">
        <v>2.3771508223143799E-2</v>
      </c>
      <c r="P157" s="106">
        <v>154</v>
      </c>
      <c r="Q157" s="107">
        <v>864.36143782099998</v>
      </c>
      <c r="R157" s="108">
        <v>0.290821479698878</v>
      </c>
      <c r="S157" s="108">
        <v>3.02160516063819E-2</v>
      </c>
      <c r="T157" s="109">
        <v>3.9837545505510601E-2</v>
      </c>
    </row>
    <row r="158" spans="10:20" x14ac:dyDescent="0.25">
      <c r="J158" s="106">
        <v>155</v>
      </c>
      <c r="K158" s="107">
        <v>295.62488262599999</v>
      </c>
      <c r="L158" s="108">
        <v>0.29161525297744101</v>
      </c>
      <c r="M158" s="108">
        <v>5.6270524195770798E-2</v>
      </c>
      <c r="N158" s="109">
        <v>2.3902623988854E-2</v>
      </c>
      <c r="P158" s="106">
        <v>155</v>
      </c>
      <c r="Q158" s="107">
        <v>870.08145712199996</v>
      </c>
      <c r="R158" s="108">
        <v>0.29018568752598101</v>
      </c>
      <c r="S158" s="108">
        <v>3.2581937750184503E-2</v>
      </c>
      <c r="T158" s="109">
        <v>4.0349176135282702E-2</v>
      </c>
    </row>
    <row r="159" spans="10:20" x14ac:dyDescent="0.25">
      <c r="J159" s="106">
        <v>156</v>
      </c>
      <c r="K159" s="107">
        <v>297.51753210099997</v>
      </c>
      <c r="L159" s="108">
        <v>0.2912003397581</v>
      </c>
      <c r="M159" s="108">
        <v>5.6595482249350897E-2</v>
      </c>
      <c r="N159" s="109">
        <v>2.4011461539822799E-2</v>
      </c>
      <c r="P159" s="106">
        <v>156</v>
      </c>
      <c r="Q159" s="107">
        <v>875.76145933199996</v>
      </c>
      <c r="R159" s="108">
        <v>0.29002931704790103</v>
      </c>
      <c r="S159" s="108">
        <v>3.38488883139237E-2</v>
      </c>
      <c r="T159" s="109">
        <v>4.0476291774875502E-2</v>
      </c>
    </row>
    <row r="160" spans="10:20" x14ac:dyDescent="0.25">
      <c r="J160" s="106">
        <v>157</v>
      </c>
      <c r="K160" s="107">
        <v>299.40938455600002</v>
      </c>
      <c r="L160" s="108">
        <v>0.29073318957845701</v>
      </c>
      <c r="M160" s="108">
        <v>5.53736588444948E-2</v>
      </c>
      <c r="N160" s="109">
        <v>2.4188821966031299E-2</v>
      </c>
      <c r="P160" s="106">
        <v>157</v>
      </c>
      <c r="Q160" s="107">
        <v>881.44368981000002</v>
      </c>
      <c r="R160" s="108">
        <v>0.29032244558187598</v>
      </c>
      <c r="S160" s="108">
        <v>3.4256754228109802E-2</v>
      </c>
      <c r="T160" s="109">
        <v>4.0296235339300102E-2</v>
      </c>
    </row>
    <row r="161" spans="10:20" x14ac:dyDescent="0.25">
      <c r="J161" s="106">
        <v>158</v>
      </c>
      <c r="K161" s="107">
        <v>301.30202318099998</v>
      </c>
      <c r="L161" s="108">
        <v>0.29020667352699298</v>
      </c>
      <c r="M161" s="108">
        <v>5.2489633688766697E-2</v>
      </c>
      <c r="N161" s="109">
        <v>2.4424065805614702E-2</v>
      </c>
      <c r="P161" s="106">
        <v>158</v>
      </c>
      <c r="Q161" s="107">
        <v>887.14667800999996</v>
      </c>
      <c r="R161" s="108">
        <v>0.29094804056969498</v>
      </c>
      <c r="S161" s="108">
        <v>3.4352681765934603E-2</v>
      </c>
      <c r="T161" s="109">
        <v>4.0019627724384797E-2</v>
      </c>
    </row>
    <row r="162" spans="10:20" x14ac:dyDescent="0.25">
      <c r="J162" s="106">
        <v>159</v>
      </c>
      <c r="K162" s="107">
        <v>303.12852305400003</v>
      </c>
      <c r="L162" s="108">
        <v>0.28960672313689001</v>
      </c>
      <c r="M162" s="108">
        <v>4.80263629868437E-2</v>
      </c>
      <c r="N162" s="109">
        <v>2.4603484327151402E-2</v>
      </c>
      <c r="P162" s="106">
        <v>159</v>
      </c>
      <c r="Q162" s="107">
        <v>892.81261294399997</v>
      </c>
      <c r="R162" s="108">
        <v>0.29175916468473401</v>
      </c>
      <c r="S162" s="108">
        <v>3.4294455315240502E-2</v>
      </c>
      <c r="T162" s="109">
        <v>3.99344843188413E-2</v>
      </c>
    </row>
    <row r="163" spans="10:20" x14ac:dyDescent="0.25">
      <c r="J163" s="106">
        <v>160</v>
      </c>
      <c r="K163" s="107">
        <v>304.99697726699998</v>
      </c>
      <c r="L163" s="108">
        <v>0.28899589790774199</v>
      </c>
      <c r="M163" s="108">
        <v>4.2422047864772001E-2</v>
      </c>
      <c r="N163" s="109">
        <v>2.46647558384832E-2</v>
      </c>
      <c r="P163" s="106">
        <v>160</v>
      </c>
      <c r="Q163" s="107">
        <v>898.524157575</v>
      </c>
      <c r="R163" s="108">
        <v>0.29257873962470998</v>
      </c>
      <c r="S163" s="108">
        <v>3.39819114494984E-2</v>
      </c>
      <c r="T163" s="109">
        <v>4.0222441095419698E-2</v>
      </c>
    </row>
    <row r="164" spans="10:20" x14ac:dyDescent="0.25">
      <c r="J164" s="106">
        <v>161</v>
      </c>
      <c r="K164" s="107">
        <v>306.95902532000002</v>
      </c>
      <c r="L164" s="108">
        <v>0.28839740280837001</v>
      </c>
      <c r="M164" s="108">
        <v>3.6326309830847898E-2</v>
      </c>
      <c r="N164" s="109">
        <v>2.4595718809833401E-2</v>
      </c>
      <c r="P164" s="106">
        <v>161</v>
      </c>
      <c r="Q164" s="107">
        <v>904.23292504300002</v>
      </c>
      <c r="R164" s="108">
        <v>0.29326454001456698</v>
      </c>
      <c r="S164" s="108">
        <v>3.3352439154536298E-2</v>
      </c>
      <c r="T164" s="109">
        <v>4.09535746981875E-2</v>
      </c>
    </row>
    <row r="165" spans="10:20" x14ac:dyDescent="0.25">
      <c r="J165" s="106">
        <v>162</v>
      </c>
      <c r="K165" s="107">
        <v>308.82945021</v>
      </c>
      <c r="L165" s="108">
        <v>0.28783702583040399</v>
      </c>
      <c r="M165" s="108">
        <v>3.0440910368538101E-2</v>
      </c>
      <c r="N165" s="109">
        <v>2.4384221901241201E-2</v>
      </c>
      <c r="P165" s="106">
        <v>162</v>
      </c>
      <c r="Q165" s="107">
        <v>909.89891230700005</v>
      </c>
      <c r="R165" s="108">
        <v>0.29372043495421402</v>
      </c>
      <c r="S165" s="108">
        <v>3.25245310706547E-2</v>
      </c>
      <c r="T165" s="109">
        <v>4.20695560651645E-2</v>
      </c>
    </row>
    <row r="166" spans="10:20" x14ac:dyDescent="0.25">
      <c r="J166" s="106">
        <v>163</v>
      </c>
      <c r="K166" s="107">
        <v>310.68228782199998</v>
      </c>
      <c r="L166" s="108">
        <v>0.28729084031954299</v>
      </c>
      <c r="M166" s="108">
        <v>2.53481354846504E-2</v>
      </c>
      <c r="N166" s="109">
        <v>2.4016152689073401E-2</v>
      </c>
      <c r="P166" s="106">
        <v>163</v>
      </c>
      <c r="Q166" s="107">
        <v>915.59166293299995</v>
      </c>
      <c r="R166" s="108">
        <v>0.29384304803919498</v>
      </c>
      <c r="S166" s="108">
        <v>3.1913354817642403E-2</v>
      </c>
      <c r="T166" s="109">
        <v>4.3467238945768399E-2</v>
      </c>
    </row>
    <row r="167" spans="10:20" x14ac:dyDescent="0.25">
      <c r="J167" s="106">
        <v>164</v>
      </c>
      <c r="K167" s="107">
        <v>312.54103261699998</v>
      </c>
      <c r="L167" s="108">
        <v>0.28675629962957599</v>
      </c>
      <c r="M167" s="108">
        <v>2.11340795073078E-2</v>
      </c>
      <c r="N167" s="109">
        <v>2.34444954266314E-2</v>
      </c>
      <c r="P167" s="106">
        <v>164</v>
      </c>
      <c r="Q167" s="107">
        <v>921.30980483899998</v>
      </c>
      <c r="R167" s="108">
        <v>0.29354346809833498</v>
      </c>
      <c r="S167" s="108">
        <v>3.1843711868530501E-2</v>
      </c>
      <c r="T167" s="109">
        <v>4.5026298401189699E-2</v>
      </c>
    </row>
    <row r="168" spans="10:20" x14ac:dyDescent="0.25">
      <c r="J168" s="106">
        <v>165</v>
      </c>
      <c r="K168" s="107">
        <v>314.414762204</v>
      </c>
      <c r="L168" s="108">
        <v>0.28629414446026802</v>
      </c>
      <c r="M168" s="108">
        <v>1.7670760170538501E-2</v>
      </c>
      <c r="N168" s="109">
        <v>2.26835316658591E-2</v>
      </c>
      <c r="P168" s="106">
        <v>165</v>
      </c>
      <c r="Q168" s="107">
        <v>926.98725671099999</v>
      </c>
      <c r="R168" s="108">
        <v>0.29281278711443998</v>
      </c>
      <c r="S168" s="108">
        <v>3.2283395377109197E-2</v>
      </c>
      <c r="T168" s="109">
        <v>4.6683904878973503E-2</v>
      </c>
    </row>
    <row r="169" spans="10:20" x14ac:dyDescent="0.25">
      <c r="J169" s="106">
        <v>166</v>
      </c>
      <c r="K169" s="107">
        <v>316.28550576499998</v>
      </c>
      <c r="L169" s="108">
        <v>0.28599418095552298</v>
      </c>
      <c r="M169" s="108">
        <v>1.4881651632248799E-2</v>
      </c>
      <c r="N169" s="109">
        <v>2.17824168146564E-2</v>
      </c>
      <c r="P169" s="106">
        <v>166</v>
      </c>
      <c r="Q169" s="107">
        <v>932.67437826399998</v>
      </c>
      <c r="R169" s="108">
        <v>0.29174093303923099</v>
      </c>
      <c r="S169" s="108">
        <v>3.3214863377989901E-2</v>
      </c>
      <c r="T169" s="109">
        <v>4.83413128707669E-2</v>
      </c>
    </row>
    <row r="170" spans="10:20" x14ac:dyDescent="0.25">
      <c r="J170" s="106">
        <v>167</v>
      </c>
      <c r="K170" s="107">
        <v>318.14391045999997</v>
      </c>
      <c r="L170" s="108">
        <v>0.285884685483068</v>
      </c>
      <c r="M170" s="108">
        <v>1.29353561743749E-2</v>
      </c>
      <c r="N170" s="109">
        <v>2.0808836601755702E-2</v>
      </c>
      <c r="P170" s="106">
        <v>167</v>
      </c>
      <c r="Q170" s="107">
        <v>938.376559832</v>
      </c>
      <c r="R170" s="108">
        <v>0.29045938904329399</v>
      </c>
      <c r="S170" s="108">
        <v>3.4352457531503601E-2</v>
      </c>
      <c r="T170" s="109">
        <v>4.9878204932084197E-2</v>
      </c>
    </row>
    <row r="171" spans="10:20" x14ac:dyDescent="0.25">
      <c r="J171" s="106">
        <v>168</v>
      </c>
      <c r="K171" s="107">
        <v>320.011067164</v>
      </c>
      <c r="L171" s="108">
        <v>0.28595163608263402</v>
      </c>
      <c r="M171" s="108">
        <v>1.1878457072850601E-2</v>
      </c>
      <c r="N171" s="109">
        <v>1.9928115109729701E-2</v>
      </c>
      <c r="P171" s="106">
        <v>168</v>
      </c>
      <c r="Q171" s="107">
        <v>944.110583486</v>
      </c>
      <c r="R171" s="108">
        <v>0.28908908965899899</v>
      </c>
      <c r="S171" s="108">
        <v>3.51091898504872E-2</v>
      </c>
      <c r="T171" s="109">
        <v>5.1177972932426402E-2</v>
      </c>
    </row>
    <row r="172" spans="10:20" x14ac:dyDescent="0.25">
      <c r="J172" s="106">
        <v>169</v>
      </c>
      <c r="K172" s="107">
        <v>321.87350063399998</v>
      </c>
      <c r="L172" s="108">
        <v>0.286166085908585</v>
      </c>
      <c r="M172" s="108">
        <v>1.13759397974209E-2</v>
      </c>
      <c r="N172" s="109">
        <v>1.93633603671826E-2</v>
      </c>
      <c r="P172" s="106">
        <v>169</v>
      </c>
      <c r="Q172" s="107">
        <v>949.80766393199997</v>
      </c>
      <c r="R172" s="108">
        <v>0.28771940807707902</v>
      </c>
      <c r="S172" s="108">
        <v>3.4949026625986201E-2</v>
      </c>
      <c r="T172" s="109">
        <v>5.21275768955737E-2</v>
      </c>
    </row>
    <row r="173" spans="10:20" x14ac:dyDescent="0.25">
      <c r="J173" s="106">
        <v>170</v>
      </c>
      <c r="K173" s="107">
        <v>323.74078808899998</v>
      </c>
      <c r="L173" s="108">
        <v>0.28654077859704402</v>
      </c>
      <c r="M173" s="108">
        <v>1.1004938623659401E-2</v>
      </c>
      <c r="N173" s="109">
        <v>1.9202100182529599E-2</v>
      </c>
      <c r="P173" s="106">
        <v>170</v>
      </c>
      <c r="Q173" s="107">
        <v>955.47219166599996</v>
      </c>
      <c r="R173" s="108">
        <v>0.28643795657890198</v>
      </c>
      <c r="S173" s="108">
        <v>3.3797551262796703E-2</v>
      </c>
      <c r="T173" s="109">
        <v>5.2646154572827397E-2</v>
      </c>
    </row>
    <row r="174" spans="10:20" x14ac:dyDescent="0.25">
      <c r="J174" s="106">
        <v>171</v>
      </c>
      <c r="K174" s="107">
        <v>325.60712787400001</v>
      </c>
      <c r="L174" s="108">
        <v>0.28711649303839099</v>
      </c>
      <c r="M174" s="108">
        <v>1.0614548735486199E-2</v>
      </c>
      <c r="N174" s="109">
        <v>1.9406569411651701E-2</v>
      </c>
      <c r="P174" s="106">
        <v>171</v>
      </c>
      <c r="Q174" s="107">
        <v>961.17143528999998</v>
      </c>
      <c r="R174" s="108">
        <v>0.28533532073894802</v>
      </c>
      <c r="S174" s="108">
        <v>3.1926951830271499E-2</v>
      </c>
      <c r="T174" s="109">
        <v>5.2703839719276301E-2</v>
      </c>
    </row>
    <row r="175" spans="10:20" x14ac:dyDescent="0.25">
      <c r="J175" s="106">
        <v>172</v>
      </c>
      <c r="K175" s="107">
        <v>327.48817783300001</v>
      </c>
      <c r="L175" s="108">
        <v>0.28786590033583598</v>
      </c>
      <c r="M175" s="108">
        <v>1.0123447942154499E-2</v>
      </c>
      <c r="N175" s="109">
        <v>1.9829766822924502E-2</v>
      </c>
      <c r="P175" s="106">
        <v>172</v>
      </c>
      <c r="Q175" s="107">
        <v>966.86907832999998</v>
      </c>
      <c r="R175" s="108">
        <v>0.28441778183982303</v>
      </c>
      <c r="S175" s="108">
        <v>2.97178784636449E-2</v>
      </c>
      <c r="T175" s="109">
        <v>5.2373545350487903E-2</v>
      </c>
    </row>
    <row r="176" spans="10:20" x14ac:dyDescent="0.25">
      <c r="J176" s="106">
        <v>173</v>
      </c>
      <c r="K176" s="107">
        <v>329.36590041599999</v>
      </c>
      <c r="L176" s="108">
        <v>0.28871163088506302</v>
      </c>
      <c r="M176" s="108">
        <v>9.3898164436095593E-3</v>
      </c>
      <c r="N176" s="109">
        <v>2.02992102663411E-2</v>
      </c>
      <c r="P176" s="106">
        <v>173</v>
      </c>
      <c r="Q176" s="107">
        <v>972.56351518300005</v>
      </c>
      <c r="R176" s="108">
        <v>0.28367225793458101</v>
      </c>
      <c r="S176" s="108">
        <v>2.7684809837496199E-2</v>
      </c>
      <c r="T176" s="109">
        <v>5.1758373527116402E-2</v>
      </c>
    </row>
    <row r="177" spans="10:20" x14ac:dyDescent="0.25">
      <c r="J177" s="106">
        <v>174</v>
      </c>
      <c r="K177" s="107">
        <v>331.21383850299998</v>
      </c>
      <c r="L177" s="108">
        <v>0.28954450266567899</v>
      </c>
      <c r="M177" s="108">
        <v>8.4312347684211593E-3</v>
      </c>
      <c r="N177" s="109">
        <v>2.06832667684822E-2</v>
      </c>
      <c r="P177" s="106">
        <v>174</v>
      </c>
      <c r="Q177" s="107">
        <v>978.25915201700002</v>
      </c>
      <c r="R177" s="108">
        <v>0.28308146271177098</v>
      </c>
      <c r="S177" s="108">
        <v>2.6289252582950999E-2</v>
      </c>
      <c r="T177" s="109">
        <v>5.0994874632769201E-2</v>
      </c>
    </row>
    <row r="178" spans="10:20" x14ac:dyDescent="0.25">
      <c r="J178" s="106">
        <v>175</v>
      </c>
      <c r="K178" s="107">
        <v>333.04740898699998</v>
      </c>
      <c r="L178" s="108">
        <v>0.29020065231803899</v>
      </c>
      <c r="M178" s="108">
        <v>7.4177353570426801E-3</v>
      </c>
      <c r="N178" s="109">
        <v>2.0849830477324499E-2</v>
      </c>
      <c r="P178" s="106">
        <v>175</v>
      </c>
      <c r="Q178" s="107">
        <v>983.92057883500001</v>
      </c>
      <c r="R178" s="108">
        <v>0.28263913554814302</v>
      </c>
      <c r="S178" s="108">
        <v>2.6052445926147701E-2</v>
      </c>
      <c r="T178" s="109">
        <v>5.0220790925843403E-2</v>
      </c>
    </row>
    <row r="179" spans="10:20" x14ac:dyDescent="0.25">
      <c r="J179" s="106">
        <v>176</v>
      </c>
      <c r="K179" s="107">
        <v>334.888660722</v>
      </c>
      <c r="L179" s="108">
        <v>0.290607746547413</v>
      </c>
      <c r="M179" s="108">
        <v>6.4130341894684398E-3</v>
      </c>
      <c r="N179" s="109">
        <v>2.07668739056063E-2</v>
      </c>
      <c r="P179" s="106">
        <v>176</v>
      </c>
      <c r="Q179" s="107">
        <v>989.67126226799996</v>
      </c>
      <c r="R179" s="108">
        <v>0.28234905089311801</v>
      </c>
      <c r="S179" s="108">
        <v>2.7453920703134099E-2</v>
      </c>
      <c r="T179" s="109">
        <v>4.9505077192185498E-2</v>
      </c>
    </row>
    <row r="180" spans="10:20" x14ac:dyDescent="0.25">
      <c r="J180" s="106">
        <v>177</v>
      </c>
      <c r="K180" s="107">
        <v>336.76906877099998</v>
      </c>
      <c r="L180" s="108">
        <v>0.29079625884301102</v>
      </c>
      <c r="M180" s="108">
        <v>5.4771943650248197E-3</v>
      </c>
      <c r="N180" s="109">
        <v>2.0394607798211499E-2</v>
      </c>
      <c r="P180" s="106">
        <v>177</v>
      </c>
      <c r="Q180" s="107">
        <v>995.38528747500004</v>
      </c>
      <c r="R180" s="108">
        <v>0.28225638150488702</v>
      </c>
      <c r="S180" s="108">
        <v>3.03640011256027E-2</v>
      </c>
      <c r="T180" s="109">
        <v>4.89051714825251E-2</v>
      </c>
    </row>
    <row r="181" spans="10:20" x14ac:dyDescent="0.25">
      <c r="J181" s="106">
        <v>178</v>
      </c>
      <c r="K181" s="107">
        <v>338.64065990099999</v>
      </c>
      <c r="L181" s="108">
        <v>0.29080411253876698</v>
      </c>
      <c r="M181" s="108">
        <v>4.59790720897437E-3</v>
      </c>
      <c r="N181" s="109">
        <v>1.9727815664806001E-2</v>
      </c>
      <c r="P181" s="106">
        <v>178</v>
      </c>
      <c r="Q181" s="107">
        <v>1001.065023196</v>
      </c>
      <c r="R181" s="108">
        <v>0.28243976849947</v>
      </c>
      <c r="S181" s="108">
        <v>3.4128725471693197E-2</v>
      </c>
      <c r="T181" s="109">
        <v>4.8443107095689802E-2</v>
      </c>
    </row>
    <row r="182" spans="10:20" x14ac:dyDescent="0.25">
      <c r="J182" s="106">
        <v>179</v>
      </c>
      <c r="K182" s="107">
        <v>340.51367203799998</v>
      </c>
      <c r="L182" s="108">
        <v>0.29066491404134398</v>
      </c>
      <c r="M182" s="108">
        <v>3.8991542798786699E-3</v>
      </c>
      <c r="N182" s="109">
        <v>1.8801626267713499E-2</v>
      </c>
      <c r="P182" s="106">
        <v>179</v>
      </c>
      <c r="Q182" s="107">
        <v>1006.750896188</v>
      </c>
      <c r="R182" s="108">
        <v>0.28289897561136101</v>
      </c>
      <c r="S182" s="108">
        <v>3.8284817938655798E-2</v>
      </c>
      <c r="T182" s="109">
        <v>4.8177863896725702E-2</v>
      </c>
    </row>
    <row r="183" spans="10:20" x14ac:dyDescent="0.25">
      <c r="J183" s="106">
        <v>180</v>
      </c>
      <c r="K183" s="107">
        <v>342.37166472400003</v>
      </c>
      <c r="L183" s="108">
        <v>0.29040442374570402</v>
      </c>
      <c r="M183" s="108">
        <v>3.6184229668281302E-3</v>
      </c>
      <c r="N183" s="109">
        <v>1.77434415282966E-2</v>
      </c>
      <c r="P183" s="106">
        <v>180</v>
      </c>
      <c r="Q183" s="107">
        <v>1012.44751236</v>
      </c>
      <c r="R183" s="108">
        <v>0.283541334161028</v>
      </c>
      <c r="S183" s="108">
        <v>4.2294304836743297E-2</v>
      </c>
      <c r="T183" s="109">
        <v>4.8168866056560102E-2</v>
      </c>
    </row>
    <row r="184" spans="10:20" x14ac:dyDescent="0.25">
      <c r="J184" s="106">
        <v>181</v>
      </c>
      <c r="K184" s="107">
        <v>344.23035857799999</v>
      </c>
      <c r="L184" s="108">
        <v>0.29006246721229401</v>
      </c>
      <c r="M184" s="108">
        <v>3.8609577709230198E-3</v>
      </c>
      <c r="N184" s="109">
        <v>1.6722561167769601E-2</v>
      </c>
      <c r="P184" s="106">
        <v>181</v>
      </c>
      <c r="Q184" s="107">
        <v>1018.170347911</v>
      </c>
      <c r="R184" s="108">
        <v>0.28429356489514301</v>
      </c>
      <c r="S184" s="108">
        <v>4.5909851991212003E-2</v>
      </c>
      <c r="T184" s="109">
        <v>4.8444207196542001E-2</v>
      </c>
    </row>
    <row r="185" spans="10:20" x14ac:dyDescent="0.25">
      <c r="J185" s="106">
        <v>182</v>
      </c>
      <c r="K185" s="107">
        <v>346.07729638699999</v>
      </c>
      <c r="L185" s="108">
        <v>0.28974399949024299</v>
      </c>
      <c r="M185" s="108">
        <v>4.5252473873523599E-3</v>
      </c>
      <c r="N185" s="109">
        <v>1.5968257964926898E-2</v>
      </c>
      <c r="P185" s="106">
        <v>182</v>
      </c>
      <c r="Q185" s="107">
        <v>1023.849730929</v>
      </c>
      <c r="R185" s="108">
        <v>0.285122699005664</v>
      </c>
      <c r="S185" s="108">
        <v>4.9062737044838302E-2</v>
      </c>
      <c r="T185" s="109">
        <v>4.8958697498505802E-2</v>
      </c>
    </row>
    <row r="186" spans="10:20" x14ac:dyDescent="0.25">
      <c r="J186" s="106">
        <v>183</v>
      </c>
      <c r="K186" s="107">
        <v>347.92931060900003</v>
      </c>
      <c r="L186" s="108">
        <v>0.28954335402164799</v>
      </c>
      <c r="M186" s="108">
        <v>5.5832123146292599E-3</v>
      </c>
      <c r="N186" s="109">
        <v>1.56939520163118E-2</v>
      </c>
      <c r="P186" s="106">
        <v>183</v>
      </c>
      <c r="Q186" s="107">
        <v>1029.5256376580001</v>
      </c>
      <c r="R186" s="108">
        <v>0.28599434384085198</v>
      </c>
      <c r="S186" s="108">
        <v>5.1602354809468801E-2</v>
      </c>
      <c r="T186" s="109">
        <v>4.9645852690349997E-2</v>
      </c>
    </row>
    <row r="187" spans="10:20" x14ac:dyDescent="0.25">
      <c r="J187" s="106">
        <v>184</v>
      </c>
      <c r="K187" s="107">
        <v>349.779132194</v>
      </c>
      <c r="L187" s="108">
        <v>0.28945527662593001</v>
      </c>
      <c r="M187" s="108">
        <v>7.2753365256895998E-3</v>
      </c>
      <c r="N187" s="109">
        <v>1.60615386948053E-2</v>
      </c>
      <c r="P187" s="106">
        <v>184</v>
      </c>
      <c r="Q187" s="107">
        <v>1035.2421582259999</v>
      </c>
      <c r="R187" s="108">
        <v>0.28682886202410302</v>
      </c>
      <c r="S187" s="108">
        <v>5.3600917056312897E-2</v>
      </c>
      <c r="T187" s="109">
        <v>5.0448826695878302E-2</v>
      </c>
    </row>
    <row r="188" spans="10:20" x14ac:dyDescent="0.25">
      <c r="J188" s="106">
        <v>185</v>
      </c>
      <c r="K188" s="107">
        <v>351.62197789800001</v>
      </c>
      <c r="L188" s="108">
        <v>0.28937265821708202</v>
      </c>
      <c r="M188" s="108">
        <v>9.8201300530387503E-3</v>
      </c>
      <c r="N188" s="109">
        <v>1.7152902931764399E-2</v>
      </c>
      <c r="P188" s="106">
        <v>185</v>
      </c>
      <c r="Q188" s="107">
        <v>1040.957625905</v>
      </c>
      <c r="R188" s="108">
        <v>0.28751429613173402</v>
      </c>
      <c r="S188" s="108">
        <v>5.5153935717661501E-2</v>
      </c>
      <c r="T188" s="109">
        <v>5.1287467105850297E-2</v>
      </c>
    </row>
    <row r="189" spans="10:20" x14ac:dyDescent="0.25">
      <c r="J189" s="106">
        <v>186</v>
      </c>
      <c r="K189" s="107">
        <v>353.49374444699998</v>
      </c>
      <c r="L189" s="108">
        <v>0.28927862435961699</v>
      </c>
      <c r="M189" s="108">
        <v>1.3189783936724301E-2</v>
      </c>
      <c r="N189" s="109">
        <v>1.8919490264882901E-2</v>
      </c>
      <c r="P189" s="106">
        <v>186</v>
      </c>
      <c r="Q189" s="107">
        <v>1046.619767249</v>
      </c>
      <c r="R189" s="108">
        <v>0.28794970175043899</v>
      </c>
      <c r="S189" s="108">
        <v>5.6478102508677498E-2</v>
      </c>
      <c r="T189" s="109">
        <v>5.2128428331918997E-2</v>
      </c>
    </row>
    <row r="190" spans="10:20" x14ac:dyDescent="0.25">
      <c r="J190" s="106">
        <v>187</v>
      </c>
      <c r="K190" s="107">
        <v>355.33331633400002</v>
      </c>
      <c r="L190" s="108">
        <v>0.28922113664440602</v>
      </c>
      <c r="M190" s="108">
        <v>1.7608968464689699E-2</v>
      </c>
      <c r="N190" s="109">
        <v>2.1206709184517999E-2</v>
      </c>
      <c r="P190" s="106">
        <v>187</v>
      </c>
      <c r="Q190" s="107">
        <v>1052.293688817</v>
      </c>
      <c r="R190" s="108">
        <v>0.28812697291497202</v>
      </c>
      <c r="S190" s="108">
        <v>5.8173758499572403E-2</v>
      </c>
      <c r="T190" s="109">
        <v>5.2922427071667402E-2</v>
      </c>
    </row>
    <row r="191" spans="10:20" x14ac:dyDescent="0.25">
      <c r="J191" s="106">
        <v>188</v>
      </c>
      <c r="K191" s="107">
        <v>357.18874787200002</v>
      </c>
      <c r="L191" s="108">
        <v>0.28922473345321897</v>
      </c>
      <c r="M191" s="108">
        <v>2.2762277989344E-2</v>
      </c>
      <c r="N191" s="109">
        <v>2.3767563855243101E-2</v>
      </c>
      <c r="P191" s="106">
        <v>188</v>
      </c>
      <c r="Q191" s="107">
        <v>1058.0072888130001</v>
      </c>
      <c r="R191" s="108">
        <v>0.28801366514374499</v>
      </c>
      <c r="S191" s="108">
        <v>6.0104168099820499E-2</v>
      </c>
      <c r="T191" s="109">
        <v>5.36546260731013E-2</v>
      </c>
    </row>
    <row r="192" spans="10:20" x14ac:dyDescent="0.25">
      <c r="J192" s="106">
        <v>189</v>
      </c>
      <c r="K192" s="107">
        <v>359.041246844</v>
      </c>
      <c r="L192" s="108">
        <v>0.28928642700231999</v>
      </c>
      <c r="M192" s="108">
        <v>2.7990544039734101E-2</v>
      </c>
      <c r="N192" s="109">
        <v>2.6314309346342098E-2</v>
      </c>
      <c r="P192" s="106">
        <v>189</v>
      </c>
      <c r="Q192" s="107">
        <v>1063.7120998769999</v>
      </c>
      <c r="R192" s="108">
        <v>0.28761468011582703</v>
      </c>
      <c r="S192" s="108">
        <v>6.17334319880928E-2</v>
      </c>
      <c r="T192" s="109">
        <v>5.4297562760250301E-2</v>
      </c>
    </row>
    <row r="193" spans="10:20" x14ac:dyDescent="0.25">
      <c r="J193" s="106">
        <v>190</v>
      </c>
      <c r="K193" s="107">
        <v>360.88405521800001</v>
      </c>
      <c r="L193" s="108">
        <v>0.28937583568297898</v>
      </c>
      <c r="M193" s="108">
        <v>3.27649758917588E-2</v>
      </c>
      <c r="N193" s="109">
        <v>2.86041591450183E-2</v>
      </c>
      <c r="P193" s="106">
        <v>190</v>
      </c>
      <c r="Q193" s="107">
        <v>1069.394599727</v>
      </c>
      <c r="R193" s="108">
        <v>0.287022519099634</v>
      </c>
      <c r="S193" s="108">
        <v>6.2873497293842007E-2</v>
      </c>
      <c r="T193" s="109">
        <v>5.4759824726744503E-2</v>
      </c>
    </row>
    <row r="194" spans="10:20" x14ac:dyDescent="0.25">
      <c r="J194" s="106">
        <v>191</v>
      </c>
      <c r="K194" s="107">
        <v>362.73420740199998</v>
      </c>
      <c r="L194" s="108">
        <v>0.28945395760519099</v>
      </c>
      <c r="M194" s="108">
        <v>3.6834294395108602E-2</v>
      </c>
      <c r="N194" s="109">
        <v>3.04712163447362E-2</v>
      </c>
      <c r="P194" s="106">
        <v>191</v>
      </c>
      <c r="Q194" s="107">
        <v>1075.1036966270001</v>
      </c>
      <c r="R194" s="108">
        <v>0.28637171451816101</v>
      </c>
      <c r="S194" s="108">
        <v>6.3603533028543102E-2</v>
      </c>
      <c r="T194" s="109">
        <v>5.4878515857142797E-2</v>
      </c>
    </row>
    <row r="195" spans="10:20" x14ac:dyDescent="0.25">
      <c r="J195" s="106">
        <v>192</v>
      </c>
      <c r="K195" s="107">
        <v>364.58785425299999</v>
      </c>
      <c r="L195" s="108">
        <v>0.28948185590514203</v>
      </c>
      <c r="M195" s="108">
        <v>4.0073890104187798E-2</v>
      </c>
      <c r="N195" s="109">
        <v>3.1831993252750899E-2</v>
      </c>
      <c r="P195" s="106">
        <v>192</v>
      </c>
      <c r="Q195" s="107">
        <v>1080.8001474319999</v>
      </c>
      <c r="R195" s="108">
        <v>0.28578429066240801</v>
      </c>
      <c r="S195" s="108">
        <v>6.3900029792669594E-2</v>
      </c>
      <c r="T195" s="109">
        <v>5.4502034050551602E-2</v>
      </c>
    </row>
    <row r="196" spans="10:20" x14ac:dyDescent="0.25">
      <c r="J196" s="106">
        <v>193</v>
      </c>
      <c r="K196" s="107">
        <v>366.43187681500001</v>
      </c>
      <c r="L196" s="108">
        <v>0.28942926072674102</v>
      </c>
      <c r="M196" s="108">
        <v>4.2545982867116701E-2</v>
      </c>
      <c r="N196" s="109">
        <v>3.2693411604012901E-2</v>
      </c>
      <c r="P196" s="106">
        <v>193</v>
      </c>
      <c r="Q196" s="107">
        <v>1086.4968367389999</v>
      </c>
      <c r="R196" s="108">
        <v>0.28531886398626999</v>
      </c>
      <c r="S196" s="108">
        <v>6.3625913479766205E-2</v>
      </c>
      <c r="T196" s="109">
        <v>5.3625942073281398E-2</v>
      </c>
    </row>
    <row r="197" spans="10:20" x14ac:dyDescent="0.25">
      <c r="J197" s="106">
        <v>194</v>
      </c>
      <c r="K197" s="107">
        <v>368.27244435099999</v>
      </c>
      <c r="L197" s="108">
        <v>0.289294935367784</v>
      </c>
      <c r="M197" s="108">
        <v>4.4313796389204602E-2</v>
      </c>
      <c r="N197" s="109">
        <v>3.3132906253528403E-2</v>
      </c>
      <c r="P197" s="106">
        <v>194</v>
      </c>
      <c r="Q197" s="107">
        <v>1092.1833814419999</v>
      </c>
      <c r="R197" s="108">
        <v>0.28498164723091401</v>
      </c>
      <c r="S197" s="108">
        <v>6.2641363804639305E-2</v>
      </c>
      <c r="T197" s="109">
        <v>5.2368350820768302E-2</v>
      </c>
    </row>
    <row r="198" spans="10:20" x14ac:dyDescent="0.25">
      <c r="J198" s="106">
        <v>195</v>
      </c>
      <c r="K198" s="107">
        <v>370.132522994</v>
      </c>
      <c r="L198" s="108">
        <v>0.28909983768888498</v>
      </c>
      <c r="M198" s="108">
        <v>4.5425109748737799E-2</v>
      </c>
      <c r="N198" s="109">
        <v>3.3250422231695602E-2</v>
      </c>
      <c r="P198" s="106">
        <v>195</v>
      </c>
      <c r="Q198" s="107">
        <v>1097.9044250899999</v>
      </c>
      <c r="R198" s="108">
        <v>0.28475122069982101</v>
      </c>
      <c r="S198" s="108">
        <v>6.0966586240304599E-2</v>
      </c>
      <c r="T198" s="109">
        <v>5.0907913733223502E-2</v>
      </c>
    </row>
    <row r="199" spans="10:20" x14ac:dyDescent="0.25">
      <c r="J199" s="106">
        <v>196</v>
      </c>
      <c r="K199" s="107">
        <v>371.95129815600001</v>
      </c>
      <c r="L199" s="108">
        <v>0.28889879524138901</v>
      </c>
      <c r="M199" s="108">
        <v>4.5912588885183903E-2</v>
      </c>
      <c r="N199" s="109">
        <v>3.3114939927412802E-2</v>
      </c>
      <c r="P199" s="106">
        <v>196</v>
      </c>
      <c r="Q199" s="107">
        <v>1103.5975910980001</v>
      </c>
      <c r="R199" s="108">
        <v>0.284566310396764</v>
      </c>
      <c r="S199" s="108">
        <v>5.8887191786556298E-2</v>
      </c>
      <c r="T199" s="109">
        <v>4.94827362524487E-2</v>
      </c>
    </row>
    <row r="200" spans="10:20" x14ac:dyDescent="0.25">
      <c r="J200" s="106">
        <v>197</v>
      </c>
      <c r="K200" s="107">
        <v>373.76786371100002</v>
      </c>
      <c r="L200" s="108">
        <v>0.28874438797652202</v>
      </c>
      <c r="M200" s="108">
        <v>4.5626403118396303E-2</v>
      </c>
      <c r="N200" s="109">
        <v>3.2775446786968601E-2</v>
      </c>
      <c r="P200" s="106">
        <v>197</v>
      </c>
      <c r="Q200" s="107">
        <v>1109.282975592</v>
      </c>
      <c r="R200" s="108">
        <v>0.28438637129899502</v>
      </c>
      <c r="S200" s="108">
        <v>5.6791762646069097E-2</v>
      </c>
      <c r="T200" s="109">
        <v>4.8285240507334203E-2</v>
      </c>
    </row>
    <row r="201" spans="10:20" x14ac:dyDescent="0.25">
      <c r="J201" s="106">
        <v>198</v>
      </c>
      <c r="K201" s="107">
        <v>375.58515419399998</v>
      </c>
      <c r="L201" s="108">
        <v>0.28866461436810498</v>
      </c>
      <c r="M201" s="108">
        <v>4.4436071971152298E-2</v>
      </c>
      <c r="N201" s="109">
        <v>3.2318719806365803E-2</v>
      </c>
      <c r="P201" s="106">
        <v>198</v>
      </c>
      <c r="Q201" s="107">
        <v>1114.9487092940001</v>
      </c>
      <c r="R201" s="108">
        <v>0.28416423880283798</v>
      </c>
      <c r="S201" s="108">
        <v>5.5131343623475298E-2</v>
      </c>
      <c r="T201" s="109">
        <v>4.74054630557499E-2</v>
      </c>
    </row>
    <row r="202" spans="10:20" x14ac:dyDescent="0.25">
      <c r="J202" s="106">
        <v>199</v>
      </c>
      <c r="K202" s="107">
        <v>377.426630429</v>
      </c>
      <c r="L202" s="108">
        <v>0.288675689686547</v>
      </c>
      <c r="M202" s="108">
        <v>4.2577853026745799E-2</v>
      </c>
      <c r="N202" s="109">
        <v>3.1817153181616702E-2</v>
      </c>
      <c r="P202" s="106">
        <v>199</v>
      </c>
      <c r="Q202" s="107">
        <v>1120.6481791040001</v>
      </c>
      <c r="R202" s="108">
        <v>0.28387405154885897</v>
      </c>
      <c r="S202" s="108">
        <v>5.4185563360331798E-2</v>
      </c>
      <c r="T202" s="109">
        <v>4.6845223254730797E-2</v>
      </c>
    </row>
    <row r="203" spans="10:20" x14ac:dyDescent="0.25">
      <c r="J203" s="106">
        <v>200</v>
      </c>
      <c r="K203" s="107">
        <v>379.25657164799998</v>
      </c>
      <c r="L203" s="108">
        <v>0.28876155833203299</v>
      </c>
      <c r="M203" s="108">
        <v>4.0482607748122297E-2</v>
      </c>
      <c r="N203" s="109">
        <v>3.1351440273010303E-2</v>
      </c>
      <c r="P203" s="106">
        <v>200</v>
      </c>
      <c r="Q203" s="107">
        <v>1126.3661006360001</v>
      </c>
      <c r="R203" s="108">
        <v>0.283509508755457</v>
      </c>
      <c r="S203" s="108">
        <v>5.4082720074948999E-2</v>
      </c>
      <c r="T203" s="109">
        <v>4.6546800874099403E-2</v>
      </c>
    </row>
    <row r="204" spans="10:20" x14ac:dyDescent="0.25">
      <c r="J204" s="106">
        <v>201</v>
      </c>
      <c r="K204" s="107">
        <v>381.08634460600001</v>
      </c>
      <c r="L204" s="108">
        <v>0.28884698105869</v>
      </c>
      <c r="M204" s="108">
        <v>3.8621849865488299E-2</v>
      </c>
      <c r="N204" s="109">
        <v>3.10356054283977E-2</v>
      </c>
      <c r="P204" s="106">
        <v>201</v>
      </c>
      <c r="Q204" s="107">
        <v>1132.0562161190001</v>
      </c>
      <c r="R204" s="108">
        <v>0.28308841001062102</v>
      </c>
      <c r="S204" s="108">
        <v>5.47364738769823E-2</v>
      </c>
      <c r="T204" s="109">
        <v>4.6424202425767197E-2</v>
      </c>
    </row>
    <row r="205" spans="10:20" x14ac:dyDescent="0.25">
      <c r="J205" s="106">
        <v>202</v>
      </c>
      <c r="K205" s="107">
        <v>382.928349201</v>
      </c>
      <c r="L205" s="108">
        <v>0.28883606059928901</v>
      </c>
      <c r="M205" s="108">
        <v>3.74205338647716E-2</v>
      </c>
      <c r="N205" s="109">
        <v>3.0954657345721701E-2</v>
      </c>
      <c r="P205" s="106">
        <v>202</v>
      </c>
      <c r="Q205" s="107">
        <v>1137.720744621</v>
      </c>
      <c r="R205" s="108">
        <v>0.28260500782780201</v>
      </c>
      <c r="S205" s="108">
        <v>5.5684137069348001E-2</v>
      </c>
      <c r="T205" s="109">
        <v>4.6408219411809698E-2</v>
      </c>
    </row>
    <row r="206" spans="10:20" x14ac:dyDescent="0.25">
      <c r="J206" s="106">
        <v>203</v>
      </c>
      <c r="K206" s="107">
        <v>384.77543972900003</v>
      </c>
      <c r="L206" s="108">
        <v>0.28865487362778902</v>
      </c>
      <c r="M206" s="108">
        <v>3.7096865153590501E-2</v>
      </c>
      <c r="N206" s="109">
        <v>3.1084874567116599E-2</v>
      </c>
      <c r="P206" s="106">
        <v>203</v>
      </c>
      <c r="Q206" s="107">
        <v>1143.384541187</v>
      </c>
      <c r="R206" s="108">
        <v>0.28203711198433101</v>
      </c>
      <c r="S206" s="108">
        <v>5.6445586992300997E-2</v>
      </c>
      <c r="T206" s="109">
        <v>4.6415948268331501E-2</v>
      </c>
    </row>
    <row r="207" spans="10:20" x14ac:dyDescent="0.25">
      <c r="J207" s="106">
        <v>204</v>
      </c>
      <c r="K207" s="107">
        <v>386.58979412600002</v>
      </c>
      <c r="L207" s="108">
        <v>0.28826368555447601</v>
      </c>
      <c r="M207" s="108">
        <v>3.7519820357296799E-2</v>
      </c>
      <c r="N207" s="109">
        <v>3.1316178500121E-2</v>
      </c>
      <c r="P207" s="106">
        <v>204</v>
      </c>
      <c r="Q207" s="107">
        <v>1149.1232819100001</v>
      </c>
      <c r="R207" s="108">
        <v>0.28137976319465602</v>
      </c>
      <c r="S207" s="108">
        <v>5.6742840864183602E-2</v>
      </c>
      <c r="T207" s="109">
        <v>4.6362578979408903E-2</v>
      </c>
    </row>
    <row r="208" spans="10:20" x14ac:dyDescent="0.25">
      <c r="J208" s="106">
        <v>205</v>
      </c>
      <c r="K208" s="107">
        <v>388.42249629100002</v>
      </c>
      <c r="L208" s="108">
        <v>0.28767450104854297</v>
      </c>
      <c r="M208" s="108">
        <v>3.8357840514512402E-2</v>
      </c>
      <c r="N208" s="109">
        <v>3.15208843974248E-2</v>
      </c>
      <c r="P208" s="106">
        <v>205</v>
      </c>
      <c r="Q208" s="107">
        <v>1154.820660073</v>
      </c>
      <c r="R208" s="108">
        <v>0.28068047019197101</v>
      </c>
      <c r="S208" s="108">
        <v>5.6314909080417801E-2</v>
      </c>
      <c r="T208" s="109">
        <v>4.6265113237954097E-2</v>
      </c>
    </row>
    <row r="209" spans="10:20" x14ac:dyDescent="0.25">
      <c r="J209" s="106">
        <v>206</v>
      </c>
      <c r="K209" s="107">
        <v>390.28686890900002</v>
      </c>
      <c r="L209" s="108">
        <v>0.28693279704664998</v>
      </c>
      <c r="M209" s="108">
        <v>3.9060443362077597E-2</v>
      </c>
      <c r="N209" s="109">
        <v>3.1635704549529901E-2</v>
      </c>
      <c r="P209" s="106">
        <v>206</v>
      </c>
      <c r="Q209" s="107">
        <v>1160.474477617</v>
      </c>
      <c r="R209" s="108">
        <v>0.280038292418748</v>
      </c>
      <c r="S209" s="108">
        <v>5.5047171990557302E-2</v>
      </c>
      <c r="T209" s="109">
        <v>4.6232301354531602E-2</v>
      </c>
    </row>
    <row r="210" spans="10:20" x14ac:dyDescent="0.25">
      <c r="J210" s="106">
        <v>207</v>
      </c>
      <c r="K210" s="107">
        <v>392.14544425399998</v>
      </c>
      <c r="L210" s="108">
        <v>0.28610810583764701</v>
      </c>
      <c r="M210" s="108">
        <v>3.9295031653191502E-2</v>
      </c>
      <c r="N210" s="109">
        <v>3.1612809312299102E-2</v>
      </c>
      <c r="P210" s="106">
        <v>207</v>
      </c>
      <c r="Q210" s="107">
        <v>1166.180006237</v>
      </c>
      <c r="R210" s="108">
        <v>0.27957289799720503</v>
      </c>
      <c r="S210" s="108">
        <v>5.2836664290374001E-2</v>
      </c>
      <c r="T210" s="109">
        <v>4.6432237552705299E-2</v>
      </c>
    </row>
    <row r="211" spans="10:20" x14ac:dyDescent="0.25">
      <c r="J211" s="106">
        <v>208</v>
      </c>
      <c r="K211" s="107">
        <v>393.96841483100002</v>
      </c>
      <c r="L211" s="108">
        <v>0.28529574170539401</v>
      </c>
      <c r="M211" s="108">
        <v>3.9017259507866199E-2</v>
      </c>
      <c r="N211" s="109">
        <v>3.1421754949090802E-2</v>
      </c>
      <c r="P211" s="106">
        <v>208</v>
      </c>
      <c r="Q211" s="107">
        <v>1171.872497139</v>
      </c>
      <c r="R211" s="108">
        <v>0.27934876584356</v>
      </c>
      <c r="S211" s="108">
        <v>4.9534277795900403E-2</v>
      </c>
      <c r="T211" s="109">
        <v>4.7033032080789898E-2</v>
      </c>
    </row>
    <row r="212" spans="10:20" x14ac:dyDescent="0.25">
      <c r="J212" s="106">
        <v>209</v>
      </c>
      <c r="K212" s="107">
        <v>395.83102363099999</v>
      </c>
      <c r="L212" s="108">
        <v>0.284570883026174</v>
      </c>
      <c r="M212" s="108">
        <v>3.83430297939754E-2</v>
      </c>
      <c r="N212" s="109">
        <v>3.1052619858979301E-2</v>
      </c>
      <c r="P212" s="106">
        <v>209</v>
      </c>
      <c r="Q212" s="107">
        <v>1177.573142559</v>
      </c>
      <c r="R212" s="108">
        <v>0.27932482924181201</v>
      </c>
      <c r="S212" s="108">
        <v>4.5043207522467703E-2</v>
      </c>
      <c r="T212" s="109">
        <v>4.8069579866922403E-2</v>
      </c>
    </row>
    <row r="213" spans="10:20" x14ac:dyDescent="0.25">
      <c r="J213" s="106">
        <v>210</v>
      </c>
      <c r="K213" s="107">
        <v>397.68278362400002</v>
      </c>
      <c r="L213" s="108">
        <v>0.28398455980200199</v>
      </c>
      <c r="M213" s="108">
        <v>3.7428536417190003E-2</v>
      </c>
      <c r="N213" s="109">
        <v>3.05100842761632E-2</v>
      </c>
      <c r="P213" s="106">
        <v>210</v>
      </c>
      <c r="Q213" s="107">
        <v>1183.2245055240001</v>
      </c>
      <c r="R213" s="108">
        <v>0.27940912380909899</v>
      </c>
      <c r="S213" s="108">
        <v>3.9355779251011198E-2</v>
      </c>
      <c r="T213" s="109">
        <v>4.9426778467112402E-2</v>
      </c>
    </row>
    <row r="214" spans="10:20" x14ac:dyDescent="0.25">
      <c r="J214" s="106">
        <v>211</v>
      </c>
      <c r="K214" s="107">
        <v>399.51646288900002</v>
      </c>
      <c r="L214" s="108">
        <v>0.28359758215644598</v>
      </c>
      <c r="M214" s="108">
        <v>3.6293707961352298E-2</v>
      </c>
      <c r="N214" s="109">
        <v>2.9819279794891101E-2</v>
      </c>
      <c r="P214" s="106">
        <v>211</v>
      </c>
      <c r="Q214" s="107">
        <v>1188.9154467450001</v>
      </c>
      <c r="R214" s="108">
        <v>0.27950426149915902</v>
      </c>
      <c r="S214" s="108">
        <v>3.2830166793632397E-2</v>
      </c>
      <c r="T214" s="109">
        <v>5.0891982523918397E-2</v>
      </c>
    </row>
    <row r="215" spans="10:20" x14ac:dyDescent="0.25">
      <c r="J215" s="106">
        <v>212</v>
      </c>
      <c r="K215" s="107">
        <v>401.34856924500002</v>
      </c>
      <c r="L215" s="108">
        <v>0.28347185263359298</v>
      </c>
      <c r="M215" s="108">
        <v>3.4671277924042398E-2</v>
      </c>
      <c r="N215" s="109">
        <v>2.9013865066356299E-2</v>
      </c>
      <c r="P215" s="106">
        <v>212</v>
      </c>
      <c r="Q215" s="107">
        <v>1194.5772497109999</v>
      </c>
      <c r="R215" s="108">
        <v>0.27955442113127199</v>
      </c>
      <c r="S215" s="108">
        <v>2.6149589170463401E-2</v>
      </c>
      <c r="T215" s="109">
        <v>5.2189552080399097E-2</v>
      </c>
    </row>
    <row r="216" spans="10:20" x14ac:dyDescent="0.25">
      <c r="J216" s="106">
        <v>213</v>
      </c>
      <c r="K216" s="107">
        <v>403.20678826</v>
      </c>
      <c r="L216" s="108">
        <v>0.28369166757977599</v>
      </c>
      <c r="M216" s="108">
        <v>3.2274000211001803E-2</v>
      </c>
      <c r="N216" s="109">
        <v>2.8121698060450201E-2</v>
      </c>
      <c r="P216" s="106">
        <v>213</v>
      </c>
      <c r="Q216" s="107">
        <v>1200.2826844839999</v>
      </c>
      <c r="R216" s="108">
        <v>0.279517171601116</v>
      </c>
      <c r="S216" s="108">
        <v>2.0108238565526401E-2</v>
      </c>
      <c r="T216" s="109">
        <v>5.3122978915939999E-2</v>
      </c>
    </row>
    <row r="217" spans="10:20" x14ac:dyDescent="0.25">
      <c r="J217" s="106">
        <v>214</v>
      </c>
      <c r="K217" s="107">
        <v>405.05781960299998</v>
      </c>
      <c r="L217" s="108">
        <v>0.284315270236976</v>
      </c>
      <c r="M217" s="108">
        <v>2.9170576214118699E-2</v>
      </c>
      <c r="N217" s="109">
        <v>2.7184655587189299E-2</v>
      </c>
      <c r="P217" s="106">
        <v>214</v>
      </c>
      <c r="Q217" s="107">
        <v>1205.95637906</v>
      </c>
      <c r="R217" s="108">
        <v>0.27935814754789601</v>
      </c>
      <c r="S217" s="108">
        <v>1.52318950770357E-2</v>
      </c>
      <c r="T217" s="109">
        <v>5.3615103094576302E-2</v>
      </c>
    </row>
    <row r="218" spans="10:20" x14ac:dyDescent="0.25">
      <c r="J218" s="106">
        <v>215</v>
      </c>
      <c r="K218" s="107">
        <v>406.94560772300002</v>
      </c>
      <c r="L218" s="108">
        <v>0.28531690390629899</v>
      </c>
      <c r="M218" s="108">
        <v>2.5744092295730998E-2</v>
      </c>
      <c r="N218" s="109">
        <v>2.6280433492904601E-2</v>
      </c>
      <c r="P218" s="106">
        <v>215</v>
      </c>
      <c r="Q218" s="107">
        <v>1211.645177913</v>
      </c>
      <c r="R218" s="108">
        <v>0.27909937726078599</v>
      </c>
      <c r="S218" s="108">
        <v>1.1664795730179599E-2</v>
      </c>
      <c r="T218" s="109">
        <v>5.3664569124746597E-2</v>
      </c>
    </row>
    <row r="219" spans="10:20" x14ac:dyDescent="0.25">
      <c r="J219" s="106">
        <v>216</v>
      </c>
      <c r="K219" s="107">
        <v>408.793570741</v>
      </c>
      <c r="L219" s="108">
        <v>0.28658396041320999</v>
      </c>
      <c r="M219" s="108">
        <v>2.2482049941400298E-2</v>
      </c>
      <c r="N219" s="109">
        <v>2.5517039943866102E-2</v>
      </c>
      <c r="P219" s="106">
        <v>216</v>
      </c>
      <c r="Q219" s="107">
        <v>1217.3142656</v>
      </c>
      <c r="R219" s="108">
        <v>0.27878854630733102</v>
      </c>
      <c r="S219" s="108">
        <v>9.3835341107494502E-3</v>
      </c>
      <c r="T219" s="109">
        <v>5.3375195050838202E-2</v>
      </c>
    </row>
    <row r="220" spans="10:20" x14ac:dyDescent="0.25">
      <c r="J220" s="106">
        <v>217</v>
      </c>
      <c r="K220" s="107">
        <v>410.65171658600002</v>
      </c>
      <c r="L220" s="108">
        <v>0.287945444747153</v>
      </c>
      <c r="M220" s="108">
        <v>2.0106013160336101E-2</v>
      </c>
      <c r="N220" s="109">
        <v>2.4999563447563201E-2</v>
      </c>
      <c r="P220" s="106">
        <v>217</v>
      </c>
      <c r="Q220" s="107">
        <v>1223.0309013870001</v>
      </c>
      <c r="R220" s="108">
        <v>0.27845500326484701</v>
      </c>
      <c r="S220" s="108">
        <v>8.2943117616923797E-3</v>
      </c>
      <c r="T220" s="109">
        <v>5.2879473269189597E-2</v>
      </c>
    </row>
    <row r="221" spans="10:20" x14ac:dyDescent="0.25">
      <c r="J221" s="106">
        <v>218</v>
      </c>
      <c r="K221" s="107">
        <v>412.49701324599999</v>
      </c>
      <c r="L221" s="108">
        <v>0.28924304753236202</v>
      </c>
      <c r="M221" s="108">
        <v>1.9297158301469299E-2</v>
      </c>
      <c r="N221" s="109">
        <v>2.4801000171744102E-2</v>
      </c>
      <c r="P221" s="106">
        <v>218</v>
      </c>
      <c r="Q221" s="107">
        <v>1228.7182808479999</v>
      </c>
      <c r="R221" s="108">
        <v>0.27812571533083102</v>
      </c>
      <c r="S221" s="108">
        <v>8.4534445154849803E-3</v>
      </c>
      <c r="T221" s="109">
        <v>5.2260292895957003E-2</v>
      </c>
    </row>
    <row r="222" spans="10:20" x14ac:dyDescent="0.25">
      <c r="J222" s="106">
        <v>219</v>
      </c>
      <c r="K222" s="107">
        <v>414.34295286499997</v>
      </c>
      <c r="L222" s="108">
        <v>0.29037616661429699</v>
      </c>
      <c r="M222" s="108">
        <v>2.02689956503786E-2</v>
      </c>
      <c r="N222" s="109">
        <v>2.4921629295474299E-2</v>
      </c>
      <c r="P222" s="106">
        <v>219</v>
      </c>
      <c r="Q222" s="107">
        <v>1234.406273135</v>
      </c>
      <c r="R222" s="108">
        <v>0.27783888292553199</v>
      </c>
      <c r="S222" s="108">
        <v>1.0124222772777899E-2</v>
      </c>
      <c r="T222" s="109">
        <v>5.1555500401381203E-2</v>
      </c>
    </row>
    <row r="223" spans="10:20" x14ac:dyDescent="0.25">
      <c r="J223" s="106">
        <v>220</v>
      </c>
      <c r="K223" s="107">
        <v>416.153465036</v>
      </c>
      <c r="L223" s="108">
        <v>0.291279452594773</v>
      </c>
      <c r="M223" s="108">
        <v>2.26826178698382E-2</v>
      </c>
      <c r="N223" s="109">
        <v>2.5301554055762301E-2</v>
      </c>
      <c r="P223" s="106">
        <v>220</v>
      </c>
      <c r="Q223" s="107">
        <v>1240.052265389</v>
      </c>
      <c r="R223" s="108">
        <v>0.277634889628814</v>
      </c>
      <c r="S223" s="108">
        <v>1.32354791543165E-2</v>
      </c>
      <c r="T223" s="109">
        <v>5.0734234380935203E-2</v>
      </c>
    </row>
    <row r="224" spans="10:20" x14ac:dyDescent="0.25">
      <c r="J224" s="106">
        <v>221</v>
      </c>
      <c r="K224" s="107">
        <v>417.99673900900001</v>
      </c>
      <c r="L224" s="108">
        <v>0.29191568242682903</v>
      </c>
      <c r="M224" s="108">
        <v>2.6113420063145001E-2</v>
      </c>
      <c r="N224" s="109">
        <v>2.5830809284056001E-2</v>
      </c>
      <c r="P224" s="106">
        <v>221</v>
      </c>
      <c r="Q224" s="107">
        <v>1245.7810969279999</v>
      </c>
      <c r="R224" s="108">
        <v>0.27753861748289599</v>
      </c>
      <c r="S224" s="108">
        <v>1.7329550486877201E-2</v>
      </c>
      <c r="T224" s="109">
        <v>4.9768557161131502E-2</v>
      </c>
    </row>
    <row r="225" spans="10:20" x14ac:dyDescent="0.25">
      <c r="J225" s="106">
        <v>222</v>
      </c>
      <c r="K225" s="107">
        <v>419.86472585299998</v>
      </c>
      <c r="L225" s="108">
        <v>0.29226050676723597</v>
      </c>
      <c r="M225" s="108">
        <v>3.0250111981686999E-2</v>
      </c>
      <c r="N225" s="109">
        <v>2.63600888771208E-2</v>
      </c>
      <c r="P225" s="106">
        <v>222</v>
      </c>
      <c r="Q225" s="107">
        <v>1251.472762655</v>
      </c>
      <c r="R225" s="108">
        <v>0.27751475005730702</v>
      </c>
      <c r="S225" s="108">
        <v>2.1783296991726601E-2</v>
      </c>
      <c r="T225" s="109">
        <v>4.8668250423814299E-2</v>
      </c>
    </row>
    <row r="226" spans="10:20" x14ac:dyDescent="0.25">
      <c r="J226" s="106">
        <v>223</v>
      </c>
      <c r="K226" s="107">
        <v>421.721639649</v>
      </c>
      <c r="L226" s="108">
        <v>0.29230623172202502</v>
      </c>
      <c r="M226" s="108">
        <v>3.4863487940497498E-2</v>
      </c>
      <c r="N226" s="109">
        <v>2.67811196018869E-2</v>
      </c>
      <c r="P226" s="106">
        <v>223</v>
      </c>
      <c r="Q226" s="107">
        <v>1257.147287538</v>
      </c>
      <c r="R226" s="108">
        <v>0.27748935891540999</v>
      </c>
      <c r="S226" s="108">
        <v>2.6123398351160999E-2</v>
      </c>
      <c r="T226" s="109">
        <v>4.7539579664876701E-2</v>
      </c>
    </row>
    <row r="227" spans="10:20" x14ac:dyDescent="0.25">
      <c r="J227" s="106">
        <v>224</v>
      </c>
      <c r="K227" s="107">
        <v>423.54282123799999</v>
      </c>
      <c r="L227" s="108">
        <v>0.29212313362949699</v>
      </c>
      <c r="M227" s="108">
        <v>3.9757769856379098E-2</v>
      </c>
      <c r="N227" s="109">
        <v>2.7049091529871401E-2</v>
      </c>
      <c r="P227" s="106">
        <v>224</v>
      </c>
      <c r="Q227" s="107">
        <v>1262.8341330640001</v>
      </c>
      <c r="R227" s="108">
        <v>0.27740156464202598</v>
      </c>
      <c r="S227" s="108">
        <v>3.02341454823442E-2</v>
      </c>
      <c r="T227" s="109">
        <v>4.6541291398522901E-2</v>
      </c>
    </row>
    <row r="228" spans="10:20" x14ac:dyDescent="0.25">
      <c r="J228" s="106">
        <v>225</v>
      </c>
      <c r="K228" s="107">
        <v>425.36161886999997</v>
      </c>
      <c r="L228" s="108">
        <v>0.29184848116211998</v>
      </c>
      <c r="M228" s="108">
        <v>4.4782447533867897E-2</v>
      </c>
      <c r="N228" s="109">
        <v>2.7167229330885102E-2</v>
      </c>
      <c r="P228" s="106">
        <v>225</v>
      </c>
      <c r="Q228" s="107">
        <v>1268.563154515</v>
      </c>
      <c r="R228" s="108">
        <v>0.27723113814396899</v>
      </c>
      <c r="S228" s="108">
        <v>3.4012286288713001E-2</v>
      </c>
      <c r="T228" s="109">
        <v>4.5813181971947801E-2</v>
      </c>
    </row>
    <row r="229" spans="10:20" x14ac:dyDescent="0.25">
      <c r="J229" s="106">
        <v>226</v>
      </c>
      <c r="K229" s="107">
        <v>427.24642405399999</v>
      </c>
      <c r="L229" s="108">
        <v>0.291583018546684</v>
      </c>
      <c r="M229" s="108">
        <v>4.97558538896372E-2</v>
      </c>
      <c r="N229" s="109">
        <v>2.7133371410714101E-2</v>
      </c>
      <c r="P229" s="106">
        <v>226</v>
      </c>
      <c r="Q229" s="107">
        <v>1274.2650978879999</v>
      </c>
      <c r="R229" s="108">
        <v>0.277002900214188</v>
      </c>
      <c r="S229" s="108">
        <v>3.7088363191279998E-2</v>
      </c>
      <c r="T229" s="109">
        <v>4.5416109493483202E-2</v>
      </c>
    </row>
    <row r="230" spans="10:20" x14ac:dyDescent="0.25">
      <c r="J230" s="106">
        <v>227</v>
      </c>
      <c r="K230" s="107">
        <v>429.11617257500001</v>
      </c>
      <c r="L230" s="108">
        <v>0.29137581399983797</v>
      </c>
      <c r="M230" s="108">
        <v>5.4455566301027498E-2</v>
      </c>
      <c r="N230" s="109">
        <v>2.69192748963363E-2</v>
      </c>
      <c r="P230" s="106">
        <v>227</v>
      </c>
      <c r="Q230" s="107">
        <v>1279.99789205</v>
      </c>
      <c r="R230" s="108">
        <v>0.27674851873316503</v>
      </c>
      <c r="S230" s="108">
        <v>3.9197677026217799E-2</v>
      </c>
      <c r="T230" s="109">
        <v>4.5392672642784203E-2</v>
      </c>
    </row>
    <row r="231" spans="10:20" x14ac:dyDescent="0.25">
      <c r="J231" s="106">
        <v>228</v>
      </c>
      <c r="K231" s="107">
        <v>430.96025546700002</v>
      </c>
      <c r="L231" s="108">
        <v>0.29120856581850801</v>
      </c>
      <c r="M231" s="108">
        <v>5.8528665635454703E-2</v>
      </c>
      <c r="N231" s="109">
        <v>2.6517313151621799E-2</v>
      </c>
      <c r="P231" s="106">
        <v>228</v>
      </c>
      <c r="Q231" s="107">
        <v>1285.6962379730001</v>
      </c>
      <c r="R231" s="108">
        <v>0.27651084371413398</v>
      </c>
      <c r="S231" s="108">
        <v>4.0304914692811097E-2</v>
      </c>
      <c r="T231" s="109">
        <v>4.5714896192092E-2</v>
      </c>
    </row>
    <row r="232" spans="10:20" x14ac:dyDescent="0.25">
      <c r="J232" s="106">
        <v>229</v>
      </c>
      <c r="K232" s="107">
        <v>432.798002607</v>
      </c>
      <c r="L232" s="108">
        <v>0.29103207948860099</v>
      </c>
      <c r="M232" s="108">
        <v>6.1608864455443099E-2</v>
      </c>
      <c r="N232" s="109">
        <v>2.59648313208557E-2</v>
      </c>
      <c r="P232" s="106">
        <v>229</v>
      </c>
      <c r="Q232" s="107">
        <v>1291.454374529</v>
      </c>
      <c r="R232" s="108">
        <v>0.27632276954193402</v>
      </c>
      <c r="S232" s="108">
        <v>4.06528647623116E-2</v>
      </c>
      <c r="T232" s="109">
        <v>4.6318847214028999E-2</v>
      </c>
    </row>
    <row r="233" spans="10:20" x14ac:dyDescent="0.25">
      <c r="J233" s="106">
        <v>230</v>
      </c>
      <c r="K233" s="107">
        <v>434.626463027</v>
      </c>
      <c r="L233" s="108">
        <v>0.29079408092526698</v>
      </c>
      <c r="M233" s="108">
        <v>6.3532727007860307E-2</v>
      </c>
      <c r="N233" s="109">
        <v>2.53386730200315E-2</v>
      </c>
      <c r="P233" s="106">
        <v>230</v>
      </c>
      <c r="Q233" s="107">
        <v>1297.160858341</v>
      </c>
      <c r="R233" s="108">
        <v>0.27622124274633802</v>
      </c>
      <c r="S233" s="108">
        <v>4.0512356396970199E-2</v>
      </c>
      <c r="T233" s="109">
        <v>4.7075452211846898E-2</v>
      </c>
    </row>
    <row r="234" spans="10:20" x14ac:dyDescent="0.25">
      <c r="J234" s="106">
        <v>231</v>
      </c>
      <c r="K234" s="107">
        <v>436.46359871700002</v>
      </c>
      <c r="L234" s="108">
        <v>0.29043807882870198</v>
      </c>
      <c r="M234" s="108">
        <v>6.4326479622468194E-2</v>
      </c>
      <c r="N234" s="109">
        <v>2.4735871552010399E-2</v>
      </c>
      <c r="P234" s="106">
        <v>231</v>
      </c>
      <c r="Q234" s="107">
        <v>1302.8518649130001</v>
      </c>
      <c r="R234" s="108">
        <v>0.27624473835576602</v>
      </c>
      <c r="S234" s="108">
        <v>4.00511541255184E-2</v>
      </c>
      <c r="T234" s="109">
        <v>4.7838759791901997E-2</v>
      </c>
    </row>
    <row r="235" spans="10:20" x14ac:dyDescent="0.25">
      <c r="J235" s="106">
        <v>232</v>
      </c>
      <c r="K235" s="107">
        <v>438.27314417899998</v>
      </c>
      <c r="L235" s="108">
        <v>0.28992678547434902</v>
      </c>
      <c r="M235" s="108">
        <v>6.4098976077196501E-2</v>
      </c>
      <c r="N235" s="109">
        <v>2.4216674068614601E-2</v>
      </c>
      <c r="P235" s="106">
        <v>232</v>
      </c>
      <c r="Q235" s="107">
        <v>1308.545099249</v>
      </c>
      <c r="R235" s="108">
        <v>0.27638247181641101</v>
      </c>
      <c r="S235" s="108">
        <v>3.9364695763120197E-2</v>
      </c>
      <c r="T235" s="109">
        <v>4.8481040232599602E-2</v>
      </c>
    </row>
    <row r="236" spans="10:20" x14ac:dyDescent="0.25">
      <c r="J236" s="106">
        <v>233</v>
      </c>
      <c r="K236" s="107">
        <v>440.09542087699998</v>
      </c>
      <c r="L236" s="108">
        <v>0.28927514054114001</v>
      </c>
      <c r="M236" s="108">
        <v>6.2852491296549406E-2</v>
      </c>
      <c r="N236" s="109">
        <v>2.3746566504835701E-2</v>
      </c>
      <c r="P236" s="106">
        <v>233</v>
      </c>
      <c r="Q236" s="107">
        <v>1314.2441359710001</v>
      </c>
      <c r="R236" s="108">
        <v>0.27655680750369099</v>
      </c>
      <c r="S236" s="108">
        <v>3.8436110462786402E-2</v>
      </c>
      <c r="T236" s="109">
        <v>4.8907125462423401E-2</v>
      </c>
    </row>
    <row r="237" spans="10:20" x14ac:dyDescent="0.25">
      <c r="J237" s="106">
        <v>234</v>
      </c>
      <c r="K237" s="107">
        <v>441.946357831</v>
      </c>
      <c r="L237" s="108">
        <v>0.28853180017299801</v>
      </c>
      <c r="M237" s="108">
        <v>6.0925130178239702E-2</v>
      </c>
      <c r="N237" s="109">
        <v>2.321328125045E-2</v>
      </c>
      <c r="P237" s="106">
        <v>234</v>
      </c>
      <c r="Q237" s="107">
        <v>1319.952211129</v>
      </c>
      <c r="R237" s="108">
        <v>0.27670379202851197</v>
      </c>
      <c r="S237" s="108">
        <v>3.7254645879892502E-2</v>
      </c>
      <c r="T237" s="109">
        <v>4.9098694822985303E-2</v>
      </c>
    </row>
    <row r="238" spans="10:20" x14ac:dyDescent="0.25">
      <c r="J238" s="106">
        <v>235</v>
      </c>
      <c r="K238" s="107">
        <v>443.80084836999998</v>
      </c>
      <c r="L238" s="108">
        <v>0.28775976042407903</v>
      </c>
      <c r="M238" s="108">
        <v>5.8636782079618602E-2</v>
      </c>
      <c r="N238" s="109">
        <v>2.2516009630260701E-2</v>
      </c>
      <c r="P238" s="106">
        <v>235</v>
      </c>
      <c r="Q238" s="107">
        <v>1325.6299125630001</v>
      </c>
      <c r="R238" s="108">
        <v>0.276833979864544</v>
      </c>
      <c r="S238" s="108">
        <v>3.5896228455356602E-2</v>
      </c>
      <c r="T238" s="109">
        <v>4.9097621195384501E-2</v>
      </c>
    </row>
    <row r="239" spans="10:20" x14ac:dyDescent="0.25">
      <c r="J239" s="106">
        <v>236</v>
      </c>
      <c r="K239" s="107">
        <v>445.63941770899999</v>
      </c>
      <c r="L239" s="108">
        <v>0.28701066243976098</v>
      </c>
      <c r="M239" s="108">
        <v>5.6133522009929097E-2</v>
      </c>
      <c r="N239" s="109">
        <v>2.1637182904662398E-2</v>
      </c>
      <c r="P239" s="106">
        <v>236</v>
      </c>
      <c r="Q239" s="107">
        <v>1331.3694629229999</v>
      </c>
      <c r="R239" s="108">
        <v>0.27691748879854999</v>
      </c>
      <c r="S239" s="108">
        <v>3.4560058486777498E-2</v>
      </c>
      <c r="T239" s="109">
        <v>4.8972757139986597E-2</v>
      </c>
    </row>
    <row r="240" spans="10:20" x14ac:dyDescent="0.25">
      <c r="J240" s="106">
        <v>237</v>
      </c>
      <c r="K240" s="107">
        <v>447.50071191000001</v>
      </c>
      <c r="L240" s="108">
        <v>0.28632061022975902</v>
      </c>
      <c r="M240" s="108">
        <v>5.36087850982086E-2</v>
      </c>
      <c r="N240" s="109">
        <v>2.0668841397853199E-2</v>
      </c>
      <c r="P240" s="106">
        <v>237</v>
      </c>
      <c r="Q240" s="107">
        <v>1337.0780349950001</v>
      </c>
      <c r="R240" s="108">
        <v>0.27690752212999897</v>
      </c>
      <c r="S240" s="108">
        <v>3.3725262848922098E-2</v>
      </c>
      <c r="T240" s="109">
        <v>4.8772069133347098E-2</v>
      </c>
    </row>
    <row r="241" spans="10:20" x14ac:dyDescent="0.25">
      <c r="J241" s="106">
        <v>238</v>
      </c>
      <c r="K241" s="107">
        <v>449.35282019300001</v>
      </c>
      <c r="L241" s="108">
        <v>0.28570428090419298</v>
      </c>
      <c r="M241" s="108">
        <v>5.1042267546515897E-2</v>
      </c>
      <c r="N241" s="109">
        <v>1.9712347966949401E-2</v>
      </c>
      <c r="P241" s="106">
        <v>238</v>
      </c>
      <c r="Q241" s="107">
        <v>1342.7955732309999</v>
      </c>
      <c r="R241" s="108">
        <v>0.27677178966383098</v>
      </c>
      <c r="S241" s="108">
        <v>3.38328229691955E-2</v>
      </c>
      <c r="T241" s="109">
        <v>4.8514886133227297E-2</v>
      </c>
    </row>
    <row r="242" spans="10:20" x14ac:dyDescent="0.25">
      <c r="J242" s="106">
        <v>239</v>
      </c>
      <c r="K242" s="107">
        <v>451.18653693700003</v>
      </c>
      <c r="L242" s="108">
        <v>0.28516189220696397</v>
      </c>
      <c r="M242" s="108">
        <v>4.8480608638205303E-2</v>
      </c>
      <c r="N242" s="109">
        <v>1.8837094870319301E-2</v>
      </c>
      <c r="P242" s="106">
        <v>239</v>
      </c>
      <c r="Q242" s="107">
        <v>1348.5294958940001</v>
      </c>
      <c r="R242" s="108">
        <v>0.27648698029808599</v>
      </c>
      <c r="S242" s="108">
        <v>3.4931213854448598E-2</v>
      </c>
      <c r="T242" s="109">
        <v>4.8203280062248603E-2</v>
      </c>
    </row>
    <row r="243" spans="10:20" x14ac:dyDescent="0.25">
      <c r="J243" s="106">
        <v>240</v>
      </c>
      <c r="K243" s="107">
        <v>453.02426214600001</v>
      </c>
      <c r="L243" s="108">
        <v>0.28471573807908301</v>
      </c>
      <c r="M243" s="108">
        <v>4.6000761233661702E-2</v>
      </c>
      <c r="N243" s="109">
        <v>1.80649251564825E-2</v>
      </c>
      <c r="P243" s="106">
        <v>240</v>
      </c>
      <c r="Q243" s="107">
        <v>1354.26492059</v>
      </c>
      <c r="R243" s="108">
        <v>0.27607410648381697</v>
      </c>
      <c r="S243" s="108">
        <v>3.6948574817103001E-2</v>
      </c>
      <c r="T243" s="109">
        <v>4.7826574201031397E-2</v>
      </c>
    </row>
    <row r="244" spans="10:20" x14ac:dyDescent="0.25">
      <c r="J244" s="106">
        <v>241</v>
      </c>
      <c r="K244" s="107">
        <v>454.90250951799999</v>
      </c>
      <c r="L244" s="108">
        <v>0.28440769165942098</v>
      </c>
      <c r="M244" s="108">
        <v>4.37733514948268E-2</v>
      </c>
      <c r="N244" s="109">
        <v>1.73956672689623E-2</v>
      </c>
      <c r="P244" s="106">
        <v>241</v>
      </c>
      <c r="Q244" s="107">
        <v>1360.012702729</v>
      </c>
      <c r="R244" s="108">
        <v>0.27559659816396598</v>
      </c>
      <c r="S244" s="108">
        <v>3.9563289942472102E-2</v>
      </c>
      <c r="T244" s="109">
        <v>4.7346647976216599E-2</v>
      </c>
    </row>
    <row r="245" spans="10:20" x14ac:dyDescent="0.25">
      <c r="J245" s="106">
        <v>242</v>
      </c>
      <c r="K245" s="107">
        <v>456.74710793899999</v>
      </c>
      <c r="L245" s="108">
        <v>0.28426298329260902</v>
      </c>
      <c r="M245" s="108">
        <v>4.2000474412019297E-2</v>
      </c>
      <c r="N245" s="109">
        <v>1.6855262987778601E-2</v>
      </c>
      <c r="P245" s="106">
        <v>242</v>
      </c>
      <c r="Q245" s="107">
        <v>1365.716635152</v>
      </c>
      <c r="R245" s="108">
        <v>0.27515092182195</v>
      </c>
      <c r="S245" s="108">
        <v>4.2328470308484203E-2</v>
      </c>
      <c r="T245" s="109">
        <v>4.6782434912529897E-2</v>
      </c>
    </row>
    <row r="246" spans="10:20" x14ac:dyDescent="0.25">
      <c r="J246" s="106">
        <v>243</v>
      </c>
      <c r="K246" s="107">
        <v>458.57578447899999</v>
      </c>
      <c r="L246" s="108">
        <v>0.28426216799012999</v>
      </c>
      <c r="M246" s="108">
        <v>4.0868490683168203E-2</v>
      </c>
      <c r="N246" s="109">
        <v>1.6521572363840401E-2</v>
      </c>
      <c r="P246" s="106">
        <v>243</v>
      </c>
      <c r="Q246" s="107">
        <v>1371.372602614</v>
      </c>
      <c r="R246" s="108">
        <v>0.274810498226078</v>
      </c>
      <c r="S246" s="108">
        <v>4.4727043416987099E-2</v>
      </c>
      <c r="T246" s="109">
        <v>4.6219787086002502E-2</v>
      </c>
    </row>
    <row r="247" spans="10:20" x14ac:dyDescent="0.25">
      <c r="J247" s="106">
        <v>244</v>
      </c>
      <c r="K247" s="107">
        <v>460.39980500500002</v>
      </c>
      <c r="L247" s="108">
        <v>0.28435594842468698</v>
      </c>
      <c r="M247" s="108">
        <v>4.0553673683358597E-2</v>
      </c>
      <c r="N247" s="109">
        <v>1.6503429012084601E-2</v>
      </c>
      <c r="P247" s="106">
        <v>244</v>
      </c>
      <c r="Q247" s="107">
        <v>1377.1390542290001</v>
      </c>
      <c r="R247" s="108">
        <v>0.274559039792724</v>
      </c>
      <c r="S247" s="108">
        <v>4.6214018882972198E-2</v>
      </c>
      <c r="T247" s="109">
        <v>4.5771254056043799E-2</v>
      </c>
    </row>
    <row r="248" spans="10:20" x14ac:dyDescent="0.25">
      <c r="J248" s="106">
        <v>245</v>
      </c>
      <c r="K248" s="107">
        <v>462.21334765300003</v>
      </c>
      <c r="L248" s="108">
        <v>0.28452345990032302</v>
      </c>
      <c r="M248" s="108">
        <v>4.1291061649646001E-2</v>
      </c>
      <c r="N248" s="109">
        <v>1.6871407593262801E-2</v>
      </c>
      <c r="P248" s="106">
        <v>245</v>
      </c>
      <c r="Q248" s="107">
        <v>1382.827482443</v>
      </c>
      <c r="R248" s="108">
        <v>0.274369903419594</v>
      </c>
      <c r="S248" s="108">
        <v>4.6483767446840497E-2</v>
      </c>
      <c r="T248" s="109">
        <v>4.5537376830769201E-2</v>
      </c>
    </row>
    <row r="249" spans="10:20" x14ac:dyDescent="0.25">
      <c r="J249" s="106">
        <v>246</v>
      </c>
      <c r="K249" s="107">
        <v>464.03147618600002</v>
      </c>
      <c r="L249" s="108">
        <v>0.28476829701503098</v>
      </c>
      <c r="M249" s="108">
        <v>4.2904066819245301E-2</v>
      </c>
      <c r="N249" s="109">
        <v>1.7575222278163501E-2</v>
      </c>
      <c r="P249" s="106">
        <v>246</v>
      </c>
      <c r="Q249" s="107">
        <v>1388.53554345</v>
      </c>
      <c r="R249" s="108">
        <v>0.27426063707064702</v>
      </c>
      <c r="S249" s="108">
        <v>4.5550345643823799E-2</v>
      </c>
      <c r="T249" s="109">
        <v>4.5528724134957801E-2</v>
      </c>
    </row>
    <row r="250" spans="10:20" x14ac:dyDescent="0.25">
      <c r="J250" s="106">
        <v>247</v>
      </c>
      <c r="K250" s="107">
        <v>465.86949681499999</v>
      </c>
      <c r="L250" s="108">
        <v>0.28505563003672402</v>
      </c>
      <c r="M250" s="108">
        <v>4.4683568621680103E-2</v>
      </c>
      <c r="N250" s="109">
        <v>1.84749298975669E-2</v>
      </c>
      <c r="P250" s="106">
        <v>247</v>
      </c>
      <c r="Q250" s="107">
        <v>1394.2535249099999</v>
      </c>
      <c r="R250" s="108">
        <v>0.27425093065082101</v>
      </c>
      <c r="S250" s="108">
        <v>4.3743645779138002E-2</v>
      </c>
      <c r="T250" s="109">
        <v>4.5700351434034898E-2</v>
      </c>
    </row>
    <row r="251" spans="10:20" x14ac:dyDescent="0.25">
      <c r="J251" s="106">
        <v>248</v>
      </c>
      <c r="K251" s="107">
        <v>467.715438124</v>
      </c>
      <c r="L251" s="108">
        <v>0.28533912722717802</v>
      </c>
      <c r="M251" s="108">
        <v>4.6138664601943803E-2</v>
      </c>
      <c r="N251" s="109">
        <v>1.94148824960267E-2</v>
      </c>
      <c r="P251" s="106">
        <v>248</v>
      </c>
      <c r="Q251" s="107">
        <v>1400.0066780530001</v>
      </c>
      <c r="R251" s="108">
        <v>0.27433616142489797</v>
      </c>
      <c r="S251" s="108">
        <v>4.1244790866621098E-2</v>
      </c>
      <c r="T251" s="109">
        <v>4.5966075386679198E-2</v>
      </c>
    </row>
    <row r="252" spans="10:20" x14ac:dyDescent="0.25">
      <c r="J252" s="106">
        <v>249</v>
      </c>
      <c r="K252" s="107">
        <v>469.52906146100003</v>
      </c>
      <c r="L252" s="108">
        <v>0.285634097252214</v>
      </c>
      <c r="M252" s="108">
        <v>4.6985614882383599E-2</v>
      </c>
      <c r="N252" s="109">
        <v>2.0254918763379901E-2</v>
      </c>
      <c r="P252" s="106">
        <v>249</v>
      </c>
      <c r="Q252" s="107">
        <v>1405.6943384599999</v>
      </c>
      <c r="R252" s="108">
        <v>0.27449669465374998</v>
      </c>
      <c r="S252" s="108">
        <v>3.7932490635266498E-2</v>
      </c>
      <c r="T252" s="109">
        <v>4.6199854394038099E-2</v>
      </c>
    </row>
    <row r="253" spans="10:20" x14ac:dyDescent="0.25">
      <c r="J253" s="106">
        <v>250</v>
      </c>
      <c r="K253" s="107">
        <v>471.345499206</v>
      </c>
      <c r="L253" s="108">
        <v>0.28593938882520997</v>
      </c>
      <c r="M253" s="108">
        <v>4.7060760135050603E-2</v>
      </c>
      <c r="N253" s="109">
        <v>2.08753824728624E-2</v>
      </c>
      <c r="P253" s="106">
        <v>250</v>
      </c>
      <c r="Q253" s="107">
        <v>1411.410736007</v>
      </c>
      <c r="R253" s="108">
        <v>0.27471930547010898</v>
      </c>
      <c r="S253" s="108">
        <v>3.3638610468839099E-2</v>
      </c>
      <c r="T253" s="109">
        <v>4.62821660220104E-2</v>
      </c>
    </row>
    <row r="254" spans="10:20" x14ac:dyDescent="0.25">
      <c r="J254" s="106">
        <v>251</v>
      </c>
      <c r="K254" s="107">
        <v>473.15053995400001</v>
      </c>
      <c r="L254" s="108">
        <v>0.28621301838611102</v>
      </c>
      <c r="M254" s="108">
        <v>4.6595060076214202E-2</v>
      </c>
      <c r="N254" s="109">
        <v>2.1202062505894799E-2</v>
      </c>
      <c r="P254" s="106">
        <v>251</v>
      </c>
      <c r="Q254" s="107">
        <v>1417.1151877340001</v>
      </c>
      <c r="R254" s="108">
        <v>0.2750098748407</v>
      </c>
      <c r="S254" s="108">
        <v>2.8512776249848899E-2</v>
      </c>
      <c r="T254" s="109">
        <v>4.6112502723549699E-2</v>
      </c>
    </row>
    <row r="255" spans="10:20" x14ac:dyDescent="0.25">
      <c r="J255" s="106">
        <v>252</v>
      </c>
      <c r="K255" s="107">
        <v>474.98841570299999</v>
      </c>
      <c r="L255" s="108">
        <v>0.28644926228404499</v>
      </c>
      <c r="M255" s="108">
        <v>4.6002714017164797E-2</v>
      </c>
      <c r="N255" s="109">
        <v>2.12057676654668E-2</v>
      </c>
      <c r="P255" s="106">
        <v>252</v>
      </c>
      <c r="Q255" s="107">
        <v>1422.827104594</v>
      </c>
      <c r="R255" s="108">
        <v>0.27535260873631801</v>
      </c>
      <c r="S255" s="108">
        <v>2.3127621248122499E-2</v>
      </c>
      <c r="T255" s="109">
        <v>4.5575107544258101E-2</v>
      </c>
    </row>
    <row r="256" spans="10:20" x14ac:dyDescent="0.25">
      <c r="J256" s="106">
        <v>253</v>
      </c>
      <c r="K256" s="107">
        <v>476.84008776600001</v>
      </c>
      <c r="L256" s="108">
        <v>0.28666405421144597</v>
      </c>
      <c r="M256" s="108">
        <v>4.5446391979281603E-2</v>
      </c>
      <c r="N256" s="109">
        <v>2.08747751784275E-2</v>
      </c>
      <c r="P256" s="106">
        <v>253</v>
      </c>
      <c r="Q256" s="107">
        <v>1428.5179352380001</v>
      </c>
      <c r="R256" s="108">
        <v>0.275720863164926</v>
      </c>
      <c r="S256" s="108">
        <v>1.8248163119651401E-2</v>
      </c>
      <c r="T256" s="109">
        <v>4.4584718236132199E-2</v>
      </c>
    </row>
    <row r="257" spans="10:20" x14ac:dyDescent="0.25">
      <c r="J257" s="106">
        <v>254</v>
      </c>
      <c r="K257" s="107">
        <v>478.69859812999999</v>
      </c>
      <c r="L257" s="108">
        <v>0.28686606550829702</v>
      </c>
      <c r="M257" s="108">
        <v>4.4938765743232099E-2</v>
      </c>
      <c r="N257" s="109">
        <v>2.0238611042825198E-2</v>
      </c>
      <c r="P257" s="106">
        <v>254</v>
      </c>
      <c r="Q257" s="107">
        <v>1434.2444818890001</v>
      </c>
      <c r="R257" s="108">
        <v>0.27604171443507403</v>
      </c>
      <c r="S257" s="108">
        <v>1.4726744107661701E-2</v>
      </c>
      <c r="T257" s="109">
        <v>4.3088897671665898E-2</v>
      </c>
    </row>
    <row r="258" spans="10:20" x14ac:dyDescent="0.25">
      <c r="J258" s="106">
        <v>255</v>
      </c>
      <c r="K258" s="107">
        <v>480.59721768700001</v>
      </c>
      <c r="L258" s="108">
        <v>0.28701827831971299</v>
      </c>
      <c r="M258" s="108">
        <v>4.4686835509516999E-2</v>
      </c>
      <c r="N258" s="109">
        <v>1.9377820624709299E-2</v>
      </c>
      <c r="P258" s="106">
        <v>255</v>
      </c>
      <c r="Q258" s="107">
        <v>1439.9476151050001</v>
      </c>
      <c r="R258" s="108">
        <v>0.27623565819887602</v>
      </c>
      <c r="S258" s="108">
        <v>1.3040853898835501E-2</v>
      </c>
      <c r="T258" s="109">
        <v>4.1091193194388399E-2</v>
      </c>
    </row>
    <row r="259" spans="10:20" x14ac:dyDescent="0.25">
      <c r="J259" s="106">
        <v>256</v>
      </c>
      <c r="K259" s="107">
        <v>482.44556085400001</v>
      </c>
      <c r="L259" s="108">
        <v>0.287095035573738</v>
      </c>
      <c r="M259" s="108">
        <v>4.4767147184390101E-2</v>
      </c>
      <c r="N259" s="109">
        <v>1.8384247329795999E-2</v>
      </c>
      <c r="P259" s="106">
        <v>256</v>
      </c>
      <c r="Q259" s="107">
        <v>1445.697392588</v>
      </c>
      <c r="R259" s="108">
        <v>0.276263475164997</v>
      </c>
      <c r="S259" s="108">
        <v>1.3171775590487499E-2</v>
      </c>
      <c r="T259" s="109">
        <v>3.8763868128748699E-2</v>
      </c>
    </row>
    <row r="260" spans="10:20" x14ac:dyDescent="0.25">
      <c r="J260" s="106">
        <v>257</v>
      </c>
      <c r="K260" s="107">
        <v>484.30427405799998</v>
      </c>
      <c r="L260" s="108">
        <v>0.28707738088234003</v>
      </c>
      <c r="M260" s="108">
        <v>4.4811288536674397E-2</v>
      </c>
      <c r="N260" s="109">
        <v>1.7341210565665399E-2</v>
      </c>
      <c r="P260" s="106">
        <v>257</v>
      </c>
      <c r="Q260" s="107">
        <v>1451.3790690840001</v>
      </c>
      <c r="R260" s="108">
        <v>0.276156279240234</v>
      </c>
      <c r="S260" s="108">
        <v>1.46505893773418E-2</v>
      </c>
      <c r="T260" s="109">
        <v>3.6444243298145398E-2</v>
      </c>
    </row>
    <row r="261" spans="10:20" x14ac:dyDescent="0.25">
      <c r="J261" s="106">
        <v>258</v>
      </c>
      <c r="K261" s="107">
        <v>486.15154136699999</v>
      </c>
      <c r="L261" s="108">
        <v>0.28693730956895402</v>
      </c>
      <c r="M261" s="108">
        <v>4.44217138028156E-2</v>
      </c>
      <c r="N261" s="109">
        <v>1.6317926434045799E-2</v>
      </c>
      <c r="P261" s="106">
        <v>258</v>
      </c>
      <c r="Q261" s="107">
        <v>1457.109329785</v>
      </c>
      <c r="R261" s="108">
        <v>0.27593438849955398</v>
      </c>
      <c r="S261" s="108">
        <v>1.7001237119574499E-2</v>
      </c>
      <c r="T261" s="109">
        <v>3.4456740903970301E-2</v>
      </c>
    </row>
    <row r="262" spans="10:20" x14ac:dyDescent="0.25">
      <c r="J262" s="106">
        <v>259</v>
      </c>
      <c r="K262" s="107">
        <v>488.04800585800001</v>
      </c>
      <c r="L262" s="108">
        <v>0.28661398508797797</v>
      </c>
      <c r="M262" s="108">
        <v>4.3516972752021002E-2</v>
      </c>
      <c r="N262" s="109">
        <v>1.5377500701239799E-2</v>
      </c>
      <c r="P262" s="106">
        <v>259</v>
      </c>
      <c r="Q262" s="107">
        <v>1462.7920040290001</v>
      </c>
      <c r="R262" s="108">
        <v>0.27558937233907099</v>
      </c>
      <c r="S262" s="108">
        <v>1.9860640097872299E-2</v>
      </c>
      <c r="T262" s="109">
        <v>3.2979775991650299E-2</v>
      </c>
    </row>
    <row r="263" spans="10:20" x14ac:dyDescent="0.25">
      <c r="J263" s="106">
        <v>260</v>
      </c>
      <c r="K263" s="107">
        <v>489.89558612600001</v>
      </c>
      <c r="L263" s="108">
        <v>0.28604611566599297</v>
      </c>
      <c r="M263" s="108">
        <v>4.2357590174080202E-2</v>
      </c>
      <c r="N263" s="109">
        <v>1.4544931808545899E-2</v>
      </c>
      <c r="P263" s="106">
        <v>260</v>
      </c>
      <c r="Q263" s="107">
        <v>1468.5378214990001</v>
      </c>
      <c r="R263" s="108">
        <v>0.27514789424571601</v>
      </c>
      <c r="S263" s="108">
        <v>2.3016807528534501E-2</v>
      </c>
      <c r="T263" s="109">
        <v>3.2077186935088202E-2</v>
      </c>
    </row>
    <row r="264" spans="10:20" x14ac:dyDescent="0.25">
      <c r="J264" s="106">
        <v>261</v>
      </c>
      <c r="K264" s="107">
        <v>491.738079884</v>
      </c>
      <c r="L264" s="108">
        <v>0.28523218555928498</v>
      </c>
      <c r="M264" s="108">
        <v>4.1417317821691099E-2</v>
      </c>
      <c r="N264" s="109">
        <v>1.38329186724588E-2</v>
      </c>
      <c r="P264" s="106">
        <v>261</v>
      </c>
      <c r="Q264" s="107">
        <v>1474.2248205989999</v>
      </c>
      <c r="R264" s="108">
        <v>0.27467402077039899</v>
      </c>
      <c r="S264" s="108">
        <v>2.6391634458503201E-2</v>
      </c>
      <c r="T264" s="109">
        <v>3.1748038499245797E-2</v>
      </c>
    </row>
    <row r="265" spans="10:20" x14ac:dyDescent="0.25">
      <c r="J265" s="106">
        <v>262</v>
      </c>
      <c r="K265" s="107">
        <v>493.56363700700001</v>
      </c>
      <c r="L265" s="108">
        <v>0.28426189945489</v>
      </c>
      <c r="M265" s="108">
        <v>4.1091598690051398E-2</v>
      </c>
      <c r="N265" s="109">
        <v>1.32746250429017E-2</v>
      </c>
      <c r="P265" s="106">
        <v>262</v>
      </c>
      <c r="Q265" s="107">
        <v>1479.920873175</v>
      </c>
      <c r="R265" s="108">
        <v>0.27420387435316901</v>
      </c>
      <c r="S265" s="108">
        <v>2.99119367233193E-2</v>
      </c>
      <c r="T265" s="109">
        <v>3.1925399577151403E-2</v>
      </c>
    </row>
    <row r="266" spans="10:20" x14ac:dyDescent="0.25">
      <c r="J266" s="106">
        <v>263</v>
      </c>
      <c r="K266" s="107">
        <v>495.42835136899998</v>
      </c>
      <c r="L266" s="108">
        <v>0.283275854197993</v>
      </c>
      <c r="M266" s="108">
        <v>4.1447483550140898E-2</v>
      </c>
      <c r="N266" s="109">
        <v>1.29286135039245E-2</v>
      </c>
      <c r="P266" s="106">
        <v>263</v>
      </c>
      <c r="Q266" s="107">
        <v>1485.640361386</v>
      </c>
      <c r="R266" s="108">
        <v>0.27371609598315599</v>
      </c>
      <c r="S266" s="108">
        <v>3.3567242726416098E-2</v>
      </c>
      <c r="T266" s="109">
        <v>3.2515216968145903E-2</v>
      </c>
    </row>
    <row r="267" spans="10:20" x14ac:dyDescent="0.25">
      <c r="J267" s="106">
        <v>264</v>
      </c>
      <c r="K267" s="107">
        <v>497.295590387</v>
      </c>
      <c r="L267" s="108">
        <v>0.28243048033715301</v>
      </c>
      <c r="M267" s="108">
        <v>4.2120201043112801E-2</v>
      </c>
      <c r="N267" s="109">
        <v>1.28255801956564E-2</v>
      </c>
      <c r="P267" s="106">
        <v>264</v>
      </c>
      <c r="Q267" s="107">
        <v>1491.331026067</v>
      </c>
      <c r="R267" s="108">
        <v>0.27317348914998701</v>
      </c>
      <c r="S267" s="108">
        <v>3.7305524632090602E-2</v>
      </c>
      <c r="T267" s="109">
        <v>3.3456005062292897E-2</v>
      </c>
    </row>
    <row r="268" spans="10:20" x14ac:dyDescent="0.25">
      <c r="J268" s="106">
        <v>265</v>
      </c>
      <c r="K268" s="107">
        <v>499.16484656799997</v>
      </c>
      <c r="L268" s="108">
        <v>0.28184187585609699</v>
      </c>
      <c r="M268" s="108">
        <v>4.2696826011650202E-2</v>
      </c>
      <c r="N268" s="109">
        <v>1.2968286712136101E-2</v>
      </c>
      <c r="P268" s="106">
        <v>265</v>
      </c>
      <c r="Q268" s="107">
        <v>1497.001411769</v>
      </c>
      <c r="R268" s="108">
        <v>0.27255832697642401</v>
      </c>
      <c r="S268" s="108">
        <v>4.0997819940725502E-2</v>
      </c>
      <c r="T268" s="109">
        <v>3.4665340540231002E-2</v>
      </c>
    </row>
    <row r="269" spans="10:20" x14ac:dyDescent="0.25">
      <c r="J269" s="106">
        <v>266</v>
      </c>
      <c r="K269" s="107">
        <v>501.01826116699999</v>
      </c>
      <c r="L269" s="108">
        <v>0.28155726989302399</v>
      </c>
      <c r="M269" s="108">
        <v>4.2986809703123498E-2</v>
      </c>
      <c r="N269" s="109">
        <v>1.33459578145756E-2</v>
      </c>
      <c r="P269" s="106">
        <v>266</v>
      </c>
      <c r="Q269" s="107">
        <v>1502.680960167</v>
      </c>
      <c r="R269" s="108">
        <v>0.27189995670042499</v>
      </c>
      <c r="S269" s="108">
        <v>4.43896043074858E-2</v>
      </c>
      <c r="T269" s="109">
        <v>3.6008905857675501E-2</v>
      </c>
    </row>
    <row r="270" spans="10:20" x14ac:dyDescent="0.25">
      <c r="J270" s="106">
        <v>267</v>
      </c>
      <c r="K270" s="107">
        <v>502.85410345100001</v>
      </c>
      <c r="L270" s="108">
        <v>0.28153938942923001</v>
      </c>
      <c r="M270" s="108">
        <v>4.2963341540947601E-2</v>
      </c>
      <c r="N270" s="109">
        <v>1.39482890583564E-2</v>
      </c>
      <c r="P270" s="106">
        <v>267</v>
      </c>
      <c r="Q270" s="107">
        <v>1508.3898380999999</v>
      </c>
      <c r="R270" s="108">
        <v>0.27123349528509699</v>
      </c>
      <c r="S270" s="108">
        <v>4.72459625225315E-2</v>
      </c>
      <c r="T270" s="109">
        <v>3.7305412730387899E-2</v>
      </c>
    </row>
    <row r="271" spans="10:20" x14ac:dyDescent="0.25">
      <c r="J271" s="106">
        <v>268</v>
      </c>
      <c r="K271" s="107">
        <v>504.70077803700002</v>
      </c>
      <c r="L271" s="108">
        <v>0.281760986481919</v>
      </c>
      <c r="M271" s="108">
        <v>4.2699206891560003E-2</v>
      </c>
      <c r="N271" s="109">
        <v>1.4684319461995299E-2</v>
      </c>
      <c r="P271" s="106">
        <v>268</v>
      </c>
      <c r="Q271" s="107">
        <v>1514.1273775110001</v>
      </c>
      <c r="R271" s="108">
        <v>0.270588117185872</v>
      </c>
      <c r="S271" s="108">
        <v>4.9514751771852002E-2</v>
      </c>
      <c r="T271" s="109">
        <v>3.8373210161481798E-2</v>
      </c>
    </row>
    <row r="272" spans="10:20" x14ac:dyDescent="0.25">
      <c r="J272" s="106">
        <v>269</v>
      </c>
      <c r="K272" s="107">
        <v>506.544467677</v>
      </c>
      <c r="L272" s="108">
        <v>0.282152919805713</v>
      </c>
      <c r="M272" s="108">
        <v>4.2149140071370397E-2</v>
      </c>
      <c r="N272" s="109">
        <v>1.54509158387298E-2</v>
      </c>
      <c r="P272" s="106">
        <v>269</v>
      </c>
      <c r="Q272" s="107">
        <v>1519.7971304180001</v>
      </c>
      <c r="R272" s="108">
        <v>0.26997478763004501</v>
      </c>
      <c r="S272" s="108">
        <v>5.1360058923470002E-2</v>
      </c>
      <c r="T272" s="109">
        <v>3.9082130284933597E-2</v>
      </c>
    </row>
    <row r="273" spans="10:20" x14ac:dyDescent="0.25">
      <c r="J273" s="106">
        <v>270</v>
      </c>
      <c r="K273" s="107">
        <v>508.40600914300001</v>
      </c>
      <c r="L273" s="108">
        <v>0.28255867848948102</v>
      </c>
      <c r="M273" s="108">
        <v>4.1318981741093802E-2</v>
      </c>
      <c r="N273" s="109">
        <v>1.61707717170398E-2</v>
      </c>
      <c r="P273" s="106">
        <v>270</v>
      </c>
      <c r="Q273" s="107">
        <v>1525.491245828</v>
      </c>
      <c r="R273" s="108">
        <v>0.26938165602644298</v>
      </c>
      <c r="S273" s="108">
        <v>5.2787842962028E-2</v>
      </c>
      <c r="T273" s="109">
        <v>3.93872594484765E-2</v>
      </c>
    </row>
    <row r="274" spans="10:20" x14ac:dyDescent="0.25">
      <c r="J274" s="106">
        <v>271</v>
      </c>
      <c r="K274" s="107">
        <v>510.23213696699997</v>
      </c>
      <c r="L274" s="108">
        <v>0.28281169665102701</v>
      </c>
      <c r="M274" s="108">
        <v>4.0359915350378299E-2</v>
      </c>
      <c r="N274" s="109">
        <v>1.6879721379262001E-2</v>
      </c>
      <c r="P274" s="106">
        <v>271</v>
      </c>
      <c r="Q274" s="107">
        <v>1531.1885865249999</v>
      </c>
      <c r="R274" s="108">
        <v>0.26883782501718601</v>
      </c>
      <c r="S274" s="108">
        <v>5.3857095367837698E-2</v>
      </c>
      <c r="T274" s="109">
        <v>3.9319299963119801E-2</v>
      </c>
    </row>
    <row r="275" spans="10:20" x14ac:dyDescent="0.25">
      <c r="J275" s="106">
        <v>272</v>
      </c>
      <c r="K275" s="107">
        <v>512.05725112000005</v>
      </c>
      <c r="L275" s="108">
        <v>0.28283449150600798</v>
      </c>
      <c r="M275" s="108">
        <v>3.9509920106492402E-2</v>
      </c>
      <c r="N275" s="109">
        <v>1.76767678976422E-2</v>
      </c>
      <c r="P275" s="106">
        <v>272</v>
      </c>
      <c r="Q275" s="107">
        <v>1536.918808676</v>
      </c>
      <c r="R275" s="108">
        <v>0.26840352761469899</v>
      </c>
      <c r="S275" s="108">
        <v>5.4705506560754298E-2</v>
      </c>
      <c r="T275" s="109">
        <v>3.8941857791653899E-2</v>
      </c>
    </row>
    <row r="276" spans="10:20" x14ac:dyDescent="0.25">
      <c r="J276" s="106">
        <v>273</v>
      </c>
      <c r="K276" s="107">
        <v>513.87682883100001</v>
      </c>
      <c r="L276" s="108">
        <v>0.282583963590752</v>
      </c>
      <c r="M276" s="108">
        <v>3.8817573887723E-2</v>
      </c>
      <c r="N276" s="109">
        <v>1.8596194105573401E-2</v>
      </c>
      <c r="P276" s="106">
        <v>273</v>
      </c>
      <c r="Q276" s="107">
        <v>1542.605869897</v>
      </c>
      <c r="R276" s="108">
        <v>0.26815349503012498</v>
      </c>
      <c r="S276" s="108">
        <v>5.5544928214774997E-2</v>
      </c>
      <c r="T276" s="109">
        <v>3.8313288935486599E-2</v>
      </c>
    </row>
    <row r="277" spans="10:20" x14ac:dyDescent="0.25">
      <c r="J277" s="106">
        <v>274</v>
      </c>
      <c r="K277" s="107">
        <v>515.71094176099996</v>
      </c>
      <c r="L277" s="108">
        <v>0.28203028920633799</v>
      </c>
      <c r="M277" s="108">
        <v>3.8461401291485502E-2</v>
      </c>
      <c r="N277" s="109">
        <v>1.9598999853745799E-2</v>
      </c>
      <c r="P277" s="106">
        <v>274</v>
      </c>
      <c r="Q277" s="107">
        <v>1548.3158180190001</v>
      </c>
      <c r="R277" s="108">
        <v>0.26811804510972098</v>
      </c>
      <c r="S277" s="108">
        <v>5.6570897057263897E-2</v>
      </c>
      <c r="T277" s="109">
        <v>3.7479028407685203E-2</v>
      </c>
    </row>
    <row r="278" spans="10:20" x14ac:dyDescent="0.25">
      <c r="J278" s="106">
        <v>275</v>
      </c>
      <c r="K278" s="107">
        <v>517.57297859799996</v>
      </c>
      <c r="L278" s="108">
        <v>0.28119186652370398</v>
      </c>
      <c r="M278" s="108">
        <v>3.8831050529321599E-2</v>
      </c>
      <c r="N278" s="109">
        <v>2.0595434149249199E-2</v>
      </c>
      <c r="P278" s="106">
        <v>275</v>
      </c>
      <c r="Q278" s="107">
        <v>1554.0146320379999</v>
      </c>
      <c r="R278" s="108">
        <v>0.26826359167089098</v>
      </c>
      <c r="S278" s="108">
        <v>5.7761656021865698E-2</v>
      </c>
      <c r="T278" s="109">
        <v>3.6464307326865703E-2</v>
      </c>
    </row>
    <row r="279" spans="10:20" x14ac:dyDescent="0.25">
      <c r="J279" s="106">
        <v>276</v>
      </c>
      <c r="K279" s="107">
        <v>519.45209634900004</v>
      </c>
      <c r="L279" s="108">
        <v>0.280129200156439</v>
      </c>
      <c r="M279" s="108">
        <v>4.0337698753045603E-2</v>
      </c>
      <c r="N279" s="109">
        <v>2.14549174402364E-2</v>
      </c>
      <c r="P279" s="106">
        <v>276</v>
      </c>
      <c r="Q279" s="107">
        <v>1559.715487234</v>
      </c>
      <c r="R279" s="108">
        <v>0.268495729495077</v>
      </c>
      <c r="S279" s="108">
        <v>5.8796915461936702E-2</v>
      </c>
      <c r="T279" s="109">
        <v>3.5351298722791698E-2</v>
      </c>
    </row>
    <row r="280" spans="10:20" x14ac:dyDescent="0.25">
      <c r="J280" s="106">
        <v>277</v>
      </c>
      <c r="K280" s="107">
        <v>521.29041079800004</v>
      </c>
      <c r="L280" s="108">
        <v>0.27898151103269903</v>
      </c>
      <c r="M280" s="108">
        <v>4.2698396701291698E-2</v>
      </c>
      <c r="N280" s="109">
        <v>2.2130958257751399E-2</v>
      </c>
      <c r="P280" s="106">
        <v>277</v>
      </c>
      <c r="Q280" s="107">
        <v>1565.4233773779999</v>
      </c>
      <c r="R280" s="108">
        <v>0.26869592287766902</v>
      </c>
      <c r="S280" s="108">
        <v>5.9353111584874399E-2</v>
      </c>
      <c r="T280" s="109">
        <v>3.4230886828689903E-2</v>
      </c>
    </row>
    <row r="281" spans="10:20" x14ac:dyDescent="0.25">
      <c r="J281" s="106">
        <v>278</v>
      </c>
      <c r="K281" s="107">
        <v>523.14789368599997</v>
      </c>
      <c r="L281" s="108">
        <v>0.27794161217316998</v>
      </c>
      <c r="M281" s="108">
        <v>4.51970225564189E-2</v>
      </c>
      <c r="N281" s="109">
        <v>2.2624361381715401E-2</v>
      </c>
      <c r="P281" s="106">
        <v>278</v>
      </c>
      <c r="Q281" s="107">
        <v>1571.149159002</v>
      </c>
      <c r="R281" s="108">
        <v>0.26880914876700601</v>
      </c>
      <c r="S281" s="108">
        <v>5.93432751542112E-2</v>
      </c>
      <c r="T281" s="109">
        <v>3.3205078948623901E-2</v>
      </c>
    </row>
    <row r="282" spans="10:20" x14ac:dyDescent="0.25">
      <c r="J282" s="106">
        <v>279</v>
      </c>
      <c r="K282" s="107">
        <v>524.99813718899998</v>
      </c>
      <c r="L282" s="108">
        <v>0.27718186053156202</v>
      </c>
      <c r="M282" s="108">
        <v>4.7470494614915197E-2</v>
      </c>
      <c r="N282" s="109">
        <v>2.2948145188944599E-2</v>
      </c>
      <c r="P282" s="106">
        <v>279</v>
      </c>
      <c r="Q282" s="107">
        <v>1576.833981923</v>
      </c>
      <c r="R282" s="108">
        <v>0.268853001006371</v>
      </c>
      <c r="S282" s="108">
        <v>5.8820362379694499E-2</v>
      </c>
      <c r="T282" s="109">
        <v>3.2402534212895302E-2</v>
      </c>
    </row>
    <row r="283" spans="10:20" x14ac:dyDescent="0.25">
      <c r="J283" s="106">
        <v>280</v>
      </c>
      <c r="K283" s="107">
        <v>526.81087906599998</v>
      </c>
      <c r="L283" s="108">
        <v>0.27685728690313199</v>
      </c>
      <c r="M283" s="108">
        <v>4.9339894467445203E-2</v>
      </c>
      <c r="N283" s="109">
        <v>2.3088971685351001E-2</v>
      </c>
      <c r="P283" s="106">
        <v>280</v>
      </c>
      <c r="Q283" s="107">
        <v>1582.5926954869999</v>
      </c>
      <c r="R283" s="108">
        <v>0.26888530445911402</v>
      </c>
      <c r="S283" s="108">
        <v>5.7734156335863297E-2</v>
      </c>
      <c r="T283" s="109">
        <v>3.1936655246455899E-2</v>
      </c>
    </row>
    <row r="284" spans="10:20" x14ac:dyDescent="0.25">
      <c r="J284" s="106">
        <v>281</v>
      </c>
      <c r="K284" s="107">
        <v>528.6516848</v>
      </c>
      <c r="L284" s="108">
        <v>0.27705439774045298</v>
      </c>
      <c r="M284" s="108">
        <v>5.0619161737514899E-2</v>
      </c>
      <c r="N284" s="109">
        <v>2.30749098334221E-2</v>
      </c>
      <c r="P284" s="106">
        <v>281</v>
      </c>
      <c r="Q284" s="107">
        <v>1588.2422337549999</v>
      </c>
      <c r="R284" s="108">
        <v>0.26894181272127798</v>
      </c>
      <c r="S284" s="108">
        <v>5.61717934725127E-2</v>
      </c>
      <c r="T284" s="109">
        <v>3.1826087964931402E-2</v>
      </c>
    </row>
    <row r="285" spans="10:20" x14ac:dyDescent="0.25">
      <c r="J285" s="106">
        <v>282</v>
      </c>
      <c r="K285" s="107">
        <v>530.46864888599998</v>
      </c>
      <c r="L285" s="108">
        <v>0.277778851849382</v>
      </c>
      <c r="M285" s="108">
        <v>5.10855127969835E-2</v>
      </c>
      <c r="N285" s="109">
        <v>2.2998988948897299E-2</v>
      </c>
      <c r="P285" s="106">
        <v>282</v>
      </c>
      <c r="Q285" s="107">
        <v>1593.978502813</v>
      </c>
      <c r="R285" s="108">
        <v>0.26900977144542498</v>
      </c>
      <c r="S285" s="108">
        <v>5.4333609072543101E-2</v>
      </c>
      <c r="T285" s="109">
        <v>3.20443150922664E-2</v>
      </c>
    </row>
    <row r="286" spans="10:20" x14ac:dyDescent="0.25">
      <c r="J286" s="106">
        <v>283</v>
      </c>
      <c r="K286" s="107">
        <v>532.28759128599995</v>
      </c>
      <c r="L286" s="108">
        <v>0.27892362967139001</v>
      </c>
      <c r="M286" s="108">
        <v>5.0593230107518899E-2</v>
      </c>
      <c r="N286" s="109">
        <v>2.29882400586577E-2</v>
      </c>
      <c r="P286" s="106">
        <v>283</v>
      </c>
      <c r="Q286" s="107">
        <v>1599.647467753</v>
      </c>
      <c r="R286" s="108">
        <v>0.26901790176842899</v>
      </c>
      <c r="S286" s="108">
        <v>5.2294068065045898E-2</v>
      </c>
      <c r="T286" s="109">
        <v>3.2488772863975703E-2</v>
      </c>
    </row>
    <row r="287" spans="10:20" x14ac:dyDescent="0.25">
      <c r="J287" s="106">
        <v>284</v>
      </c>
      <c r="K287" s="107">
        <v>534.099291021</v>
      </c>
      <c r="L287" s="108">
        <v>0.28031612911711701</v>
      </c>
      <c r="M287" s="108">
        <v>4.93161074868535E-2</v>
      </c>
      <c r="N287" s="109">
        <v>2.3121977680154799E-2</v>
      </c>
      <c r="P287" s="106">
        <v>284</v>
      </c>
      <c r="Q287" s="107">
        <v>1605.3227473449999</v>
      </c>
      <c r="R287" s="108">
        <v>0.26887270434164501</v>
      </c>
      <c r="S287" s="108">
        <v>5.00698636637062E-2</v>
      </c>
      <c r="T287" s="109">
        <v>3.3045641061117202E-2</v>
      </c>
    </row>
    <row r="288" spans="10:20" x14ac:dyDescent="0.25">
      <c r="J288" s="106">
        <v>285</v>
      </c>
      <c r="K288" s="107">
        <v>535.92010315499999</v>
      </c>
      <c r="L288" s="108">
        <v>0.28178353980131499</v>
      </c>
      <c r="M288" s="108">
        <v>4.7785351419972803E-2</v>
      </c>
      <c r="N288" s="109">
        <v>2.33763934291564E-2</v>
      </c>
      <c r="P288" s="106">
        <v>285</v>
      </c>
      <c r="Q288" s="107">
        <v>1610.986078137</v>
      </c>
      <c r="R288" s="108">
        <v>0.268511368928116</v>
      </c>
      <c r="S288" s="108">
        <v>4.7580999802437303E-2</v>
      </c>
      <c r="T288" s="109">
        <v>3.3609157064994802E-2</v>
      </c>
    </row>
    <row r="289" spans="10:20" x14ac:dyDescent="0.25">
      <c r="J289" s="106">
        <v>286</v>
      </c>
      <c r="K289" s="107">
        <v>537.73970546600003</v>
      </c>
      <c r="L289" s="108">
        <v>0.28317711091032</v>
      </c>
      <c r="M289" s="108">
        <v>4.6455725502219297E-2</v>
      </c>
      <c r="N289" s="109">
        <v>2.3632329999795299E-2</v>
      </c>
      <c r="P289" s="106">
        <v>286</v>
      </c>
      <c r="Q289" s="107">
        <v>1616.722617827</v>
      </c>
      <c r="R289" s="108">
        <v>0.26796597542370398</v>
      </c>
      <c r="S289" s="108">
        <v>4.47616627701692E-2</v>
      </c>
      <c r="T289" s="109">
        <v>3.4080549336979502E-2</v>
      </c>
    </row>
    <row r="290" spans="10:20" x14ac:dyDescent="0.25">
      <c r="J290" s="106">
        <v>287</v>
      </c>
      <c r="K290" s="107">
        <v>539.56036824</v>
      </c>
      <c r="L290" s="108">
        <v>0.28435868530502501</v>
      </c>
      <c r="M290" s="108">
        <v>4.56459336092555E-2</v>
      </c>
      <c r="N290" s="109">
        <v>2.3790036329944499E-2</v>
      </c>
      <c r="P290" s="106">
        <v>287</v>
      </c>
      <c r="Q290" s="107">
        <v>1622.4383102239999</v>
      </c>
      <c r="R290" s="108">
        <v>0.26732448506480799</v>
      </c>
      <c r="S290" s="108">
        <v>4.1707508103288202E-2</v>
      </c>
      <c r="T290" s="109">
        <v>3.4387655180445502E-2</v>
      </c>
    </row>
    <row r="291" spans="10:20" x14ac:dyDescent="0.25">
      <c r="J291" s="106">
        <v>288</v>
      </c>
      <c r="K291" s="107">
        <v>541.39057418200002</v>
      </c>
      <c r="L291" s="108">
        <v>0.28523277430612198</v>
      </c>
      <c r="M291" s="108">
        <v>4.5326033548712501E-2</v>
      </c>
      <c r="N291" s="109">
        <v>2.3770329751498901E-2</v>
      </c>
      <c r="P291" s="106">
        <v>288</v>
      </c>
      <c r="Q291" s="107">
        <v>1628.1721236819999</v>
      </c>
      <c r="R291" s="108">
        <v>0.26667882352446498</v>
      </c>
      <c r="S291" s="108">
        <v>3.8601250764063899E-2</v>
      </c>
      <c r="T291" s="109">
        <v>3.4519737263463801E-2</v>
      </c>
    </row>
    <row r="292" spans="10:20" x14ac:dyDescent="0.25">
      <c r="J292" s="106">
        <v>289</v>
      </c>
      <c r="K292" s="107">
        <v>543.19975722200002</v>
      </c>
      <c r="L292" s="108">
        <v>0.28575661598074897</v>
      </c>
      <c r="M292" s="108">
        <v>4.5254930143234298E-2</v>
      </c>
      <c r="N292" s="109">
        <v>2.3560158520186499E-2</v>
      </c>
      <c r="P292" s="106">
        <v>289</v>
      </c>
      <c r="Q292" s="107">
        <v>1633.8719582179999</v>
      </c>
      <c r="R292" s="108">
        <v>0.26612598767761397</v>
      </c>
      <c r="S292" s="108">
        <v>3.5687178915422099E-2</v>
      </c>
      <c r="T292" s="109">
        <v>3.4531729028132299E-2</v>
      </c>
    </row>
    <row r="293" spans="10:20" x14ac:dyDescent="0.25">
      <c r="J293" s="106">
        <v>290</v>
      </c>
      <c r="K293" s="107">
        <v>545.03454115399995</v>
      </c>
      <c r="L293" s="108">
        <v>0.28591126293076902</v>
      </c>
      <c r="M293" s="108">
        <v>4.5092009313516299E-2</v>
      </c>
      <c r="N293" s="109">
        <v>2.3151308714592801E-2</v>
      </c>
      <c r="P293" s="106">
        <v>290</v>
      </c>
      <c r="Q293" s="107">
        <v>1639.609389065</v>
      </c>
      <c r="R293" s="108">
        <v>0.26578019287034699</v>
      </c>
      <c r="S293" s="108">
        <v>3.3232123855637702E-2</v>
      </c>
      <c r="T293" s="109">
        <v>3.4526369321023202E-2</v>
      </c>
    </row>
    <row r="294" spans="10:20" x14ac:dyDescent="0.25">
      <c r="J294" s="106">
        <v>291</v>
      </c>
      <c r="K294" s="107">
        <v>546.90624779999996</v>
      </c>
      <c r="L294" s="108">
        <v>0.28570100222408601</v>
      </c>
      <c r="M294" s="108">
        <v>4.46261892445491E-2</v>
      </c>
      <c r="N294" s="109">
        <v>2.2587039495254601E-2</v>
      </c>
      <c r="P294" s="106">
        <v>291</v>
      </c>
      <c r="Q294" s="107">
        <v>1645.3002198849999</v>
      </c>
      <c r="R294" s="108">
        <v>0.26570681178033401</v>
      </c>
      <c r="S294" s="108">
        <v>3.1478008033216397E-2</v>
      </c>
      <c r="T294" s="109">
        <v>3.4616593382641302E-2</v>
      </c>
    </row>
    <row r="295" spans="10:20" x14ac:dyDescent="0.25">
      <c r="J295" s="106">
        <v>292</v>
      </c>
      <c r="K295" s="107">
        <v>548.79671554399999</v>
      </c>
      <c r="L295" s="108">
        <v>0.285161430464902</v>
      </c>
      <c r="M295" s="108">
        <v>4.3774933148834301E-2</v>
      </c>
      <c r="N295" s="109">
        <v>2.1866822296798101E-2</v>
      </c>
      <c r="P295" s="106">
        <v>292</v>
      </c>
      <c r="Q295" s="107">
        <v>1651.0038747819999</v>
      </c>
      <c r="R295" s="108">
        <v>0.26588950085614099</v>
      </c>
      <c r="S295" s="108">
        <v>3.0591691219880202E-2</v>
      </c>
      <c r="T295" s="109">
        <v>3.4914635487162803E-2</v>
      </c>
    </row>
    <row r="296" spans="10:20" x14ac:dyDescent="0.25">
      <c r="J296" s="106">
        <v>293</v>
      </c>
      <c r="K296" s="107">
        <v>550.62952633099997</v>
      </c>
      <c r="L296" s="108">
        <v>0.28433511988527799</v>
      </c>
      <c r="M296" s="108">
        <v>4.2907625063724003E-2</v>
      </c>
      <c r="N296" s="109">
        <v>2.1024299105410899E-2</v>
      </c>
      <c r="P296" s="106">
        <v>293</v>
      </c>
      <c r="Q296" s="107">
        <v>1656.7305440299999</v>
      </c>
      <c r="R296" s="108">
        <v>0.26624313993434001</v>
      </c>
      <c r="S296" s="108">
        <v>3.0646414981227402E-2</v>
      </c>
      <c r="T296" s="109">
        <v>3.5508718448359497E-2</v>
      </c>
    </row>
    <row r="297" spans="10:20" x14ac:dyDescent="0.25">
      <c r="J297" s="106">
        <v>294</v>
      </c>
      <c r="K297" s="107">
        <v>552.48279977000004</v>
      </c>
      <c r="L297" s="108">
        <v>0.28328046772547499</v>
      </c>
      <c r="M297" s="108">
        <v>4.2490280613763601E-2</v>
      </c>
      <c r="N297" s="109">
        <v>2.0172618880377899E-2</v>
      </c>
      <c r="P297" s="106">
        <v>294</v>
      </c>
      <c r="Q297" s="107">
        <v>1662.4952814339999</v>
      </c>
      <c r="R297" s="108">
        <v>0.26665827716776902</v>
      </c>
      <c r="S297" s="108">
        <v>3.1659461755932698E-2</v>
      </c>
      <c r="T297" s="109">
        <v>3.64550496620814E-2</v>
      </c>
    </row>
    <row r="298" spans="10:20" x14ac:dyDescent="0.25">
      <c r="J298" s="106">
        <v>295</v>
      </c>
      <c r="K298" s="107">
        <v>554.28902989400001</v>
      </c>
      <c r="L298" s="108">
        <v>0.28205585301275798</v>
      </c>
      <c r="M298" s="108">
        <v>4.2962402071138703E-2</v>
      </c>
      <c r="N298" s="109">
        <v>1.9468315024195298E-2</v>
      </c>
      <c r="P298" s="106">
        <v>295</v>
      </c>
      <c r="Q298" s="107">
        <v>1668.218244361</v>
      </c>
      <c r="R298" s="108">
        <v>0.26704881613859599</v>
      </c>
      <c r="S298" s="108">
        <v>3.3711309686829199E-2</v>
      </c>
      <c r="T298" s="109">
        <v>3.7760710677437803E-2</v>
      </c>
    </row>
    <row r="299" spans="10:20" x14ac:dyDescent="0.25">
      <c r="J299" s="106">
        <v>296</v>
      </c>
      <c r="K299" s="107">
        <v>556.12122443999999</v>
      </c>
      <c r="L299" s="108">
        <v>0.28076103460540802</v>
      </c>
      <c r="M299" s="108">
        <v>4.4602493806573801E-2</v>
      </c>
      <c r="N299" s="109">
        <v>1.9113626335490401E-2</v>
      </c>
      <c r="P299" s="106">
        <v>296</v>
      </c>
      <c r="Q299" s="107">
        <v>1673.955092124</v>
      </c>
      <c r="R299" s="108">
        <v>0.26737977454694101</v>
      </c>
      <c r="S299" s="108">
        <v>3.6973881088544103E-2</v>
      </c>
      <c r="T299" s="109">
        <v>3.9405514320056297E-2</v>
      </c>
    </row>
    <row r="300" spans="10:20" x14ac:dyDescent="0.25">
      <c r="J300" s="106">
        <v>297</v>
      </c>
      <c r="K300" s="107">
        <v>557.97902720900004</v>
      </c>
      <c r="L300" s="108">
        <v>0.27951566526098198</v>
      </c>
      <c r="M300" s="108">
        <v>4.7266643432557202E-2</v>
      </c>
      <c r="N300" s="109">
        <v>1.9309156994680301E-2</v>
      </c>
      <c r="P300" s="106">
        <v>297</v>
      </c>
      <c r="Q300" s="107">
        <v>1679.619603507</v>
      </c>
      <c r="R300" s="108">
        <v>0.26766436943146199</v>
      </c>
      <c r="S300" s="108">
        <v>4.1713867340604199E-2</v>
      </c>
      <c r="T300" s="109">
        <v>4.1303059569200697E-2</v>
      </c>
    </row>
    <row r="301" spans="10:20" x14ac:dyDescent="0.25">
      <c r="J301" s="106">
        <v>298</v>
      </c>
      <c r="K301" s="107">
        <v>559.87178031799999</v>
      </c>
      <c r="L301" s="108">
        <v>0.27839755164045599</v>
      </c>
      <c r="M301" s="108">
        <v>5.0390927720520597E-2</v>
      </c>
      <c r="N301" s="109">
        <v>2.0199437382197601E-2</v>
      </c>
      <c r="P301" s="106">
        <v>298</v>
      </c>
      <c r="Q301" s="107">
        <v>1685.3208159139999</v>
      </c>
      <c r="R301" s="108">
        <v>0.267961698523001</v>
      </c>
      <c r="S301" s="108">
        <v>4.7978659306753102E-2</v>
      </c>
      <c r="T301" s="109">
        <v>4.3301566897752899E-2</v>
      </c>
    </row>
    <row r="302" spans="10:20" x14ac:dyDescent="0.25">
      <c r="J302" s="106">
        <v>299</v>
      </c>
      <c r="K302" s="107">
        <v>561.69652103999999</v>
      </c>
      <c r="L302" s="108">
        <v>0.277444482407874</v>
      </c>
      <c r="M302" s="108">
        <v>5.36372327550243E-2</v>
      </c>
      <c r="N302" s="109">
        <v>2.1788767593239701E-2</v>
      </c>
      <c r="P302" s="106">
        <v>299</v>
      </c>
      <c r="Q302" s="107">
        <v>1691.003753839</v>
      </c>
      <c r="R302" s="108">
        <v>0.26835974925660599</v>
      </c>
      <c r="S302" s="108">
        <v>5.5380314105022102E-2</v>
      </c>
      <c r="T302" s="109">
        <v>4.5224378836840197E-2</v>
      </c>
    </row>
    <row r="303" spans="10:20" x14ac:dyDescent="0.25">
      <c r="J303" s="106">
        <v>300</v>
      </c>
      <c r="K303" s="107">
        <v>563.50877983600003</v>
      </c>
      <c r="L303" s="108">
        <v>0.27667976537716299</v>
      </c>
      <c r="M303" s="108">
        <v>5.6842330709957201E-2</v>
      </c>
      <c r="N303" s="109">
        <v>2.3927266429379E-2</v>
      </c>
      <c r="P303" s="106">
        <v>300</v>
      </c>
      <c r="Q303" s="107">
        <v>1696.7000881849999</v>
      </c>
      <c r="R303" s="108">
        <v>0.268939993342318</v>
      </c>
      <c r="S303" s="108">
        <v>6.3264662302335295E-2</v>
      </c>
      <c r="T303" s="109">
        <v>4.69570046671689E-2</v>
      </c>
    </row>
    <row r="304" spans="10:20" x14ac:dyDescent="0.25">
      <c r="J304" s="106">
        <v>301</v>
      </c>
      <c r="K304" s="107">
        <v>565.33649621400002</v>
      </c>
      <c r="L304" s="108">
        <v>0.27609974267013299</v>
      </c>
      <c r="M304" s="108">
        <v>5.9880652492756703E-2</v>
      </c>
      <c r="N304" s="109">
        <v>2.6330702863778199E-2</v>
      </c>
      <c r="P304" s="106">
        <v>301</v>
      </c>
      <c r="Q304" s="107">
        <v>1702.417531088</v>
      </c>
      <c r="R304" s="108">
        <v>0.26976059381447698</v>
      </c>
      <c r="S304" s="108">
        <v>7.0672249548315594E-2</v>
      </c>
      <c r="T304" s="109">
        <v>4.8508265438201303E-2</v>
      </c>
    </row>
    <row r="305" spans="10:20" x14ac:dyDescent="0.25">
      <c r="J305" s="106">
        <v>302</v>
      </c>
      <c r="K305" s="107">
        <v>567.14795473900006</v>
      </c>
      <c r="L305" s="108">
        <v>0.27570389983988097</v>
      </c>
      <c r="M305" s="108">
        <v>6.2683910896154604E-2</v>
      </c>
      <c r="N305" s="109">
        <v>2.8647899729726999E-2</v>
      </c>
      <c r="P305" s="106">
        <v>302</v>
      </c>
      <c r="Q305" s="107">
        <v>1708.118930205</v>
      </c>
      <c r="R305" s="108">
        <v>0.27084829875445199</v>
      </c>
      <c r="S305" s="108">
        <v>7.6580819506359296E-2</v>
      </c>
      <c r="T305" s="109">
        <v>4.9946387975772402E-2</v>
      </c>
    </row>
    <row r="306" spans="10:20" x14ac:dyDescent="0.25">
      <c r="J306" s="106">
        <v>303</v>
      </c>
      <c r="K306" s="107">
        <v>568.97977498499995</v>
      </c>
      <c r="L306" s="108">
        <v>0.27550108839871401</v>
      </c>
      <c r="M306" s="108">
        <v>6.5158422805152702E-2</v>
      </c>
      <c r="N306" s="109">
        <v>3.05503008157278E-2</v>
      </c>
      <c r="P306" s="106">
        <v>303</v>
      </c>
      <c r="Q306" s="107">
        <v>1713.779947474</v>
      </c>
      <c r="R306" s="108">
        <v>0.272151887249654</v>
      </c>
      <c r="S306" s="108">
        <v>8.0398653720405305E-2</v>
      </c>
      <c r="T306" s="109">
        <v>5.1379164340664599E-2</v>
      </c>
    </row>
    <row r="307" spans="10:20" x14ac:dyDescent="0.25">
      <c r="J307" s="106">
        <v>304</v>
      </c>
      <c r="K307" s="107">
        <v>570.82002345700005</v>
      </c>
      <c r="L307" s="108">
        <v>0.27548629081821002</v>
      </c>
      <c r="M307" s="108">
        <v>6.7235505846977697E-2</v>
      </c>
      <c r="N307" s="109">
        <v>3.1754346988143299E-2</v>
      </c>
      <c r="P307" s="106">
        <v>304</v>
      </c>
      <c r="Q307" s="107">
        <v>1719.502469843</v>
      </c>
      <c r="R307" s="108">
        <v>0.27354592226007102</v>
      </c>
      <c r="S307" s="108">
        <v>8.2182194305533293E-2</v>
      </c>
      <c r="T307" s="109">
        <v>5.29179137819622E-2</v>
      </c>
    </row>
    <row r="308" spans="10:20" x14ac:dyDescent="0.25">
      <c r="J308" s="106">
        <v>305</v>
      </c>
      <c r="K308" s="107">
        <v>572.65040033900004</v>
      </c>
      <c r="L308" s="108">
        <v>0.27563465120151598</v>
      </c>
      <c r="M308" s="108">
        <v>6.8802082105696702E-2</v>
      </c>
      <c r="N308" s="109">
        <v>3.2088765214449602E-2</v>
      </c>
      <c r="P308" s="106">
        <v>305</v>
      </c>
      <c r="Q308" s="107">
        <v>1725.2081374970001</v>
      </c>
      <c r="R308" s="108">
        <v>0.27489549006096198</v>
      </c>
      <c r="S308" s="108">
        <v>8.2313279100949099E-2</v>
      </c>
      <c r="T308" s="109">
        <v>5.4638366882234897E-2</v>
      </c>
    </row>
    <row r="309" spans="10:20" x14ac:dyDescent="0.25">
      <c r="J309" s="106">
        <v>306</v>
      </c>
      <c r="K309" s="107">
        <v>574.48044804200003</v>
      </c>
      <c r="L309" s="108">
        <v>0.275876036660473</v>
      </c>
      <c r="M309" s="108">
        <v>6.9597422904390097E-2</v>
      </c>
      <c r="N309" s="109">
        <v>3.1544276463491297E-2</v>
      </c>
      <c r="P309" s="106">
        <v>306</v>
      </c>
      <c r="Q309" s="107">
        <v>1730.874289629</v>
      </c>
      <c r="R309" s="108">
        <v>0.276103794253655</v>
      </c>
      <c r="S309" s="108">
        <v>8.1092076790132403E-2</v>
      </c>
      <c r="T309" s="109">
        <v>5.6541929182470203E-2</v>
      </c>
    </row>
    <row r="310" spans="10:20" x14ac:dyDescent="0.25">
      <c r="J310" s="106">
        <v>307</v>
      </c>
      <c r="K310" s="107">
        <v>576.300892965</v>
      </c>
      <c r="L310" s="108">
        <v>0.27609236074043703</v>
      </c>
      <c r="M310" s="108">
        <v>6.9421338470123203E-2</v>
      </c>
      <c r="N310" s="109">
        <v>3.0242399294553801E-2</v>
      </c>
      <c r="P310" s="106">
        <v>307</v>
      </c>
      <c r="Q310" s="107">
        <v>1736.553225482</v>
      </c>
      <c r="R310" s="108">
        <v>0.277042606429377</v>
      </c>
      <c r="S310" s="108">
        <v>7.8801978552061502E-2</v>
      </c>
      <c r="T310" s="109">
        <v>5.8549243292202E-2</v>
      </c>
    </row>
    <row r="311" spans="10:20" x14ac:dyDescent="0.25">
      <c r="J311" s="106">
        <v>308</v>
      </c>
      <c r="K311" s="107">
        <v>578.16308674200002</v>
      </c>
      <c r="L311" s="108">
        <v>0.276179915167302</v>
      </c>
      <c r="M311" s="108">
        <v>6.8194081908741197E-2</v>
      </c>
      <c r="N311" s="109">
        <v>2.8425016900258001E-2</v>
      </c>
      <c r="P311" s="106">
        <v>308</v>
      </c>
      <c r="Q311" s="107">
        <v>1742.2546711</v>
      </c>
      <c r="R311" s="108">
        <v>0.27765330011374301</v>
      </c>
      <c r="S311" s="108">
        <v>7.5626748715487399E-2</v>
      </c>
      <c r="T311" s="109">
        <v>6.0468270517716603E-2</v>
      </c>
    </row>
    <row r="312" spans="10:20" x14ac:dyDescent="0.25">
      <c r="J312" s="106">
        <v>309</v>
      </c>
      <c r="K312" s="107">
        <v>579.99921743599998</v>
      </c>
      <c r="L312" s="108">
        <v>0.27608504321979499</v>
      </c>
      <c r="M312" s="108">
        <v>6.5972586035115299E-2</v>
      </c>
      <c r="N312" s="109">
        <v>2.63691953129273E-2</v>
      </c>
      <c r="P312" s="106">
        <v>309</v>
      </c>
      <c r="Q312" s="107">
        <v>1747.940673584</v>
      </c>
      <c r="R312" s="108">
        <v>0.27794317551375097</v>
      </c>
      <c r="S312" s="108">
        <v>7.1616674889318305E-2</v>
      </c>
      <c r="T312" s="109">
        <v>6.2059892253216502E-2</v>
      </c>
    </row>
    <row r="313" spans="10:20" x14ac:dyDescent="0.25">
      <c r="J313" s="106">
        <v>310</v>
      </c>
      <c r="K313" s="107">
        <v>581.84057619099997</v>
      </c>
      <c r="L313" s="108">
        <v>0.27577366872746401</v>
      </c>
      <c r="M313" s="108">
        <v>6.2817944571089607E-2</v>
      </c>
      <c r="N313" s="109">
        <v>2.4337692945646701E-2</v>
      </c>
      <c r="P313" s="106">
        <v>310</v>
      </c>
      <c r="Q313" s="107">
        <v>1753.639501999</v>
      </c>
      <c r="R313" s="108">
        <v>0.27795143018028301</v>
      </c>
      <c r="S313" s="108">
        <v>6.6703189757622905E-2</v>
      </c>
      <c r="T313" s="109">
        <v>6.3141292622931597E-2</v>
      </c>
    </row>
    <row r="314" spans="10:20" x14ac:dyDescent="0.25">
      <c r="J314" s="106">
        <v>311</v>
      </c>
      <c r="K314" s="107">
        <v>583.70248584700005</v>
      </c>
      <c r="L314" s="108">
        <v>0.27519724253167999</v>
      </c>
      <c r="M314" s="108">
        <v>5.8638277452107798E-2</v>
      </c>
      <c r="N314" s="109">
        <v>2.2492369401877502E-2</v>
      </c>
      <c r="P314" s="106">
        <v>311</v>
      </c>
      <c r="Q314" s="107">
        <v>1759.3136532200001</v>
      </c>
      <c r="R314" s="108">
        <v>0.27772068703760899</v>
      </c>
      <c r="S314" s="108">
        <v>6.0811213505566897E-2</v>
      </c>
      <c r="T314" s="109">
        <v>6.3630470612815904E-2</v>
      </c>
    </row>
    <row r="315" spans="10:20" x14ac:dyDescent="0.25">
      <c r="J315" s="106">
        <v>312</v>
      </c>
      <c r="K315" s="107">
        <v>585.55282663000003</v>
      </c>
      <c r="L315" s="108">
        <v>0.27441202273042198</v>
      </c>
      <c r="M315" s="108">
        <v>5.3455251981134502E-2</v>
      </c>
      <c r="N315" s="109">
        <v>2.0893729401766599E-2</v>
      </c>
      <c r="P315" s="106">
        <v>312</v>
      </c>
      <c r="Q315" s="107">
        <v>1765.003571598</v>
      </c>
      <c r="R315" s="108">
        <v>0.27729499957034498</v>
      </c>
      <c r="S315" s="108">
        <v>5.3908230284598797E-2</v>
      </c>
      <c r="T315" s="109">
        <v>6.3563127988395404E-2</v>
      </c>
    </row>
    <row r="316" spans="10:20" x14ac:dyDescent="0.25">
      <c r="J316" s="106">
        <v>313</v>
      </c>
      <c r="K316" s="107">
        <v>587.42717562200005</v>
      </c>
      <c r="L316" s="108">
        <v>0.27359200717129301</v>
      </c>
      <c r="M316" s="108">
        <v>4.7609062174254202E-2</v>
      </c>
      <c r="N316" s="109">
        <v>1.9567480042376899E-2</v>
      </c>
      <c r="P316" s="106">
        <v>313</v>
      </c>
      <c r="Q316" s="107">
        <v>1770.670867761</v>
      </c>
      <c r="R316" s="108">
        <v>0.27672222037071897</v>
      </c>
      <c r="S316" s="108">
        <v>4.5950072316160898E-2</v>
      </c>
      <c r="T316" s="109">
        <v>6.3037267071182401E-2</v>
      </c>
    </row>
    <row r="317" spans="10:20" x14ac:dyDescent="0.25">
      <c r="J317" s="106">
        <v>314</v>
      </c>
      <c r="K317" s="107">
        <v>589.29069549200005</v>
      </c>
      <c r="L317" s="108">
        <v>0.27286403807471399</v>
      </c>
      <c r="M317" s="108">
        <v>4.1646328870850097E-2</v>
      </c>
      <c r="N317" s="109">
        <v>1.8534259604870599E-2</v>
      </c>
      <c r="P317" s="106">
        <v>314</v>
      </c>
      <c r="Q317" s="107">
        <v>1776.3768070169999</v>
      </c>
      <c r="R317" s="108">
        <v>0.27607284908642199</v>
      </c>
      <c r="S317" s="108">
        <v>3.72958969289287E-2</v>
      </c>
      <c r="T317" s="109">
        <v>6.2209402894884601E-2</v>
      </c>
    </row>
    <row r="318" spans="10:20" x14ac:dyDescent="0.25">
      <c r="J318" s="106">
        <v>315</v>
      </c>
      <c r="K318" s="107">
        <v>591.13944238199997</v>
      </c>
      <c r="L318" s="108">
        <v>0.27223313375668301</v>
      </c>
      <c r="M318" s="108">
        <v>3.5949105999350098E-2</v>
      </c>
      <c r="N318" s="109">
        <v>1.77560930028005E-2</v>
      </c>
      <c r="P318" s="106">
        <v>315</v>
      </c>
      <c r="Q318" s="107">
        <v>1782.05452571</v>
      </c>
      <c r="R318" s="108">
        <v>0.275431567482946</v>
      </c>
      <c r="S318" s="108">
        <v>2.9045952682417699E-2</v>
      </c>
      <c r="T318" s="109">
        <v>6.12908949814501E-2</v>
      </c>
    </row>
    <row r="319" spans="10:20" x14ac:dyDescent="0.25">
      <c r="J319" s="106">
        <v>316</v>
      </c>
      <c r="K319" s="107">
        <v>592.98402931299995</v>
      </c>
      <c r="L319" s="108">
        <v>0.27165952420234502</v>
      </c>
      <c r="M319" s="108">
        <v>3.0854953814018701E-2</v>
      </c>
      <c r="N319" s="109">
        <v>1.7130407493370799E-2</v>
      </c>
      <c r="P319" s="106">
        <v>316</v>
      </c>
      <c r="Q319" s="107">
        <v>1787.756904506</v>
      </c>
      <c r="R319" s="108">
        <v>0.27481488176235602</v>
      </c>
      <c r="S319" s="108">
        <v>2.2674892246288301E-2</v>
      </c>
      <c r="T319" s="109">
        <v>6.0441024083378897E-2</v>
      </c>
    </row>
    <row r="320" spans="10:20" x14ac:dyDescent="0.25">
      <c r="J320" s="106">
        <v>317</v>
      </c>
      <c r="K320" s="107">
        <v>594.82648310100001</v>
      </c>
      <c r="L320" s="108">
        <v>0.27110021367744302</v>
      </c>
      <c r="M320" s="108">
        <v>2.67070472405198E-2</v>
      </c>
      <c r="N320" s="109">
        <v>1.6516957075015E-2</v>
      </c>
      <c r="P320" s="106">
        <v>317</v>
      </c>
      <c r="Q320" s="107">
        <v>1793.4524382229999</v>
      </c>
      <c r="R320" s="108">
        <v>0.274160563198317</v>
      </c>
      <c r="S320" s="108">
        <v>1.9101049067996399E-2</v>
      </c>
      <c r="T320" s="109">
        <v>5.97287825311653E-2</v>
      </c>
    </row>
    <row r="321" spans="10:20" x14ac:dyDescent="0.25">
      <c r="J321" s="106">
        <v>318</v>
      </c>
      <c r="K321" s="107">
        <v>596.65473396899995</v>
      </c>
      <c r="L321" s="108">
        <v>0.27051421664005398</v>
      </c>
      <c r="M321" s="108">
        <v>2.37529390682811E-2</v>
      </c>
      <c r="N321" s="109">
        <v>1.5803521974827001E-2</v>
      </c>
      <c r="P321" s="106">
        <v>318</v>
      </c>
      <c r="Q321" s="107">
        <v>1799.156866886</v>
      </c>
      <c r="R321" s="108">
        <v>0.27339090810359501</v>
      </c>
      <c r="S321" s="108">
        <v>1.8183451273072099E-2</v>
      </c>
      <c r="T321" s="109">
        <v>5.9153272867055899E-2</v>
      </c>
    </row>
    <row r="322" spans="10:20" x14ac:dyDescent="0.25">
      <c r="J322" s="106">
        <v>319</v>
      </c>
      <c r="K322" s="107">
        <v>598.49430708099999</v>
      </c>
      <c r="L322" s="108">
        <v>0.26987382281455602</v>
      </c>
      <c r="M322" s="108">
        <v>2.2085617202290499E-2</v>
      </c>
      <c r="N322" s="109">
        <v>1.4958657033506999E-2</v>
      </c>
      <c r="P322" s="106">
        <v>319</v>
      </c>
      <c r="Q322" s="107">
        <v>1804.821409315</v>
      </c>
      <c r="R322" s="108">
        <v>0.27253916309781001</v>
      </c>
      <c r="S322" s="108">
        <v>1.9471373606270902E-2</v>
      </c>
      <c r="T322" s="109">
        <v>5.8645950078689203E-2</v>
      </c>
    </row>
    <row r="323" spans="10:20" x14ac:dyDescent="0.25">
      <c r="J323" s="106">
        <v>320</v>
      </c>
      <c r="K323" s="107">
        <v>600.32846572100004</v>
      </c>
      <c r="L323" s="108">
        <v>0.26917403868967599</v>
      </c>
      <c r="M323" s="108">
        <v>2.1834349046566701E-2</v>
      </c>
      <c r="N323" s="109">
        <v>1.4003554867155699E-2</v>
      </c>
      <c r="P323" s="106">
        <v>320</v>
      </c>
      <c r="Q323" s="107">
        <v>1810.540861767</v>
      </c>
      <c r="R323" s="108">
        <v>0.271734397804132</v>
      </c>
      <c r="S323" s="108">
        <v>2.26550984913787E-2</v>
      </c>
      <c r="T323" s="109">
        <v>5.8102345637560199E-2</v>
      </c>
    </row>
    <row r="324" spans="10:20" x14ac:dyDescent="0.25">
      <c r="J324" s="106">
        <v>321</v>
      </c>
      <c r="K324" s="107">
        <v>602.13936721499999</v>
      </c>
      <c r="L324" s="108">
        <v>0.26844035499843699</v>
      </c>
      <c r="M324" s="108">
        <v>2.2985273569094501E-2</v>
      </c>
      <c r="N324" s="109">
        <v>1.2995450848958E-2</v>
      </c>
      <c r="P324" s="106">
        <v>321</v>
      </c>
      <c r="Q324" s="107">
        <v>1816.2109594240001</v>
      </c>
      <c r="R324" s="108">
        <v>0.27114182358496702</v>
      </c>
      <c r="S324" s="108">
        <v>2.7436166124527001E-2</v>
      </c>
      <c r="T324" s="109">
        <v>5.7442593139818997E-2</v>
      </c>
    </row>
    <row r="325" spans="10:20" x14ac:dyDescent="0.25">
      <c r="J325" s="106">
        <v>322</v>
      </c>
      <c r="K325" s="107">
        <v>603.95696830199995</v>
      </c>
      <c r="L325" s="108">
        <v>0.26775089377162298</v>
      </c>
      <c r="M325" s="108">
        <v>2.5255386975259302E-2</v>
      </c>
      <c r="N325" s="109">
        <v>1.20421868730174E-2</v>
      </c>
      <c r="P325" s="106">
        <v>322</v>
      </c>
      <c r="Q325" s="107">
        <v>1821.9403648729999</v>
      </c>
      <c r="R325" s="108">
        <v>0.27083741897219199</v>
      </c>
      <c r="S325" s="108">
        <v>3.3324004957111401E-2</v>
      </c>
      <c r="T325" s="109">
        <v>5.6606727470917002E-2</v>
      </c>
    </row>
    <row r="326" spans="10:20" x14ac:dyDescent="0.25">
      <c r="J326" s="106">
        <v>323</v>
      </c>
      <c r="K326" s="107">
        <v>605.78893041799995</v>
      </c>
      <c r="L326" s="108">
        <v>0.26718971596055702</v>
      </c>
      <c r="M326" s="108">
        <v>2.8117407321621001E-2</v>
      </c>
      <c r="N326" s="109">
        <v>1.12565058226013E-2</v>
      </c>
      <c r="P326" s="106">
        <v>323</v>
      </c>
      <c r="Q326" s="107">
        <v>1827.60406977</v>
      </c>
      <c r="R326" s="108">
        <v>0.27081396886147802</v>
      </c>
      <c r="S326" s="108">
        <v>3.9335657482458999E-2</v>
      </c>
      <c r="T326" s="109">
        <v>5.5561686883923198E-2</v>
      </c>
    </row>
    <row r="327" spans="10:20" x14ac:dyDescent="0.25">
      <c r="J327" s="106">
        <v>324</v>
      </c>
      <c r="K327" s="107">
        <v>607.69811672000003</v>
      </c>
      <c r="L327" s="108">
        <v>0.266854680848579</v>
      </c>
      <c r="M327" s="108">
        <v>3.10117609846941E-2</v>
      </c>
      <c r="N327" s="109">
        <v>1.0677898452036301E-2</v>
      </c>
      <c r="P327" s="106">
        <v>324</v>
      </c>
      <c r="Q327" s="107">
        <v>1833.298980173</v>
      </c>
      <c r="R327" s="108">
        <v>0.27104581097330299</v>
      </c>
      <c r="S327" s="108">
        <v>4.4616065502277501E-2</v>
      </c>
      <c r="T327" s="109">
        <v>5.4351807859806103E-2</v>
      </c>
    </row>
    <row r="328" spans="10:20" x14ac:dyDescent="0.25">
      <c r="J328" s="106">
        <v>325</v>
      </c>
      <c r="K328" s="107">
        <v>609.60788242399997</v>
      </c>
      <c r="L328" s="108">
        <v>0.26683257304452201</v>
      </c>
      <c r="M328" s="108">
        <v>3.3444134514390003E-2</v>
      </c>
      <c r="N328" s="109">
        <v>1.0284939166305599E-2</v>
      </c>
      <c r="P328" s="106">
        <v>325</v>
      </c>
      <c r="Q328" s="107">
        <v>1839.0229121100001</v>
      </c>
      <c r="R328" s="108">
        <v>0.27153820642119703</v>
      </c>
      <c r="S328" s="108">
        <v>4.8674884319269501E-2</v>
      </c>
      <c r="T328" s="109">
        <v>5.3097314204902803E-2</v>
      </c>
    </row>
    <row r="329" spans="10:20" x14ac:dyDescent="0.25">
      <c r="J329" s="106">
        <v>326</v>
      </c>
      <c r="K329" s="107">
        <v>611.50634418499999</v>
      </c>
      <c r="L329" s="108">
        <v>0.26713363907967003</v>
      </c>
      <c r="M329" s="108">
        <v>3.5150397947940601E-2</v>
      </c>
      <c r="N329" s="109">
        <v>1.0056173425472799E-2</v>
      </c>
      <c r="P329" s="106">
        <v>326</v>
      </c>
      <c r="Q329" s="107">
        <v>1844.7239751750001</v>
      </c>
      <c r="R329" s="108">
        <v>0.27225960108726699</v>
      </c>
      <c r="S329" s="108">
        <v>5.1220663300166003E-2</v>
      </c>
      <c r="T329" s="109">
        <v>5.18786607934369E-2</v>
      </c>
    </row>
    <row r="330" spans="10:20" x14ac:dyDescent="0.25">
      <c r="J330" s="106">
        <v>327</v>
      </c>
      <c r="K330" s="107">
        <v>613.39741292999997</v>
      </c>
      <c r="L330" s="108">
        <v>0.26768679178110999</v>
      </c>
      <c r="M330" s="108">
        <v>3.6093144111344802E-2</v>
      </c>
      <c r="N330" s="109">
        <v>9.9577884534524808E-3</v>
      </c>
      <c r="P330" s="106">
        <v>327</v>
      </c>
      <c r="Q330" s="107">
        <v>1850.407074579</v>
      </c>
      <c r="R330" s="108">
        <v>0.273157470482909</v>
      </c>
      <c r="S330" s="108">
        <v>5.2231430532977699E-2</v>
      </c>
      <c r="T330" s="109">
        <v>5.0718396793597499E-2</v>
      </c>
    </row>
    <row r="331" spans="10:20" x14ac:dyDescent="0.25">
      <c r="J331" s="106">
        <v>328</v>
      </c>
      <c r="K331" s="107">
        <v>615.28145377099997</v>
      </c>
      <c r="L331" s="108">
        <v>0.26837415673062498</v>
      </c>
      <c r="M331" s="108">
        <v>3.6578509574926601E-2</v>
      </c>
      <c r="N331" s="109">
        <v>9.9337242254339195E-3</v>
      </c>
      <c r="P331" s="106">
        <v>328</v>
      </c>
      <c r="Q331" s="107">
        <v>1856.128289562</v>
      </c>
      <c r="R331" s="108">
        <v>0.27415925283780901</v>
      </c>
      <c r="S331" s="108">
        <v>5.1995170455544797E-2</v>
      </c>
      <c r="T331" s="109">
        <v>4.9577485364573903E-2</v>
      </c>
    </row>
    <row r="332" spans="10:20" x14ac:dyDescent="0.25">
      <c r="J332" s="106">
        <v>329</v>
      </c>
      <c r="K332" s="107">
        <v>617.19514404200004</v>
      </c>
      <c r="L332" s="108">
        <v>0.26909866774950297</v>
      </c>
      <c r="M332" s="108">
        <v>3.6995888748587703E-2</v>
      </c>
      <c r="N332" s="109">
        <v>9.9093736409816193E-3</v>
      </c>
      <c r="P332" s="106">
        <v>329</v>
      </c>
      <c r="Q332" s="107">
        <v>1861.7952222920001</v>
      </c>
      <c r="R332" s="108">
        <v>0.27520851817702702</v>
      </c>
      <c r="S332" s="108">
        <v>5.0855740208187498E-2</v>
      </c>
      <c r="T332" s="109">
        <v>4.8397250284252097E-2</v>
      </c>
    </row>
    <row r="333" spans="10:20" x14ac:dyDescent="0.25">
      <c r="J333" s="106">
        <v>330</v>
      </c>
      <c r="K333" s="107">
        <v>619.03439787399998</v>
      </c>
      <c r="L333" s="108">
        <v>0.26972924589428499</v>
      </c>
      <c r="M333" s="108">
        <v>3.7645490282768999E-2</v>
      </c>
      <c r="N333" s="109">
        <v>9.8538512707375108E-3</v>
      </c>
      <c r="P333" s="106">
        <v>330</v>
      </c>
      <c r="Q333" s="107">
        <v>1867.4952085479999</v>
      </c>
      <c r="R333" s="108">
        <v>0.27628064013300502</v>
      </c>
      <c r="S333" s="108">
        <v>4.9038269262387101E-2</v>
      </c>
      <c r="T333" s="109">
        <v>4.7147053428242797E-2</v>
      </c>
    </row>
    <row r="334" spans="10:20" x14ac:dyDescent="0.25">
      <c r="J334" s="106">
        <v>331</v>
      </c>
      <c r="K334" s="107">
        <v>620.87913493200006</v>
      </c>
      <c r="L334" s="108">
        <v>0.270132664791084</v>
      </c>
      <c r="M334" s="108">
        <v>3.8553979601867398E-2</v>
      </c>
      <c r="N334" s="109">
        <v>9.8146978365691705E-3</v>
      </c>
      <c r="P334" s="106">
        <v>331</v>
      </c>
      <c r="Q334" s="107">
        <v>1873.1905692549999</v>
      </c>
      <c r="R334" s="108">
        <v>0.277322508272415</v>
      </c>
      <c r="S334" s="108">
        <v>4.6696045792431702E-2</v>
      </c>
      <c r="T334" s="109">
        <v>4.5854325840630497E-2</v>
      </c>
    </row>
    <row r="335" spans="10:20" x14ac:dyDescent="0.25">
      <c r="J335" s="106">
        <v>332</v>
      </c>
      <c r="K335" s="107">
        <v>622.715809638</v>
      </c>
      <c r="L335" s="108">
        <v>0.270206661991296</v>
      </c>
      <c r="M335" s="108">
        <v>3.9696117835420798E-2</v>
      </c>
      <c r="N335" s="109">
        <v>9.8906392198344194E-3</v>
      </c>
      <c r="P335" s="106">
        <v>332</v>
      </c>
      <c r="Q335" s="107">
        <v>1878.911583607</v>
      </c>
      <c r="R335" s="108">
        <v>0.27823724191756699</v>
      </c>
      <c r="S335" s="108">
        <v>4.3996833443416601E-2</v>
      </c>
      <c r="T335" s="109">
        <v>4.4580182456797797E-2</v>
      </c>
    </row>
    <row r="336" spans="10:20" x14ac:dyDescent="0.25">
      <c r="J336" s="106">
        <v>333</v>
      </c>
      <c r="K336" s="107">
        <v>624.558162573</v>
      </c>
      <c r="L336" s="108">
        <v>0.26992183847135998</v>
      </c>
      <c r="M336" s="108">
        <v>4.1149050140624498E-2</v>
      </c>
      <c r="N336" s="109">
        <v>1.01700883415668E-2</v>
      </c>
      <c r="P336" s="106">
        <v>333</v>
      </c>
      <c r="Q336" s="107">
        <v>1884.6455969179999</v>
      </c>
      <c r="R336" s="108">
        <v>0.27890109841524002</v>
      </c>
      <c r="S336" s="108">
        <v>4.1229374714426101E-2</v>
      </c>
      <c r="T336" s="109">
        <v>4.3371618651553097E-2</v>
      </c>
    </row>
    <row r="337" spans="10:20" x14ac:dyDescent="0.25">
      <c r="J337" s="106">
        <v>334</v>
      </c>
      <c r="K337" s="107">
        <v>626.42199543799995</v>
      </c>
      <c r="L337" s="108">
        <v>0.26931316722286802</v>
      </c>
      <c r="M337" s="108">
        <v>4.3007304048638603E-2</v>
      </c>
      <c r="N337" s="109">
        <v>1.06734727710729E-2</v>
      </c>
      <c r="P337" s="106">
        <v>334</v>
      </c>
      <c r="Q337" s="107">
        <v>1890.407977956</v>
      </c>
      <c r="R337" s="108">
        <v>0.27920982631840702</v>
      </c>
      <c r="S337" s="108">
        <v>3.85583411913024E-2</v>
      </c>
      <c r="T337" s="109">
        <v>4.2276392904449803E-2</v>
      </c>
    </row>
    <row r="338" spans="10:20" x14ac:dyDescent="0.25">
      <c r="J338" s="106">
        <v>335</v>
      </c>
      <c r="K338" s="107">
        <v>628.26637722400005</v>
      </c>
      <c r="L338" s="108">
        <v>0.26847973573981199</v>
      </c>
      <c r="M338" s="108">
        <v>4.5212673558246701E-2</v>
      </c>
      <c r="N338" s="109">
        <v>1.1351808112495801E-2</v>
      </c>
      <c r="P338" s="106">
        <v>335</v>
      </c>
      <c r="Q338" s="107">
        <v>1896.1059882059999</v>
      </c>
      <c r="R338" s="108">
        <v>0.27912971494829403</v>
      </c>
      <c r="S338" s="108">
        <v>3.5765406979529298E-2</v>
      </c>
      <c r="T338" s="109">
        <v>4.1374548832293002E-2</v>
      </c>
    </row>
    <row r="339" spans="10:20" x14ac:dyDescent="0.25">
      <c r="J339" s="106">
        <v>336</v>
      </c>
      <c r="K339" s="107">
        <v>630.12094089100003</v>
      </c>
      <c r="L339" s="108">
        <v>0.267566327998838</v>
      </c>
      <c r="M339" s="108">
        <v>4.7427333282541999E-2</v>
      </c>
      <c r="N339" s="109">
        <v>1.21547825937531E-2</v>
      </c>
      <c r="P339" s="106">
        <v>336</v>
      </c>
      <c r="Q339" s="107">
        <v>1901.832321522</v>
      </c>
      <c r="R339" s="108">
        <v>0.27870671375927097</v>
      </c>
      <c r="S339" s="108">
        <v>3.2493455598050898E-2</v>
      </c>
      <c r="T339" s="109">
        <v>4.0753789293298898E-2</v>
      </c>
    </row>
    <row r="340" spans="10:20" x14ac:dyDescent="0.25">
      <c r="J340" s="106">
        <v>337</v>
      </c>
      <c r="K340" s="107">
        <v>631.96534134700005</v>
      </c>
      <c r="L340" s="108">
        <v>0.26668891493763602</v>
      </c>
      <c r="M340" s="108">
        <v>4.9264705460894599E-2</v>
      </c>
      <c r="N340" s="109">
        <v>1.30329029749073E-2</v>
      </c>
      <c r="P340" s="106">
        <v>337</v>
      </c>
      <c r="Q340" s="107">
        <v>1907.518417491</v>
      </c>
      <c r="R340" s="108">
        <v>0.27807253221970002</v>
      </c>
      <c r="S340" s="108">
        <v>2.8558510708260799E-2</v>
      </c>
      <c r="T340" s="109">
        <v>4.0470436715664602E-2</v>
      </c>
    </row>
    <row r="341" spans="10:20" x14ac:dyDescent="0.25">
      <c r="J341" s="106">
        <v>338</v>
      </c>
      <c r="K341" s="107">
        <v>633.81022460500003</v>
      </c>
      <c r="L341" s="108">
        <v>0.26587730041166902</v>
      </c>
      <c r="M341" s="108">
        <v>5.0591994570290101E-2</v>
      </c>
      <c r="N341" s="109">
        <v>1.39247219489944E-2</v>
      </c>
      <c r="P341" s="106">
        <v>338</v>
      </c>
      <c r="Q341" s="107">
        <v>1913.2309316020001</v>
      </c>
      <c r="R341" s="108">
        <v>0.27736428676372799</v>
      </c>
      <c r="S341" s="108">
        <v>2.412869941328E-2</v>
      </c>
      <c r="T341" s="109">
        <v>4.0499733539591999E-2</v>
      </c>
    </row>
    <row r="342" spans="10:20" x14ac:dyDescent="0.25">
      <c r="J342" s="106">
        <v>339</v>
      </c>
      <c r="K342" s="107">
        <v>635.65947307500005</v>
      </c>
      <c r="L342" s="108">
        <v>0.26512963189703598</v>
      </c>
      <c r="M342" s="108">
        <v>5.1454003758294897E-2</v>
      </c>
      <c r="N342" s="109">
        <v>1.4762406305073E-2</v>
      </c>
      <c r="P342" s="106">
        <v>339</v>
      </c>
      <c r="Q342" s="107">
        <v>1918.921764551</v>
      </c>
      <c r="R342" s="108">
        <v>0.27672074002624503</v>
      </c>
      <c r="S342" s="108">
        <v>1.9795223981813301E-2</v>
      </c>
      <c r="T342" s="109">
        <v>4.0749682795971798E-2</v>
      </c>
    </row>
    <row r="343" spans="10:20" x14ac:dyDescent="0.25">
      <c r="J343" s="106">
        <v>340</v>
      </c>
      <c r="K343" s="107">
        <v>637.51148896999996</v>
      </c>
      <c r="L343" s="108">
        <v>0.26444628346138999</v>
      </c>
      <c r="M343" s="108">
        <v>5.20185441370737E-2</v>
      </c>
      <c r="N343" s="109">
        <v>1.54503288987719E-2</v>
      </c>
      <c r="P343" s="106">
        <v>340</v>
      </c>
      <c r="Q343" s="107">
        <v>1924.6162254799999</v>
      </c>
      <c r="R343" s="108">
        <v>0.27626366046386902</v>
      </c>
      <c r="S343" s="108">
        <v>1.6099108972283799E-2</v>
      </c>
      <c r="T343" s="109">
        <v>4.1122820617375502E-2</v>
      </c>
    </row>
    <row r="344" spans="10:20" x14ac:dyDescent="0.25">
      <c r="J344" s="106">
        <v>341</v>
      </c>
      <c r="K344" s="107">
        <v>639.38682823500005</v>
      </c>
      <c r="L344" s="108">
        <v>0.26384219468971698</v>
      </c>
      <c r="M344" s="108">
        <v>5.2549552224210101E-2</v>
      </c>
      <c r="N344" s="109">
        <v>1.5905154000683701E-2</v>
      </c>
      <c r="P344" s="106">
        <v>341</v>
      </c>
      <c r="Q344" s="107">
        <v>1930.3182911629999</v>
      </c>
      <c r="R344" s="108">
        <v>0.27608214464441899</v>
      </c>
      <c r="S344" s="108">
        <v>1.37352229698194E-2</v>
      </c>
      <c r="T344" s="109">
        <v>4.15261477580188E-2</v>
      </c>
    </row>
    <row r="345" spans="10:20" x14ac:dyDescent="0.25">
      <c r="J345" s="106">
        <v>342</v>
      </c>
      <c r="K345" s="107">
        <v>641.23891574100003</v>
      </c>
      <c r="L345" s="108">
        <v>0.26334680101283497</v>
      </c>
      <c r="M345" s="108">
        <v>5.3356466436077402E-2</v>
      </c>
      <c r="N345" s="109">
        <v>1.60912856606715E-2</v>
      </c>
      <c r="P345" s="106">
        <v>342</v>
      </c>
      <c r="Q345" s="107">
        <v>1936.0217801379999</v>
      </c>
      <c r="R345" s="108">
        <v>0.27619659866128299</v>
      </c>
      <c r="S345" s="108">
        <v>1.3257458026173201E-2</v>
      </c>
      <c r="T345" s="109">
        <v>4.1868687263997797E-2</v>
      </c>
    </row>
    <row r="346" spans="10:20" x14ac:dyDescent="0.25">
      <c r="J346" s="106">
        <v>343</v>
      </c>
      <c r="K346" s="107">
        <v>643.09120592700003</v>
      </c>
      <c r="L346" s="108">
        <v>0.26297489514828998</v>
      </c>
      <c r="M346" s="108">
        <v>5.4567677617802499E-2</v>
      </c>
      <c r="N346" s="109">
        <v>1.60520142771758E-2</v>
      </c>
      <c r="P346" s="106">
        <v>343</v>
      </c>
      <c r="Q346" s="107">
        <v>1941.6914206199999</v>
      </c>
      <c r="R346" s="108">
        <v>0.276557559512774</v>
      </c>
      <c r="S346" s="108">
        <v>1.49804862740207E-2</v>
      </c>
      <c r="T346" s="109">
        <v>4.2131939621804303E-2</v>
      </c>
    </row>
    <row r="347" spans="10:20" x14ac:dyDescent="0.25">
      <c r="J347" s="106">
        <v>344</v>
      </c>
      <c r="K347" s="107">
        <v>644.94795651599998</v>
      </c>
      <c r="L347" s="108">
        <v>0.26272685090023601</v>
      </c>
      <c r="M347" s="108">
        <v>5.6038458448631902E-2</v>
      </c>
      <c r="N347" s="109">
        <v>1.5908955581487499E-2</v>
      </c>
      <c r="P347" s="106">
        <v>344</v>
      </c>
      <c r="Q347" s="107">
        <v>1947.376639393</v>
      </c>
      <c r="R347" s="108">
        <v>0.27708998202195301</v>
      </c>
      <c r="S347" s="108">
        <v>1.8804828264900399E-2</v>
      </c>
      <c r="T347" s="109">
        <v>4.2307605653804599E-2</v>
      </c>
    </row>
    <row r="348" spans="10:20" x14ac:dyDescent="0.25">
      <c r="J348" s="106">
        <v>345</v>
      </c>
      <c r="K348" s="107">
        <v>646.77889293199996</v>
      </c>
      <c r="L348" s="108">
        <v>0.262654999754451</v>
      </c>
      <c r="M348" s="108">
        <v>5.7563285864947002E-2</v>
      </c>
      <c r="N348" s="109">
        <v>1.5801565962648801E-2</v>
      </c>
      <c r="P348" s="106">
        <v>345</v>
      </c>
      <c r="Q348" s="107">
        <v>1953.0372885490001</v>
      </c>
      <c r="R348" s="108">
        <v>0.27767049954795497</v>
      </c>
      <c r="S348" s="108">
        <v>2.4071983104752601E-2</v>
      </c>
      <c r="T348" s="109">
        <v>4.2391527822057899E-2</v>
      </c>
    </row>
    <row r="349" spans="10:20" x14ac:dyDescent="0.25">
      <c r="J349" s="106">
        <v>346</v>
      </c>
      <c r="K349" s="107">
        <v>648.63115213799995</v>
      </c>
      <c r="L349" s="108">
        <v>0.26282296390371401</v>
      </c>
      <c r="M349" s="108">
        <v>5.8972350524167098E-2</v>
      </c>
      <c r="N349" s="109">
        <v>1.5816859023668702E-2</v>
      </c>
      <c r="P349" s="106">
        <v>346</v>
      </c>
      <c r="Q349" s="107">
        <v>1958.7145406950001</v>
      </c>
      <c r="R349" s="108">
        <v>0.278160681918935</v>
      </c>
      <c r="S349" s="108">
        <v>2.99330531402788E-2</v>
      </c>
      <c r="T349" s="109">
        <v>4.2363922374865699E-2</v>
      </c>
    </row>
    <row r="350" spans="10:20" x14ac:dyDescent="0.25">
      <c r="J350" s="106">
        <v>347</v>
      </c>
      <c r="K350" s="107">
        <v>650.52198042199996</v>
      </c>
      <c r="L350" s="108">
        <v>0.26326549770534002</v>
      </c>
      <c r="M350" s="108">
        <v>6.0360424560262402E-2</v>
      </c>
      <c r="N350" s="109">
        <v>1.5982972690905602E-2</v>
      </c>
      <c r="P350" s="106">
        <v>347</v>
      </c>
      <c r="Q350" s="107">
        <v>1964.3414738270001</v>
      </c>
      <c r="R350" s="108">
        <v>0.27846541404658598</v>
      </c>
      <c r="S350" s="108">
        <v>3.57397449695942E-2</v>
      </c>
      <c r="T350" s="109">
        <v>4.22344569128884E-2</v>
      </c>
    </row>
    <row r="351" spans="10:20" x14ac:dyDescent="0.25">
      <c r="J351" s="106">
        <v>348</v>
      </c>
      <c r="K351" s="107">
        <v>652.392458412</v>
      </c>
      <c r="L351" s="108">
        <v>0.26394569504724502</v>
      </c>
      <c r="M351" s="108">
        <v>6.2316358017933601E-2</v>
      </c>
      <c r="N351" s="109">
        <v>1.6320690146327699E-2</v>
      </c>
      <c r="P351" s="106">
        <v>348</v>
      </c>
      <c r="Q351" s="107">
        <v>1970.018008045</v>
      </c>
      <c r="R351" s="108">
        <v>0.278545673743124</v>
      </c>
      <c r="S351" s="108">
        <v>4.0995667496485699E-2</v>
      </c>
      <c r="T351" s="109">
        <v>4.2069475744510303E-2</v>
      </c>
    </row>
    <row r="352" spans="10:20" x14ac:dyDescent="0.25">
      <c r="J352" s="106">
        <v>349</v>
      </c>
      <c r="K352" s="107">
        <v>654.24804280199999</v>
      </c>
      <c r="L352" s="108">
        <v>0.26478816142028599</v>
      </c>
      <c r="M352" s="108">
        <v>6.4984762208191493E-2</v>
      </c>
      <c r="N352" s="109">
        <v>1.6805419350376799E-2</v>
      </c>
      <c r="P352" s="106">
        <v>349</v>
      </c>
      <c r="Q352" s="107">
        <v>1975.722787099</v>
      </c>
      <c r="R352" s="108">
        <v>0.278362773246083</v>
      </c>
      <c r="S352" s="108">
        <v>4.5483558625649199E-2</v>
      </c>
      <c r="T352" s="109">
        <v>4.1902122583175098E-2</v>
      </c>
    </row>
    <row r="353" spans="10:20" x14ac:dyDescent="0.25">
      <c r="J353" s="106">
        <v>350</v>
      </c>
      <c r="K353" s="107">
        <v>656.10187468900006</v>
      </c>
      <c r="L353" s="108">
        <v>0.26571260589455697</v>
      </c>
      <c r="M353" s="108">
        <v>6.8185977289558095E-2</v>
      </c>
      <c r="N353" s="109">
        <v>1.7389593155931998E-2</v>
      </c>
      <c r="P353" s="106">
        <v>350</v>
      </c>
      <c r="Q353" s="107">
        <v>1981.399432098</v>
      </c>
      <c r="R353" s="108">
        <v>0.27788942346539602</v>
      </c>
      <c r="S353" s="108">
        <v>4.9254545850080197E-2</v>
      </c>
      <c r="T353" s="109">
        <v>4.17381580640818E-2</v>
      </c>
    </row>
    <row r="354" spans="10:20" x14ac:dyDescent="0.25">
      <c r="J354" s="106">
        <v>351</v>
      </c>
      <c r="K354" s="107">
        <v>657.93328408800005</v>
      </c>
      <c r="L354" s="108">
        <v>0.266678747530881</v>
      </c>
      <c r="M354" s="108">
        <v>7.1564269873311298E-2</v>
      </c>
      <c r="N354" s="109">
        <v>1.7979292882831299E-2</v>
      </c>
      <c r="P354" s="106">
        <v>351</v>
      </c>
      <c r="Q354" s="107">
        <v>1987.0327831340001</v>
      </c>
      <c r="R354" s="108">
        <v>0.277119389082017</v>
      </c>
      <c r="S354" s="108">
        <v>5.2367634454102703E-2</v>
      </c>
      <c r="T354" s="109">
        <v>4.1563564641382701E-2</v>
      </c>
    </row>
    <row r="355" spans="10:20" x14ac:dyDescent="0.25">
      <c r="J355" s="106">
        <v>352</v>
      </c>
      <c r="K355" s="107">
        <v>659.81070046900004</v>
      </c>
      <c r="L355" s="108">
        <v>0.26768588074178701</v>
      </c>
      <c r="M355" s="108">
        <v>7.4701276149681098E-2</v>
      </c>
      <c r="N355" s="109">
        <v>1.84662859928219E-2</v>
      </c>
      <c r="P355" s="106">
        <v>352</v>
      </c>
      <c r="Q355" s="107">
        <v>1992.7143008739999</v>
      </c>
      <c r="R355" s="108">
        <v>0.27608318764316803</v>
      </c>
      <c r="S355" s="108">
        <v>5.4832624077424799E-2</v>
      </c>
      <c r="T355" s="109">
        <v>4.1355122056618399E-2</v>
      </c>
    </row>
    <row r="356" spans="10:20" x14ac:dyDescent="0.25">
      <c r="J356" s="106">
        <v>353</v>
      </c>
      <c r="K356" s="107">
        <v>661.65741765099995</v>
      </c>
      <c r="L356" s="108">
        <v>0.26870736658024902</v>
      </c>
      <c r="M356" s="108">
        <v>7.7320929777913994E-2</v>
      </c>
      <c r="N356" s="109">
        <v>1.8763156037441098E-2</v>
      </c>
      <c r="P356" s="106">
        <v>353</v>
      </c>
      <c r="Q356" s="107">
        <v>1998.3450647990001</v>
      </c>
      <c r="R356" s="108">
        <v>0.27486275638485502</v>
      </c>
      <c r="S356" s="108">
        <v>5.6562783312250502E-2</v>
      </c>
      <c r="T356" s="109">
        <v>4.1076465671989103E-2</v>
      </c>
    </row>
    <row r="357" spans="10:20" x14ac:dyDescent="0.25">
      <c r="J357" s="106">
        <v>354</v>
      </c>
      <c r="K357" s="107">
        <v>663.49281217600003</v>
      </c>
      <c r="L357" s="108">
        <v>0.26967584954698598</v>
      </c>
      <c r="M357" s="108">
        <v>7.9347630893014595E-2</v>
      </c>
      <c r="N357" s="109">
        <v>1.8821696844673799E-2</v>
      </c>
      <c r="P357" s="106">
        <v>354</v>
      </c>
      <c r="Q357" s="107">
        <v>2004.018096648</v>
      </c>
      <c r="R357" s="108">
        <v>0.27357732684231201</v>
      </c>
      <c r="S357" s="108">
        <v>5.7438583019302297E-2</v>
      </c>
      <c r="T357" s="109">
        <v>4.0707874916185903E-2</v>
      </c>
    </row>
    <row r="358" spans="10:20" x14ac:dyDescent="0.25">
      <c r="J358" s="106">
        <v>355</v>
      </c>
      <c r="K358" s="107">
        <v>665.33505145399999</v>
      </c>
      <c r="L358" s="108">
        <v>0.270531255784761</v>
      </c>
      <c r="M358" s="108">
        <v>8.0653060568436297E-2</v>
      </c>
      <c r="N358" s="109">
        <v>1.86337403173263E-2</v>
      </c>
      <c r="P358" s="106">
        <v>355</v>
      </c>
      <c r="Q358" s="107">
        <v>2009.714651304</v>
      </c>
      <c r="R358" s="108">
        <v>0.27237866102764602</v>
      </c>
      <c r="S358" s="108">
        <v>5.7661789191394003E-2</v>
      </c>
      <c r="T358" s="109">
        <v>4.0255629045910901E-2</v>
      </c>
    </row>
    <row r="359" spans="10:20" x14ac:dyDescent="0.25">
      <c r="J359" s="106">
        <v>356</v>
      </c>
      <c r="K359" s="107">
        <v>667.16301377699995</v>
      </c>
      <c r="L359" s="108">
        <v>0.27127206825149702</v>
      </c>
      <c r="M359" s="108">
        <v>8.1073842659755493E-2</v>
      </c>
      <c r="N359" s="109">
        <v>1.82362308221285E-2</v>
      </c>
      <c r="P359" s="106">
        <v>356</v>
      </c>
      <c r="Q359" s="107">
        <v>2015.361025789</v>
      </c>
      <c r="R359" s="108">
        <v>0.27137679689720701</v>
      </c>
      <c r="S359" s="108">
        <v>5.7352601609679997E-2</v>
      </c>
      <c r="T359" s="109">
        <v>3.9744809430946403E-2</v>
      </c>
    </row>
    <row r="360" spans="10:20" x14ac:dyDescent="0.25">
      <c r="J360" s="106">
        <v>357</v>
      </c>
      <c r="K360" s="107">
        <v>669.05862468500004</v>
      </c>
      <c r="L360" s="108">
        <v>0.27193101914935702</v>
      </c>
      <c r="M360" s="108">
        <v>8.0427305931622103E-2</v>
      </c>
      <c r="N360" s="109">
        <v>1.7692693587606199E-2</v>
      </c>
      <c r="P360" s="106">
        <v>357</v>
      </c>
      <c r="Q360" s="107">
        <v>2021.04149826</v>
      </c>
      <c r="R360" s="108">
        <v>0.270606975678304</v>
      </c>
      <c r="S360" s="108">
        <v>5.6412289358184702E-2</v>
      </c>
      <c r="T360" s="109">
        <v>3.9255335565569698E-2</v>
      </c>
    </row>
    <row r="361" spans="10:20" x14ac:dyDescent="0.25">
      <c r="J361" s="106">
        <v>358</v>
      </c>
      <c r="K361" s="107">
        <v>670.89760744499995</v>
      </c>
      <c r="L361" s="108">
        <v>0.27253429372152399</v>
      </c>
      <c r="M361" s="108">
        <v>7.8649461537000503E-2</v>
      </c>
      <c r="N361" s="109">
        <v>1.70942818131288E-2</v>
      </c>
      <c r="P361" s="106">
        <v>358</v>
      </c>
      <c r="Q361" s="107">
        <v>2026.7907121769999</v>
      </c>
      <c r="R361" s="108">
        <v>0.27005143511610902</v>
      </c>
      <c r="S361" s="108">
        <v>5.48411197162239E-2</v>
      </c>
      <c r="T361" s="109">
        <v>3.8895089330329501E-2</v>
      </c>
    </row>
    <row r="362" spans="10:20" x14ac:dyDescent="0.25">
      <c r="J362" s="106">
        <v>359</v>
      </c>
      <c r="K362" s="107">
        <v>672.754634485</v>
      </c>
      <c r="L362" s="108">
        <v>0.273097153428081</v>
      </c>
      <c r="M362" s="108">
        <v>7.5866269540609196E-2</v>
      </c>
      <c r="N362" s="109">
        <v>1.6576091557827299E-2</v>
      </c>
      <c r="P362" s="106">
        <v>359</v>
      </c>
      <c r="Q362" s="107">
        <v>2032.4692388220001</v>
      </c>
      <c r="R362" s="108">
        <v>0.26966761161017899</v>
      </c>
      <c r="S362" s="108">
        <v>5.3090771150035902E-2</v>
      </c>
      <c r="T362" s="109">
        <v>3.8756306546020698E-2</v>
      </c>
    </row>
    <row r="363" spans="10:20" x14ac:dyDescent="0.25">
      <c r="J363" s="106">
        <v>360</v>
      </c>
      <c r="K363" s="107">
        <v>674.59312071700003</v>
      </c>
      <c r="L363" s="108">
        <v>0.27360187045470802</v>
      </c>
      <c r="M363" s="108">
        <v>7.2327404120586705E-2</v>
      </c>
      <c r="N363" s="109">
        <v>1.6258344483373301E-2</v>
      </c>
      <c r="P363" s="106">
        <v>360</v>
      </c>
      <c r="Q363" s="107">
        <v>2038.166838806</v>
      </c>
      <c r="R363" s="108">
        <v>0.26939918160601301</v>
      </c>
      <c r="S363" s="108">
        <v>5.1602940227931299E-2</v>
      </c>
      <c r="T363" s="109">
        <v>3.8956195722327197E-2</v>
      </c>
    </row>
    <row r="364" spans="10:20" x14ac:dyDescent="0.25">
      <c r="J364" s="106">
        <v>361</v>
      </c>
      <c r="K364" s="107">
        <v>676.42583644499996</v>
      </c>
      <c r="L364" s="108">
        <v>0.27400642291575</v>
      </c>
      <c r="M364" s="108">
        <v>6.8388836913542306E-2</v>
      </c>
      <c r="N364" s="109">
        <v>1.6170544512496901E-2</v>
      </c>
      <c r="P364" s="106">
        <v>361</v>
      </c>
      <c r="Q364" s="107">
        <v>2043.824066352</v>
      </c>
      <c r="R364" s="108">
        <v>0.26918724507363101</v>
      </c>
      <c r="S364" s="108">
        <v>5.06864809074168E-2</v>
      </c>
      <c r="T364" s="109">
        <v>3.95813578680849E-2</v>
      </c>
    </row>
    <row r="365" spans="10:20" x14ac:dyDescent="0.25">
      <c r="J365" s="106">
        <v>362</v>
      </c>
      <c r="K365" s="107">
        <v>678.30123727499995</v>
      </c>
      <c r="L365" s="108">
        <v>0.27424682374839299</v>
      </c>
      <c r="M365" s="108">
        <v>6.4552834624310801E-2</v>
      </c>
      <c r="N365" s="109">
        <v>1.62483661937682E-2</v>
      </c>
      <c r="P365" s="106">
        <v>362</v>
      </c>
      <c r="Q365" s="107">
        <v>2049.4870870670002</v>
      </c>
      <c r="R365" s="108">
        <v>0.26894866663290201</v>
      </c>
      <c r="S365" s="108">
        <v>5.0541995249503598E-2</v>
      </c>
      <c r="T365" s="109">
        <v>4.0628691301291299E-2</v>
      </c>
    </row>
    <row r="366" spans="10:20" x14ac:dyDescent="0.25">
      <c r="J366" s="106">
        <v>363</v>
      </c>
      <c r="K366" s="107">
        <v>680.13358969299998</v>
      </c>
      <c r="L366" s="108">
        <v>0.27425379031548802</v>
      </c>
      <c r="M366" s="108">
        <v>6.13895172189068E-2</v>
      </c>
      <c r="N366" s="109">
        <v>1.6390165084781E-2</v>
      </c>
      <c r="P366" s="106">
        <v>363</v>
      </c>
      <c r="Q366" s="107">
        <v>2055.1763585220001</v>
      </c>
      <c r="R366" s="108">
        <v>0.268609716622279</v>
      </c>
      <c r="S366" s="108">
        <v>5.1470633055626998E-2</v>
      </c>
      <c r="T366" s="109">
        <v>4.1973193334642701E-2</v>
      </c>
    </row>
    <row r="367" spans="10:20" x14ac:dyDescent="0.25">
      <c r="J367" s="106">
        <v>364</v>
      </c>
      <c r="K367" s="107">
        <v>681.99848219600005</v>
      </c>
      <c r="L367" s="108">
        <v>0.27397417541008301</v>
      </c>
      <c r="M367" s="108">
        <v>5.9444190713391701E-2</v>
      </c>
      <c r="N367" s="109">
        <v>1.65100976170095E-2</v>
      </c>
      <c r="P367" s="106">
        <v>364</v>
      </c>
      <c r="Q367" s="107">
        <v>2060.8239789479999</v>
      </c>
      <c r="R367" s="108">
        <v>0.26810229798158702</v>
      </c>
      <c r="S367" s="108">
        <v>5.34661006681365E-2</v>
      </c>
      <c r="T367" s="109">
        <v>4.3405699805621097E-2</v>
      </c>
    </row>
    <row r="368" spans="10:20" x14ac:dyDescent="0.25">
      <c r="J368" s="106">
        <v>365</v>
      </c>
      <c r="K368" s="107">
        <v>683.86097487999996</v>
      </c>
      <c r="L368" s="108">
        <v>0.27339187543452398</v>
      </c>
      <c r="M368" s="108">
        <v>5.9007951912934703E-2</v>
      </c>
      <c r="N368" s="109">
        <v>1.65562071805181E-2</v>
      </c>
      <c r="P368" s="106">
        <v>365</v>
      </c>
      <c r="Q368" s="107">
        <v>2066.5283382890002</v>
      </c>
      <c r="R368" s="108">
        <v>0.26737889649811902</v>
      </c>
      <c r="S368" s="108">
        <v>5.6450610040224801E-2</v>
      </c>
      <c r="T368" s="109">
        <v>4.4707342928490101E-2</v>
      </c>
    </row>
    <row r="369" spans="10:20" x14ac:dyDescent="0.25">
      <c r="J369" s="106">
        <v>366</v>
      </c>
      <c r="K369" s="107">
        <v>685.70933889100002</v>
      </c>
      <c r="L369" s="108">
        <v>0.27253156470779</v>
      </c>
      <c r="M369" s="108">
        <v>6.0283456724317702E-2</v>
      </c>
      <c r="N369" s="109">
        <v>1.6493377824076599E-2</v>
      </c>
      <c r="P369" s="106">
        <v>366</v>
      </c>
      <c r="Q369" s="107">
        <v>2072.2647946100001</v>
      </c>
      <c r="R369" s="108">
        <v>0.26646459104713799</v>
      </c>
      <c r="S369" s="108">
        <v>6.0341529993635901E-2</v>
      </c>
      <c r="T369" s="109">
        <v>4.5684567545420898E-2</v>
      </c>
    </row>
    <row r="370" spans="10:20" x14ac:dyDescent="0.25">
      <c r="J370" s="106">
        <v>367</v>
      </c>
      <c r="K370" s="107">
        <v>687.54678176300001</v>
      </c>
      <c r="L370" s="108">
        <v>0.27146294614551802</v>
      </c>
      <c r="M370" s="108">
        <v>6.3304503281706198E-2</v>
      </c>
      <c r="N370" s="109">
        <v>1.6291426349873E-2</v>
      </c>
      <c r="P370" s="106">
        <v>367</v>
      </c>
      <c r="Q370" s="107">
        <v>2077.9515197129999</v>
      </c>
      <c r="R370" s="108">
        <v>0.26547884022803198</v>
      </c>
      <c r="S370" s="108">
        <v>6.4746126621701997E-2</v>
      </c>
      <c r="T370" s="109">
        <v>4.6231963174776902E-2</v>
      </c>
    </row>
    <row r="371" spans="10:20" x14ac:dyDescent="0.25">
      <c r="J371" s="106">
        <v>368</v>
      </c>
      <c r="K371" s="107">
        <v>689.38863064099996</v>
      </c>
      <c r="L371" s="108">
        <v>0.27029596138218098</v>
      </c>
      <c r="M371" s="108">
        <v>6.7848856992606996E-2</v>
      </c>
      <c r="N371" s="109">
        <v>1.5917944071893501E-2</v>
      </c>
      <c r="P371" s="106">
        <v>368</v>
      </c>
      <c r="Q371" s="107">
        <v>2083.664062109</v>
      </c>
      <c r="R371" s="108">
        <v>0.264576398632484</v>
      </c>
      <c r="S371" s="108">
        <v>6.8861498059865203E-2</v>
      </c>
      <c r="T371" s="109">
        <v>4.6341042618708202E-2</v>
      </c>
    </row>
    <row r="372" spans="10:20" x14ac:dyDescent="0.25">
      <c r="J372" s="106">
        <v>369</v>
      </c>
      <c r="K372" s="107">
        <v>691.22232886799998</v>
      </c>
      <c r="L372" s="108">
        <v>0.26916128609044199</v>
      </c>
      <c r="M372" s="108">
        <v>7.3192167477043796E-2</v>
      </c>
      <c r="N372" s="109">
        <v>1.5400995868051401E-2</v>
      </c>
      <c r="P372" s="106">
        <v>369</v>
      </c>
      <c r="Q372" s="107">
        <v>2089.3582860870001</v>
      </c>
      <c r="R372" s="108">
        <v>0.26386213254817098</v>
      </c>
      <c r="S372" s="108">
        <v>7.2052289869893496E-2</v>
      </c>
      <c r="T372" s="109">
        <v>4.60779017941709E-2</v>
      </c>
    </row>
    <row r="373" spans="10:20" x14ac:dyDescent="0.25">
      <c r="J373" s="106">
        <v>370</v>
      </c>
      <c r="K373" s="107">
        <v>693.09473180199996</v>
      </c>
      <c r="L373" s="108">
        <v>0.26816571972462699</v>
      </c>
      <c r="M373" s="108">
        <v>7.84926915549405E-2</v>
      </c>
      <c r="N373" s="109">
        <v>1.48315448564721E-2</v>
      </c>
      <c r="P373" s="106">
        <v>370</v>
      </c>
      <c r="Q373" s="107">
        <v>2095.0554545489999</v>
      </c>
      <c r="R373" s="108">
        <v>0.26338442412249302</v>
      </c>
      <c r="S373" s="108">
        <v>7.4218549214201596E-2</v>
      </c>
      <c r="T373" s="109">
        <v>4.5583221629976703E-2</v>
      </c>
    </row>
    <row r="374" spans="10:20" x14ac:dyDescent="0.25">
      <c r="J374" s="106">
        <v>371</v>
      </c>
      <c r="K374" s="107">
        <v>694.94658226800004</v>
      </c>
      <c r="L374" s="108">
        <v>0.267363770883286</v>
      </c>
      <c r="M374" s="108">
        <v>8.3075943914347597E-2</v>
      </c>
      <c r="N374" s="109">
        <v>1.43323720102472E-2</v>
      </c>
      <c r="P374" s="106">
        <v>371</v>
      </c>
      <c r="Q374" s="107">
        <v>2100.7286784200001</v>
      </c>
      <c r="R374" s="108">
        <v>0.26311911489622902</v>
      </c>
      <c r="S374" s="108">
        <v>7.5408785560304503E-2</v>
      </c>
      <c r="T374" s="109">
        <v>4.4992183029645097E-2</v>
      </c>
    </row>
    <row r="375" spans="10:20" x14ac:dyDescent="0.25">
      <c r="J375" s="106">
        <v>372</v>
      </c>
      <c r="K375" s="107">
        <v>696.78444234000006</v>
      </c>
      <c r="L375" s="108">
        <v>0.266763482042714</v>
      </c>
      <c r="M375" s="108">
        <v>8.6610892963335406E-2</v>
      </c>
      <c r="N375" s="109">
        <v>1.40042528951645E-2</v>
      </c>
      <c r="P375" s="106">
        <v>372</v>
      </c>
      <c r="Q375" s="107">
        <v>2106.3852899909998</v>
      </c>
      <c r="R375" s="108">
        <v>0.26302063084709398</v>
      </c>
      <c r="S375" s="108">
        <v>7.5639698297260305E-2</v>
      </c>
      <c r="T375" s="109">
        <v>4.4390021048413698E-2</v>
      </c>
    </row>
    <row r="376" spans="10:20" x14ac:dyDescent="0.25">
      <c r="J376" s="106">
        <v>373</v>
      </c>
      <c r="K376" s="107">
        <v>698.62460484999997</v>
      </c>
      <c r="L376" s="108">
        <v>0.26635008459217502</v>
      </c>
      <c r="M376" s="108">
        <v>8.89688181354783E-2</v>
      </c>
      <c r="N376" s="109">
        <v>1.38949979437436E-2</v>
      </c>
      <c r="P376" s="106">
        <v>373</v>
      </c>
      <c r="Q376" s="107">
        <v>2112.098462678</v>
      </c>
      <c r="R376" s="108">
        <v>0.26307855805574898</v>
      </c>
      <c r="S376" s="108">
        <v>7.5008648101260705E-2</v>
      </c>
      <c r="T376" s="109">
        <v>4.3831741180211999E-2</v>
      </c>
    </row>
    <row r="377" spans="10:20" x14ac:dyDescent="0.25">
      <c r="J377" s="106">
        <v>374</v>
      </c>
      <c r="K377" s="107">
        <v>700.49517800599995</v>
      </c>
      <c r="L377" s="108">
        <v>0.26611498498049302</v>
      </c>
      <c r="M377" s="108">
        <v>9.0266082657727301E-2</v>
      </c>
      <c r="N377" s="109">
        <v>1.3976463338537101E-2</v>
      </c>
      <c r="P377" s="106">
        <v>374</v>
      </c>
      <c r="Q377" s="107">
        <v>2117.762078837</v>
      </c>
      <c r="R377" s="108">
        <v>0.26330313650083698</v>
      </c>
      <c r="S377" s="108">
        <v>7.3610083381267497E-2</v>
      </c>
      <c r="T377" s="109">
        <v>4.3346960273722E-2</v>
      </c>
    </row>
    <row r="378" spans="10:20" x14ac:dyDescent="0.25">
      <c r="J378" s="106">
        <v>375</v>
      </c>
      <c r="K378" s="107">
        <v>702.32123175100003</v>
      </c>
      <c r="L378" s="108">
        <v>0.26604549732152799</v>
      </c>
      <c r="M378" s="108">
        <v>9.0842380852127105E-2</v>
      </c>
      <c r="N378" s="109">
        <v>1.41825529122754E-2</v>
      </c>
      <c r="P378" s="106">
        <v>375</v>
      </c>
      <c r="Q378" s="107">
        <v>2123.4467425040002</v>
      </c>
      <c r="R378" s="108">
        <v>0.26366630761341098</v>
      </c>
      <c r="S378" s="108">
        <v>7.1362038378668002E-2</v>
      </c>
      <c r="T378" s="109">
        <v>4.2920264831280801E-2</v>
      </c>
    </row>
    <row r="379" spans="10:20" x14ac:dyDescent="0.25">
      <c r="J379" s="106">
        <v>376</v>
      </c>
      <c r="K379" s="107">
        <v>704.16124874100001</v>
      </c>
      <c r="L379" s="108">
        <v>0.26612284168910399</v>
      </c>
      <c r="M379" s="108">
        <v>9.1001325683488496E-2</v>
      </c>
      <c r="N379" s="109">
        <v>1.44597436983079E-2</v>
      </c>
      <c r="P379" s="106">
        <v>376</v>
      </c>
      <c r="Q379" s="107">
        <v>2129.1299114980002</v>
      </c>
      <c r="R379" s="108">
        <v>0.26411805405004801</v>
      </c>
      <c r="S379" s="108">
        <v>6.81412790210187E-2</v>
      </c>
      <c r="T379" s="109">
        <v>4.2504782646956202E-2</v>
      </c>
    </row>
    <row r="380" spans="10:20" x14ac:dyDescent="0.25">
      <c r="J380" s="106">
        <v>377</v>
      </c>
      <c r="K380" s="107">
        <v>706.00343580799995</v>
      </c>
      <c r="L380" s="108">
        <v>0.26636433299947299</v>
      </c>
      <c r="M380" s="108">
        <v>9.0715516431062099E-2</v>
      </c>
      <c r="N380" s="109">
        <v>1.4788430655774501E-2</v>
      </c>
      <c r="P380" s="106">
        <v>377</v>
      </c>
      <c r="Q380" s="107">
        <v>2134.80797136</v>
      </c>
      <c r="R380" s="108">
        <v>0.264610177173556</v>
      </c>
      <c r="S380" s="108">
        <v>6.4001232213966197E-2</v>
      </c>
      <c r="T380" s="109">
        <v>4.20848748722377E-2</v>
      </c>
    </row>
    <row r="381" spans="10:20" x14ac:dyDescent="0.25">
      <c r="J381" s="106">
        <v>378</v>
      </c>
      <c r="K381" s="107">
        <v>707.90150965299995</v>
      </c>
      <c r="L381" s="108">
        <v>0.26679770223654198</v>
      </c>
      <c r="M381" s="108">
        <v>9.0024553657736803E-2</v>
      </c>
      <c r="N381" s="109">
        <v>1.5203582076102401E-2</v>
      </c>
      <c r="P381" s="106">
        <v>378</v>
      </c>
      <c r="Q381" s="107">
        <v>2140.4982125339998</v>
      </c>
      <c r="R381" s="108">
        <v>0.26511722194035497</v>
      </c>
      <c r="S381" s="108">
        <v>5.9185072323433098E-2</v>
      </c>
      <c r="T381" s="109">
        <v>4.1654091282556198E-2</v>
      </c>
    </row>
    <row r="382" spans="10:20" x14ac:dyDescent="0.25">
      <c r="J382" s="106">
        <v>379</v>
      </c>
      <c r="K382" s="107">
        <v>709.74059386399995</v>
      </c>
      <c r="L382" s="108">
        <v>0.26739602604684598</v>
      </c>
      <c r="M382" s="108">
        <v>8.9059787850655894E-2</v>
      </c>
      <c r="N382" s="109">
        <v>1.5762210068750501E-2</v>
      </c>
      <c r="P382" s="106">
        <v>379</v>
      </c>
      <c r="Q382" s="107">
        <v>2146.1755564790001</v>
      </c>
      <c r="R382" s="108">
        <v>0.26562319263779199</v>
      </c>
      <c r="S382" s="108">
        <v>5.3990771802679603E-2</v>
      </c>
      <c r="T382" s="109">
        <v>4.12439705506394E-2</v>
      </c>
    </row>
    <row r="383" spans="10:20" x14ac:dyDescent="0.25">
      <c r="J383" s="106">
        <v>380</v>
      </c>
      <c r="K383" s="107">
        <v>711.578139717</v>
      </c>
      <c r="L383" s="108">
        <v>0.26809052490622698</v>
      </c>
      <c r="M383" s="108">
        <v>8.7996508790047695E-2</v>
      </c>
      <c r="N383" s="109">
        <v>1.65048564684145E-2</v>
      </c>
      <c r="P383" s="106">
        <v>380</v>
      </c>
      <c r="Q383" s="107">
        <v>2151.8334468899998</v>
      </c>
      <c r="R383" s="108">
        <v>0.266105779531359</v>
      </c>
      <c r="S383" s="108">
        <v>4.8733478043441497E-2</v>
      </c>
      <c r="T383" s="109">
        <v>4.0872612014433603E-2</v>
      </c>
    </row>
    <row r="384" spans="10:20" x14ac:dyDescent="0.25">
      <c r="J384" s="106">
        <v>381</v>
      </c>
      <c r="K384" s="107">
        <v>713.41083937500002</v>
      </c>
      <c r="L384" s="108">
        <v>0.26882507221874602</v>
      </c>
      <c r="M384" s="108">
        <v>8.7043593842643902E-2</v>
      </c>
      <c r="N384" s="109">
        <v>1.7402731757743001E-2</v>
      </c>
      <c r="P384" s="106">
        <v>381</v>
      </c>
      <c r="Q384" s="107">
        <v>2157.5283517729999</v>
      </c>
      <c r="R384" s="108">
        <v>0.266549853155432</v>
      </c>
      <c r="S384" s="108">
        <v>4.37062517147166E-2</v>
      </c>
      <c r="T384" s="109">
        <v>4.0531819560389197E-2</v>
      </c>
    </row>
    <row r="385" spans="10:20" x14ac:dyDescent="0.25">
      <c r="J385" s="106">
        <v>382</v>
      </c>
      <c r="K385" s="107">
        <v>715.21619409300001</v>
      </c>
      <c r="L385" s="108">
        <v>0.26958290979164601</v>
      </c>
      <c r="M385" s="108">
        <v>8.6314341832583893E-2</v>
      </c>
      <c r="N385" s="109">
        <v>1.8377982184640901E-2</v>
      </c>
      <c r="P385" s="106">
        <v>382</v>
      </c>
      <c r="Q385" s="107">
        <v>2163.2081261389999</v>
      </c>
      <c r="R385" s="108">
        <v>0.26696715257331399</v>
      </c>
      <c r="S385" s="108">
        <v>3.90223470194275E-2</v>
      </c>
      <c r="T385" s="109">
        <v>4.0156091182023498E-2</v>
      </c>
    </row>
    <row r="386" spans="10:20" x14ac:dyDescent="0.25">
      <c r="J386" s="106">
        <v>383</v>
      </c>
      <c r="K386" s="107">
        <v>717.03137044000005</v>
      </c>
      <c r="L386" s="108">
        <v>0.27035809176245201</v>
      </c>
      <c r="M386" s="108">
        <v>8.5783684985968403E-2</v>
      </c>
      <c r="N386" s="109">
        <v>1.93193677139008E-2</v>
      </c>
      <c r="P386" s="106">
        <v>383</v>
      </c>
      <c r="Q386" s="107">
        <v>2168.904651976</v>
      </c>
      <c r="R386" s="108">
        <v>0.26741196485323598</v>
      </c>
      <c r="S386" s="108">
        <v>3.4531590036435703E-2</v>
      </c>
      <c r="T386" s="109">
        <v>3.9674861379028703E-2</v>
      </c>
    </row>
    <row r="387" spans="10:20" x14ac:dyDescent="0.25">
      <c r="J387" s="106">
        <v>384</v>
      </c>
      <c r="K387" s="107">
        <v>718.898550989</v>
      </c>
      <c r="L387" s="108">
        <v>0.27114606409377701</v>
      </c>
      <c r="M387" s="108">
        <v>8.5334047248635206E-2</v>
      </c>
      <c r="N387" s="109">
        <v>2.01355367750699E-2</v>
      </c>
      <c r="P387" s="106">
        <v>384</v>
      </c>
      <c r="Q387" s="107">
        <v>2174.5624462569999</v>
      </c>
      <c r="R387" s="108">
        <v>0.26795831666205999</v>
      </c>
      <c r="S387" s="108">
        <v>3.0251738786206399E-2</v>
      </c>
      <c r="T387" s="109">
        <v>3.9064330376557002E-2</v>
      </c>
    </row>
    <row r="388" spans="10:20" x14ac:dyDescent="0.25">
      <c r="J388" s="106">
        <v>385</v>
      </c>
      <c r="K388" s="107">
        <v>720.76894067499995</v>
      </c>
      <c r="L388" s="108">
        <v>0.27193712732415698</v>
      </c>
      <c r="M388" s="108">
        <v>8.4955869919841095E-2</v>
      </c>
      <c r="N388" s="109">
        <v>2.07885351992915E-2</v>
      </c>
      <c r="P388" s="106">
        <v>385</v>
      </c>
      <c r="Q388" s="107">
        <v>2180.2617518970001</v>
      </c>
      <c r="R388" s="108">
        <v>0.26865631031943499</v>
      </c>
      <c r="S388" s="108">
        <v>2.6458815928980299E-2</v>
      </c>
      <c r="T388" s="109">
        <v>3.8344974031542203E-2</v>
      </c>
    </row>
    <row r="389" spans="10:20" x14ac:dyDescent="0.25">
      <c r="J389" s="106">
        <v>386</v>
      </c>
      <c r="K389" s="107">
        <v>722.60985994400005</v>
      </c>
      <c r="L389" s="108">
        <v>0.27268364852585802</v>
      </c>
      <c r="M389" s="108">
        <v>8.4451654479296798E-2</v>
      </c>
      <c r="N389" s="109">
        <v>2.1273086095631499E-2</v>
      </c>
      <c r="P389" s="106">
        <v>386</v>
      </c>
      <c r="Q389" s="107">
        <v>2185.933641656</v>
      </c>
      <c r="R389" s="108">
        <v>0.26947932605076902</v>
      </c>
      <c r="S389" s="108">
        <v>2.3517337482850901E-2</v>
      </c>
      <c r="T389" s="109">
        <v>3.7569610305507303E-2</v>
      </c>
    </row>
    <row r="390" spans="10:20" x14ac:dyDescent="0.25">
      <c r="J390" s="106">
        <v>387</v>
      </c>
      <c r="K390" s="107">
        <v>724.44998298400003</v>
      </c>
      <c r="L390" s="108">
        <v>0.27329449719425802</v>
      </c>
      <c r="M390" s="108">
        <v>8.3466488560676705E-2</v>
      </c>
      <c r="N390" s="109">
        <v>2.1612786414854201E-2</v>
      </c>
      <c r="P390" s="106">
        <v>387</v>
      </c>
      <c r="Q390" s="107">
        <v>2191.603467078</v>
      </c>
      <c r="R390" s="108">
        <v>0.270344604592614</v>
      </c>
      <c r="S390" s="108">
        <v>2.1729149887024801E-2</v>
      </c>
      <c r="T390" s="109">
        <v>3.6845183160098702E-2</v>
      </c>
    </row>
    <row r="391" spans="10:20" x14ac:dyDescent="0.25">
      <c r="J391" s="106">
        <v>388</v>
      </c>
      <c r="K391" s="107">
        <v>726.311204901</v>
      </c>
      <c r="L391" s="108">
        <v>0.27366676652120298</v>
      </c>
      <c r="M391" s="108">
        <v>8.2164369292466996E-2</v>
      </c>
      <c r="N391" s="109">
        <v>2.1835985620310101E-2</v>
      </c>
      <c r="P391" s="106">
        <v>388</v>
      </c>
      <c r="Q391" s="107">
        <v>2197.2631118539998</v>
      </c>
      <c r="R391" s="108">
        <v>0.27114856937772502</v>
      </c>
      <c r="S391" s="108">
        <v>2.14600615968632E-2</v>
      </c>
      <c r="T391" s="109">
        <v>3.6264092855173201E-2</v>
      </c>
    </row>
    <row r="392" spans="10:20" x14ac:dyDescent="0.25">
      <c r="J392" s="106">
        <v>389</v>
      </c>
      <c r="K392" s="107">
        <v>728.14057651200005</v>
      </c>
      <c r="L392" s="108">
        <v>0.27374536479025102</v>
      </c>
      <c r="M392" s="108">
        <v>8.0840917559584405E-2</v>
      </c>
      <c r="N392" s="109">
        <v>2.19581774233653E-2</v>
      </c>
      <c r="P392" s="106">
        <v>389</v>
      </c>
      <c r="Q392" s="107">
        <v>2202.986755079</v>
      </c>
      <c r="R392" s="108">
        <v>0.27183376966936201</v>
      </c>
      <c r="S392" s="108">
        <v>2.2937242721642499E-2</v>
      </c>
      <c r="T392" s="109">
        <v>3.5884934954457402E-2</v>
      </c>
    </row>
    <row r="393" spans="10:20" x14ac:dyDescent="0.25">
      <c r="J393" s="106">
        <v>390</v>
      </c>
      <c r="K393" s="107">
        <v>729.98239937999995</v>
      </c>
      <c r="L393" s="108">
        <v>0.27354801148311497</v>
      </c>
      <c r="M393" s="108">
        <v>7.9578581016164704E-2</v>
      </c>
      <c r="N393" s="109">
        <v>2.20015253635251E-2</v>
      </c>
      <c r="P393" s="106">
        <v>390</v>
      </c>
      <c r="Q393" s="107">
        <v>2208.6438592939999</v>
      </c>
      <c r="R393" s="108">
        <v>0.27238256276665201</v>
      </c>
      <c r="S393" s="108">
        <v>2.6101851542823299E-2</v>
      </c>
      <c r="T393" s="109">
        <v>3.5775399288566698E-2</v>
      </c>
    </row>
    <row r="394" spans="10:20" x14ac:dyDescent="0.25">
      <c r="J394" s="106">
        <v>391</v>
      </c>
      <c r="K394" s="107">
        <v>731.84053988000005</v>
      </c>
      <c r="L394" s="108">
        <v>0.27313338420619299</v>
      </c>
      <c r="M394" s="108">
        <v>7.8181082410729699E-2</v>
      </c>
      <c r="N394" s="109">
        <v>2.1970287445017601E-2</v>
      </c>
      <c r="P394" s="106">
        <v>391</v>
      </c>
      <c r="Q394" s="107">
        <v>2214.3304909369999</v>
      </c>
      <c r="R394" s="108">
        <v>0.27277005743550298</v>
      </c>
      <c r="S394" s="108">
        <v>3.0734642420105599E-2</v>
      </c>
      <c r="T394" s="109">
        <v>3.5984412733390099E-2</v>
      </c>
    </row>
    <row r="395" spans="10:20" x14ac:dyDescent="0.25">
      <c r="J395" s="106">
        <v>392</v>
      </c>
      <c r="K395" s="107">
        <v>733.67111028099998</v>
      </c>
      <c r="L395" s="108">
        <v>0.27258204718972701</v>
      </c>
      <c r="M395" s="108">
        <v>7.6354025531401304E-2</v>
      </c>
      <c r="N395" s="109">
        <v>2.1881660122496399E-2</v>
      </c>
      <c r="P395" s="106">
        <v>392</v>
      </c>
      <c r="Q395" s="107">
        <v>2219.993958514</v>
      </c>
      <c r="R395" s="108">
        <v>0.27295324180326702</v>
      </c>
      <c r="S395" s="108">
        <v>3.6473187594231099E-2</v>
      </c>
      <c r="T395" s="109">
        <v>3.65232175685299E-2</v>
      </c>
    </row>
    <row r="396" spans="10:20" x14ac:dyDescent="0.25">
      <c r="J396" s="106">
        <v>393</v>
      </c>
      <c r="K396" s="107">
        <v>735.51675997400002</v>
      </c>
      <c r="L396" s="108">
        <v>0.27197638864462897</v>
      </c>
      <c r="M396" s="108">
        <v>7.3976155312023006E-2</v>
      </c>
      <c r="N396" s="109">
        <v>2.1817942285972999E-2</v>
      </c>
      <c r="P396" s="106">
        <v>393</v>
      </c>
      <c r="Q396" s="107">
        <v>2225.7131796409999</v>
      </c>
      <c r="R396" s="108">
        <v>0.272882157668699</v>
      </c>
      <c r="S396" s="108">
        <v>4.2628758853318897E-2</v>
      </c>
      <c r="T396" s="109">
        <v>3.7371867852099103E-2</v>
      </c>
    </row>
    <row r="397" spans="10:20" x14ac:dyDescent="0.25">
      <c r="J397" s="106">
        <v>394</v>
      </c>
      <c r="K397" s="107">
        <v>737.38222802500002</v>
      </c>
      <c r="L397" s="108">
        <v>0.27137226765967698</v>
      </c>
      <c r="M397" s="108">
        <v>7.1171151431004206E-2</v>
      </c>
      <c r="N397" s="109">
        <v>2.19187970158903E-2</v>
      </c>
      <c r="P397" s="106">
        <v>394</v>
      </c>
      <c r="Q397" s="107">
        <v>2231.443948695</v>
      </c>
      <c r="R397" s="108">
        <v>0.27254628197776698</v>
      </c>
      <c r="S397" s="108">
        <v>4.8373103743726498E-2</v>
      </c>
      <c r="T397" s="109">
        <v>3.8456645893726202E-2</v>
      </c>
    </row>
    <row r="398" spans="10:20" x14ac:dyDescent="0.25">
      <c r="J398" s="106">
        <v>395</v>
      </c>
      <c r="K398" s="107">
        <v>739.22890233700002</v>
      </c>
      <c r="L398" s="108">
        <v>0.27080721324455298</v>
      </c>
      <c r="M398" s="108">
        <v>6.8259225994679804E-2</v>
      </c>
      <c r="N398" s="109">
        <v>2.23474238978707E-2</v>
      </c>
      <c r="P398" s="106">
        <v>395</v>
      </c>
      <c r="Q398" s="107">
        <v>2237.12487478</v>
      </c>
      <c r="R398" s="108">
        <v>0.271972601067624</v>
      </c>
      <c r="S398" s="108">
        <v>5.3152522852896698E-2</v>
      </c>
      <c r="T398" s="109">
        <v>3.9649755627883997E-2</v>
      </c>
    </row>
    <row r="399" spans="10:20" x14ac:dyDescent="0.25">
      <c r="J399" s="106">
        <v>396</v>
      </c>
      <c r="K399" s="107">
        <v>741.05270109499997</v>
      </c>
      <c r="L399" s="108">
        <v>0.27030577588030202</v>
      </c>
      <c r="M399" s="108">
        <v>6.54525005626274E-2</v>
      </c>
      <c r="N399" s="109">
        <v>2.3254089184449399E-2</v>
      </c>
      <c r="P399" s="106">
        <v>396</v>
      </c>
      <c r="Q399" s="107">
        <v>2242.837670933</v>
      </c>
      <c r="R399" s="108">
        <v>0.27116472134396602</v>
      </c>
      <c r="S399" s="108">
        <v>5.66056637147688E-2</v>
      </c>
      <c r="T399" s="109">
        <v>4.0788627405669103E-2</v>
      </c>
    </row>
    <row r="400" spans="10:20" x14ac:dyDescent="0.25">
      <c r="J400" s="106">
        <v>397</v>
      </c>
      <c r="K400" s="107">
        <v>742.89097568700004</v>
      </c>
      <c r="L400" s="108">
        <v>0.26989788257941699</v>
      </c>
      <c r="M400" s="108">
        <v>6.3089689159872495E-2</v>
      </c>
      <c r="N400" s="109">
        <v>2.4701166032624702E-2</v>
      </c>
      <c r="P400" s="106">
        <v>397</v>
      </c>
      <c r="Q400" s="107">
        <v>2248.550591837</v>
      </c>
      <c r="R400" s="108">
        <v>0.27016203970863101</v>
      </c>
      <c r="S400" s="108">
        <v>5.8805886671384103E-2</v>
      </c>
      <c r="T400" s="109">
        <v>4.1700600039574598E-2</v>
      </c>
    </row>
    <row r="401" spans="10:20" x14ac:dyDescent="0.25">
      <c r="J401" s="106">
        <v>398</v>
      </c>
      <c r="K401" s="107">
        <v>744.745524961</v>
      </c>
      <c r="L401" s="108">
        <v>0.26961482303392698</v>
      </c>
      <c r="M401" s="108">
        <v>6.1413823346414501E-2</v>
      </c>
      <c r="N401" s="109">
        <v>2.6618351773899498E-2</v>
      </c>
      <c r="P401" s="106">
        <v>398</v>
      </c>
      <c r="Q401" s="107">
        <v>2254.2836876900001</v>
      </c>
      <c r="R401" s="108">
        <v>0.26905046836384899</v>
      </c>
      <c r="S401" s="108">
        <v>6.0142878477764998E-2</v>
      </c>
      <c r="T401" s="109">
        <v>4.2264220538750001E-2</v>
      </c>
    </row>
    <row r="402" spans="10:20" x14ac:dyDescent="0.25">
      <c r="J402" s="106">
        <v>399</v>
      </c>
      <c r="K402" s="107">
        <v>746.59224440100002</v>
      </c>
      <c r="L402" s="108">
        <v>0.26949638604249798</v>
      </c>
      <c r="M402" s="108">
        <v>6.04807715824697E-2</v>
      </c>
      <c r="N402" s="109">
        <v>2.88588882477912E-2</v>
      </c>
      <c r="P402" s="106">
        <v>399</v>
      </c>
      <c r="Q402" s="107">
        <v>2259.9498385789998</v>
      </c>
      <c r="R402" s="108">
        <v>0.26793444068449201</v>
      </c>
      <c r="S402" s="108">
        <v>6.0786033681719198E-2</v>
      </c>
      <c r="T402" s="109">
        <v>4.2406534611304898E-2</v>
      </c>
    </row>
    <row r="403" spans="10:20" x14ac:dyDescent="0.25">
      <c r="J403" s="106">
        <v>400</v>
      </c>
      <c r="K403" s="107">
        <v>748.42709448200003</v>
      </c>
      <c r="L403" s="108">
        <v>0.269556227983129</v>
      </c>
      <c r="M403" s="108">
        <v>6.0344239687223002E-2</v>
      </c>
      <c r="N403" s="109">
        <v>3.1241698245443799E-2</v>
      </c>
      <c r="P403" s="106">
        <v>400</v>
      </c>
      <c r="Q403" s="107">
        <v>2265.6449299219998</v>
      </c>
      <c r="R403" s="108">
        <v>0.266914079354996</v>
      </c>
      <c r="S403" s="108">
        <v>6.0635891842904903E-2</v>
      </c>
      <c r="T403" s="109">
        <v>4.2109297161831802E-2</v>
      </c>
    </row>
    <row r="404" spans="10:20" x14ac:dyDescent="0.25">
      <c r="J404" s="106">
        <v>401</v>
      </c>
      <c r="K404" s="107">
        <v>750.30285172399999</v>
      </c>
      <c r="L404" s="108">
        <v>0.26977106162699499</v>
      </c>
      <c r="M404" s="108">
        <v>6.09323007360092E-2</v>
      </c>
      <c r="N404" s="109">
        <v>3.3586349692244603E-2</v>
      </c>
      <c r="P404" s="106">
        <v>401</v>
      </c>
      <c r="Q404" s="107">
        <v>2271.3654947599998</v>
      </c>
      <c r="R404" s="108">
        <v>0.26603339964864597</v>
      </c>
      <c r="S404" s="108">
        <v>5.9638609418032798E-2</v>
      </c>
      <c r="T404" s="109">
        <v>4.1385225401945301E-2</v>
      </c>
    </row>
    <row r="405" spans="10:20" x14ac:dyDescent="0.25">
      <c r="J405" s="106">
        <v>402</v>
      </c>
      <c r="K405" s="107">
        <v>752.146245357</v>
      </c>
      <c r="L405" s="108">
        <v>0.27007624748210002</v>
      </c>
      <c r="M405" s="108">
        <v>6.20357269985451E-2</v>
      </c>
      <c r="N405" s="109">
        <v>3.5761187936493299E-2</v>
      </c>
      <c r="P405" s="106">
        <v>402</v>
      </c>
      <c r="Q405" s="107">
        <v>2277.0898083299999</v>
      </c>
      <c r="R405" s="108">
        <v>0.26526465409582201</v>
      </c>
      <c r="S405" s="108">
        <v>5.7963115460261297E-2</v>
      </c>
      <c r="T405" s="109">
        <v>4.0269272271859897E-2</v>
      </c>
    </row>
    <row r="406" spans="10:20" x14ac:dyDescent="0.25">
      <c r="J406" s="106">
        <v>403</v>
      </c>
      <c r="K406" s="107">
        <v>753.99082970899997</v>
      </c>
      <c r="L406" s="108">
        <v>0.27038922230088802</v>
      </c>
      <c r="M406" s="108">
        <v>6.3304495468346295E-2</v>
      </c>
      <c r="N406" s="109">
        <v>3.7710573197447597E-2</v>
      </c>
      <c r="P406" s="106">
        <v>403</v>
      </c>
      <c r="Q406" s="107">
        <v>2282.7828542870002</v>
      </c>
      <c r="R406" s="108">
        <v>0.26454295125009702</v>
      </c>
      <c r="S406" s="108">
        <v>5.6010625530843398E-2</v>
      </c>
      <c r="T406" s="109">
        <v>3.8821917519453901E-2</v>
      </c>
    </row>
    <row r="407" spans="10:20" x14ac:dyDescent="0.25">
      <c r="J407" s="106">
        <v>404</v>
      </c>
      <c r="K407" s="107">
        <v>755.80812345699997</v>
      </c>
      <c r="L407" s="108">
        <v>0.27063843268480497</v>
      </c>
      <c r="M407" s="108">
        <v>6.4426440207694793E-2</v>
      </c>
      <c r="N407" s="109">
        <v>3.9409132639372998E-2</v>
      </c>
      <c r="P407" s="106">
        <v>404</v>
      </c>
      <c r="Q407" s="107">
        <v>2288.4684327210002</v>
      </c>
      <c r="R407" s="108">
        <v>0.26381289446615303</v>
      </c>
      <c r="S407" s="108">
        <v>5.4311025110542199E-2</v>
      </c>
      <c r="T407" s="109">
        <v>3.71374080388574E-2</v>
      </c>
    </row>
    <row r="408" spans="10:20" x14ac:dyDescent="0.25">
      <c r="J408" s="106">
        <v>405</v>
      </c>
      <c r="K408" s="107">
        <v>757.65266312899996</v>
      </c>
      <c r="L408" s="108">
        <v>0.27078373689315599</v>
      </c>
      <c r="M408" s="108">
        <v>6.5070015103317599E-2</v>
      </c>
      <c r="N408" s="109">
        <v>4.0855107155442598E-2</v>
      </c>
      <c r="P408" s="106">
        <v>405</v>
      </c>
      <c r="Q408" s="107">
        <v>2294.1538754130002</v>
      </c>
      <c r="R408" s="108">
        <v>0.26307934769644198</v>
      </c>
      <c r="S408" s="108">
        <v>5.3382963552190403E-2</v>
      </c>
      <c r="T408" s="109">
        <v>3.5398394940445402E-2</v>
      </c>
    </row>
    <row r="409" spans="10:20" x14ac:dyDescent="0.25">
      <c r="J409" s="106">
        <v>406</v>
      </c>
      <c r="K409" s="107">
        <v>759.49729799099998</v>
      </c>
      <c r="L409" s="108">
        <v>0.270799554645204</v>
      </c>
      <c r="M409" s="108">
        <v>6.49754567770362E-2</v>
      </c>
      <c r="N409" s="109">
        <v>4.2019235211937102E-2</v>
      </c>
      <c r="P409" s="106">
        <v>406</v>
      </c>
      <c r="Q409" s="107">
        <v>2299.8527068889998</v>
      </c>
      <c r="R409" s="108">
        <v>0.26237097200984899</v>
      </c>
      <c r="S409" s="108">
        <v>5.3457978756944198E-2</v>
      </c>
      <c r="T409" s="109">
        <v>3.3806092419845599E-2</v>
      </c>
    </row>
    <row r="410" spans="10:20" x14ac:dyDescent="0.25">
      <c r="J410" s="106">
        <v>407</v>
      </c>
      <c r="K410" s="107">
        <v>761.35154772399903</v>
      </c>
      <c r="L410" s="108">
        <v>0.27069249762452102</v>
      </c>
      <c r="M410" s="108">
        <v>6.4058698125938701E-2</v>
      </c>
      <c r="N410" s="109">
        <v>4.2847059164437498E-2</v>
      </c>
      <c r="P410" s="106">
        <v>407</v>
      </c>
      <c r="Q410" s="107">
        <v>2305.5496667480002</v>
      </c>
      <c r="R410" s="108">
        <v>0.26171508550117101</v>
      </c>
      <c r="S410" s="108">
        <v>5.4521666351710303E-2</v>
      </c>
      <c r="T410" s="109">
        <v>3.25106707885289E-2</v>
      </c>
    </row>
    <row r="411" spans="10:20" x14ac:dyDescent="0.25">
      <c r="J411" s="106">
        <v>408</v>
      </c>
      <c r="K411" s="107">
        <v>763.19343440800003</v>
      </c>
      <c r="L411" s="108">
        <v>0.27049372362146501</v>
      </c>
      <c r="M411" s="108">
        <v>6.2512251860712201E-2</v>
      </c>
      <c r="N411" s="109">
        <v>4.3271305182506402E-2</v>
      </c>
      <c r="P411" s="106">
        <v>408</v>
      </c>
      <c r="Q411" s="107">
        <v>2311.2333540750001</v>
      </c>
      <c r="R411" s="108">
        <v>0.26113790372729001</v>
      </c>
      <c r="S411" s="108">
        <v>5.6320407899576097E-2</v>
      </c>
      <c r="T411" s="109">
        <v>3.1547667806501603E-2</v>
      </c>
    </row>
    <row r="412" spans="10:20" x14ac:dyDescent="0.25">
      <c r="J412" s="106">
        <v>409</v>
      </c>
      <c r="K412" s="107">
        <v>765.06112353799995</v>
      </c>
      <c r="L412" s="108">
        <v>0.27019939756334699</v>
      </c>
      <c r="M412" s="108">
        <v>6.0724769091512303E-2</v>
      </c>
      <c r="N412" s="109">
        <v>4.3238547986909903E-2</v>
      </c>
      <c r="P412" s="106">
        <v>409</v>
      </c>
      <c r="Q412" s="107">
        <v>2316.9674572479998</v>
      </c>
      <c r="R412" s="108">
        <v>0.26070300822717801</v>
      </c>
      <c r="S412" s="108">
        <v>5.8710363012477701E-2</v>
      </c>
      <c r="T412" s="109">
        <v>3.0852458354776301E-2</v>
      </c>
    </row>
    <row r="413" spans="10:20" x14ac:dyDescent="0.25">
      <c r="J413" s="106">
        <v>410</v>
      </c>
      <c r="K413" s="107">
        <v>766.903549462</v>
      </c>
      <c r="L413" s="108">
        <v>0.26981437870816899</v>
      </c>
      <c r="M413" s="108">
        <v>5.9191868382359403E-2</v>
      </c>
      <c r="N413" s="109">
        <v>4.2782783099805398E-2</v>
      </c>
      <c r="P413" s="106">
        <v>410</v>
      </c>
      <c r="Q413" s="107">
        <v>2322.6241989280002</v>
      </c>
      <c r="R413" s="108">
        <v>0.26047399880361699</v>
      </c>
      <c r="S413" s="108">
        <v>6.1450681199991697E-2</v>
      </c>
      <c r="T413" s="109">
        <v>3.0382550103513699E-2</v>
      </c>
    </row>
    <row r="414" spans="10:20" x14ac:dyDescent="0.25">
      <c r="J414" s="106">
        <v>411</v>
      </c>
      <c r="K414" s="107">
        <v>768.765477777</v>
      </c>
      <c r="L414" s="108">
        <v>0.269342070214936</v>
      </c>
      <c r="M414" s="108">
        <v>5.8226006760027697E-2</v>
      </c>
      <c r="N414" s="109">
        <v>4.2050839791789599E-2</v>
      </c>
      <c r="P414" s="106">
        <v>411</v>
      </c>
      <c r="Q414" s="107">
        <v>2328.365040447</v>
      </c>
      <c r="R414" s="108">
        <v>0.26048987812580998</v>
      </c>
      <c r="S414" s="108">
        <v>6.4405448011926505E-2</v>
      </c>
      <c r="T414" s="109">
        <v>3.0144901537717001E-2</v>
      </c>
    </row>
    <row r="415" spans="10:20" x14ac:dyDescent="0.25">
      <c r="J415" s="106">
        <v>412</v>
      </c>
      <c r="K415" s="107">
        <v>770.62288622599999</v>
      </c>
      <c r="L415" s="108">
        <v>0.268775899719641</v>
      </c>
      <c r="M415" s="108">
        <v>5.8097006036768699E-2</v>
      </c>
      <c r="N415" s="109">
        <v>4.1240064981603597E-2</v>
      </c>
      <c r="P415" s="106">
        <v>412</v>
      </c>
      <c r="Q415" s="107">
        <v>2334.096299156</v>
      </c>
      <c r="R415" s="108">
        <v>0.26073094581956002</v>
      </c>
      <c r="S415" s="108">
        <v>6.7425122245688293E-2</v>
      </c>
      <c r="T415" s="109">
        <v>3.0180117680049499E-2</v>
      </c>
    </row>
    <row r="416" spans="10:20" x14ac:dyDescent="0.25">
      <c r="J416" s="106">
        <v>413</v>
      </c>
      <c r="K416" s="107">
        <v>772.46408000199995</v>
      </c>
      <c r="L416" s="108">
        <v>0.26808856554952298</v>
      </c>
      <c r="M416" s="108">
        <v>5.8846360730792302E-2</v>
      </c>
      <c r="N416" s="109">
        <v>4.0554738690730799E-2</v>
      </c>
      <c r="P416" s="106">
        <v>413</v>
      </c>
      <c r="Q416" s="107">
        <v>2339.8273687129999</v>
      </c>
      <c r="R416" s="108">
        <v>0.26113901438017401</v>
      </c>
      <c r="S416" s="108">
        <v>7.0421291663052096E-2</v>
      </c>
      <c r="T416" s="109">
        <v>3.0538323634403501E-2</v>
      </c>
    </row>
    <row r="417" spans="10:20" x14ac:dyDescent="0.25">
      <c r="J417" s="106">
        <v>414</v>
      </c>
      <c r="K417" s="107">
        <v>774.28659465600003</v>
      </c>
      <c r="L417" s="108">
        <v>0.267250447203841</v>
      </c>
      <c r="M417" s="108">
        <v>6.0153251547297101E-2</v>
      </c>
      <c r="N417" s="109">
        <v>4.0134265637080002E-2</v>
      </c>
      <c r="P417" s="106">
        <v>414</v>
      </c>
      <c r="Q417" s="107">
        <v>2345.5211934630001</v>
      </c>
      <c r="R417" s="108">
        <v>0.26164983635023298</v>
      </c>
      <c r="S417" s="108">
        <v>7.3304721076697194E-2</v>
      </c>
      <c r="T417" s="109">
        <v>3.1264061555698698E-2</v>
      </c>
    </row>
    <row r="418" spans="10:20" x14ac:dyDescent="0.25">
      <c r="J418" s="106">
        <v>415</v>
      </c>
      <c r="K418" s="107">
        <v>776.11569460299995</v>
      </c>
      <c r="L418" s="108">
        <v>0.266271523722037</v>
      </c>
      <c r="M418" s="108">
        <v>6.15766862506609E-2</v>
      </c>
      <c r="N418" s="109">
        <v>4.0035372578430699E-2</v>
      </c>
      <c r="P418" s="106">
        <v>415</v>
      </c>
      <c r="Q418" s="107">
        <v>2351.2450035060001</v>
      </c>
      <c r="R418" s="108">
        <v>0.26218922759091701</v>
      </c>
      <c r="S418" s="108">
        <v>7.5962562874540507E-2</v>
      </c>
      <c r="T418" s="109">
        <v>3.2362673133252903E-2</v>
      </c>
    </row>
    <row r="419" spans="10:20" x14ac:dyDescent="0.25">
      <c r="J419" s="106">
        <v>416</v>
      </c>
      <c r="K419" s="107">
        <v>777.93048477499997</v>
      </c>
      <c r="L419" s="108">
        <v>0.26519551683042902</v>
      </c>
      <c r="M419" s="108">
        <v>6.2677156148486901E-2</v>
      </c>
      <c r="N419" s="109">
        <v>4.0251463985848099E-2</v>
      </c>
      <c r="P419" s="106">
        <v>416</v>
      </c>
      <c r="Q419" s="107">
        <v>2356.9153155680001</v>
      </c>
      <c r="R419" s="108">
        <v>0.26266952921894399</v>
      </c>
      <c r="S419" s="108">
        <v>7.8194268325325902E-2</v>
      </c>
      <c r="T419" s="109">
        <v>3.3755642572306802E-2</v>
      </c>
    </row>
    <row r="420" spans="10:20" x14ac:dyDescent="0.25">
      <c r="J420" s="106">
        <v>417</v>
      </c>
      <c r="K420" s="107">
        <v>779.76925866199997</v>
      </c>
      <c r="L420" s="108">
        <v>0.26406033871705797</v>
      </c>
      <c r="M420" s="108">
        <v>6.3049616721170196E-2</v>
      </c>
      <c r="N420" s="109">
        <v>4.07067220504587E-2</v>
      </c>
      <c r="P420" s="106">
        <v>417</v>
      </c>
      <c r="Q420" s="107">
        <v>2362.611224536</v>
      </c>
      <c r="R420" s="108">
        <v>0.26303656858415603</v>
      </c>
      <c r="S420" s="108">
        <v>7.9757598771131102E-2</v>
      </c>
      <c r="T420" s="109">
        <v>3.5263655842372302E-2</v>
      </c>
    </row>
    <row r="421" spans="10:20" x14ac:dyDescent="0.25">
      <c r="J421" s="106">
        <v>418</v>
      </c>
      <c r="K421" s="107">
        <v>781.650792088</v>
      </c>
      <c r="L421" s="108">
        <v>0.26288735964374099</v>
      </c>
      <c r="M421" s="108">
        <v>6.2392554401612899E-2</v>
      </c>
      <c r="N421" s="109">
        <v>4.1290849103557598E-2</v>
      </c>
      <c r="P421" s="106">
        <v>418</v>
      </c>
      <c r="Q421" s="107">
        <v>2368.3379449939998</v>
      </c>
      <c r="R421" s="108">
        <v>0.26326132262667101</v>
      </c>
      <c r="S421" s="108">
        <v>8.0438761117312504E-2</v>
      </c>
      <c r="T421" s="109">
        <v>3.6724074204683599E-2</v>
      </c>
    </row>
    <row r="422" spans="10:20" x14ac:dyDescent="0.25">
      <c r="J422" s="106">
        <v>419</v>
      </c>
      <c r="K422" s="107">
        <v>783.47908328599999</v>
      </c>
      <c r="L422" s="108">
        <v>0.26171512812734798</v>
      </c>
      <c r="M422" s="108">
        <v>6.0666639265774702E-2</v>
      </c>
      <c r="N422" s="109">
        <v>4.1926948854072402E-2</v>
      </c>
      <c r="P422" s="106">
        <v>419</v>
      </c>
      <c r="Q422" s="107">
        <v>2373.9994819620001</v>
      </c>
      <c r="R422" s="108">
        <v>0.26334203384266602</v>
      </c>
      <c r="S422" s="108">
        <v>8.0184478315183397E-2</v>
      </c>
      <c r="T422" s="109">
        <v>3.80150850300486E-2</v>
      </c>
    </row>
    <row r="423" spans="10:20" x14ac:dyDescent="0.25">
      <c r="J423" s="106">
        <v>420</v>
      </c>
      <c r="K423" s="107">
        <v>785.36617056600005</v>
      </c>
      <c r="L423" s="108">
        <v>0.26059744896341502</v>
      </c>
      <c r="M423" s="108">
        <v>5.8108953135467302E-2</v>
      </c>
      <c r="N423" s="109">
        <v>4.25712753151435E-2</v>
      </c>
      <c r="P423" s="106">
        <v>420</v>
      </c>
      <c r="Q423" s="107">
        <v>2379.6510814459998</v>
      </c>
      <c r="R423" s="108">
        <v>0.263291170375336</v>
      </c>
      <c r="S423" s="108">
        <v>7.9103077312260794E-2</v>
      </c>
      <c r="T423" s="109">
        <v>3.90511046835052E-2</v>
      </c>
    </row>
    <row r="424" spans="10:20" x14ac:dyDescent="0.25">
      <c r="J424" s="106">
        <v>421</v>
      </c>
      <c r="K424" s="107">
        <v>787.20771791099901</v>
      </c>
      <c r="L424" s="108">
        <v>0.25958126556851702</v>
      </c>
      <c r="M424" s="108">
        <v>5.5123006364573103E-2</v>
      </c>
      <c r="N424" s="109">
        <v>4.3152118200549899E-2</v>
      </c>
      <c r="P424" s="106">
        <v>421</v>
      </c>
      <c r="Q424" s="107">
        <v>2385.313644802</v>
      </c>
      <c r="R424" s="108">
        <v>0.26313063700671702</v>
      </c>
      <c r="S424" s="108">
        <v>7.7523929182750903E-2</v>
      </c>
      <c r="T424" s="109">
        <v>3.9797048281279397E-2</v>
      </c>
    </row>
    <row r="425" spans="10:20" x14ac:dyDescent="0.25">
      <c r="J425" s="106">
        <v>422</v>
      </c>
      <c r="K425" s="107">
        <v>789.07284490300003</v>
      </c>
      <c r="L425" s="108">
        <v>0.25874433018467202</v>
      </c>
      <c r="M425" s="108">
        <v>5.19163646159388E-2</v>
      </c>
      <c r="N425" s="109">
        <v>4.35889605263661E-2</v>
      </c>
      <c r="P425" s="106">
        <v>422</v>
      </c>
      <c r="Q425" s="107">
        <v>2391.0059558789999</v>
      </c>
      <c r="R425" s="108">
        <v>0.26290590266749297</v>
      </c>
      <c r="S425" s="108">
        <v>7.5831548145934097E-2</v>
      </c>
      <c r="T425" s="109">
        <v>4.0291847507980601E-2</v>
      </c>
    </row>
    <row r="426" spans="10:20" x14ac:dyDescent="0.25">
      <c r="J426" s="106">
        <v>423</v>
      </c>
      <c r="K426" s="107">
        <v>790.94864662499901</v>
      </c>
      <c r="L426" s="108">
        <v>0.25814110895325199</v>
      </c>
      <c r="M426" s="108">
        <v>4.8633848637306402E-2</v>
      </c>
      <c r="N426" s="109">
        <v>4.3811416860481102E-2</v>
      </c>
      <c r="P426" s="106">
        <v>423</v>
      </c>
      <c r="Q426" s="107">
        <v>2396.6878012880002</v>
      </c>
      <c r="R426" s="108">
        <v>0.26269093157329199</v>
      </c>
      <c r="S426" s="108">
        <v>7.4528783462447998E-2</v>
      </c>
      <c r="T426" s="109">
        <v>4.0605507709621701E-2</v>
      </c>
    </row>
    <row r="427" spans="10:20" x14ac:dyDescent="0.25">
      <c r="J427" s="106">
        <v>424</v>
      </c>
      <c r="K427" s="107">
        <v>792.85602147500003</v>
      </c>
      <c r="L427" s="108">
        <v>0.25779192788036998</v>
      </c>
      <c r="M427" s="108">
        <v>4.5107614047850103E-2</v>
      </c>
      <c r="N427" s="109">
        <v>4.3799848683875403E-2</v>
      </c>
      <c r="P427" s="106">
        <v>424</v>
      </c>
      <c r="Q427" s="107">
        <v>2402.4014292450001</v>
      </c>
      <c r="R427" s="108">
        <v>0.26255054662479999</v>
      </c>
      <c r="S427" s="108">
        <v>7.3862078338014295E-2</v>
      </c>
      <c r="T427" s="109">
        <v>4.0806410207297097E-2</v>
      </c>
    </row>
    <row r="428" spans="10:20" x14ac:dyDescent="0.25">
      <c r="J428" s="106">
        <v>425</v>
      </c>
      <c r="K428" s="107">
        <v>794.74404404499899</v>
      </c>
      <c r="L428" s="108">
        <v>0.25771556515848398</v>
      </c>
      <c r="M428" s="108">
        <v>4.1499957273028097E-2</v>
      </c>
      <c r="N428" s="109">
        <v>4.35731987536239E-2</v>
      </c>
      <c r="P428" s="106">
        <v>425</v>
      </c>
      <c r="Q428" s="107">
        <v>2408.070231574</v>
      </c>
      <c r="R428" s="108">
        <v>0.26253294652046499</v>
      </c>
      <c r="S428" s="108">
        <v>7.3737643024790106E-2</v>
      </c>
      <c r="T428" s="109">
        <v>4.0954340867001698E-2</v>
      </c>
    </row>
    <row r="429" spans="10:20" x14ac:dyDescent="0.25">
      <c r="J429" s="106">
        <v>426</v>
      </c>
      <c r="K429" s="107">
        <v>796.63564013099995</v>
      </c>
      <c r="L429" s="108">
        <v>0.25791472192703502</v>
      </c>
      <c r="M429" s="108">
        <v>3.8008094467837698E-2</v>
      </c>
      <c r="N429" s="109">
        <v>4.32283620042705E-2</v>
      </c>
      <c r="P429" s="106">
        <v>426</v>
      </c>
      <c r="Q429" s="107">
        <v>2413.757456029</v>
      </c>
      <c r="R429" s="108">
        <v>0.262682390050957</v>
      </c>
      <c r="S429" s="108">
        <v>7.4046943011288002E-2</v>
      </c>
      <c r="T429" s="109">
        <v>4.1068232772487598E-2</v>
      </c>
    </row>
    <row r="430" spans="10:20" x14ac:dyDescent="0.25">
      <c r="J430" s="106">
        <v>427</v>
      </c>
      <c r="K430" s="107">
        <v>798.52963937499999</v>
      </c>
      <c r="L430" s="108">
        <v>0.25837666104183499</v>
      </c>
      <c r="M430" s="108">
        <v>3.49536675073467E-2</v>
      </c>
      <c r="N430" s="109">
        <v>4.2855549140568099E-2</v>
      </c>
      <c r="P430" s="106">
        <v>427</v>
      </c>
      <c r="Q430" s="107">
        <v>2419.40743342</v>
      </c>
      <c r="R430" s="108">
        <v>0.263054035088431</v>
      </c>
      <c r="S430" s="108">
        <v>7.4745608429360094E-2</v>
      </c>
      <c r="T430" s="109">
        <v>4.1115034698105998E-2</v>
      </c>
    </row>
    <row r="431" spans="10:20" x14ac:dyDescent="0.25">
      <c r="J431" s="106">
        <v>428</v>
      </c>
      <c r="K431" s="107">
        <v>800.39000749100001</v>
      </c>
      <c r="L431" s="108">
        <v>0.25906720880247103</v>
      </c>
      <c r="M431" s="108">
        <v>3.2552886994228397E-2</v>
      </c>
      <c r="N431" s="109">
        <v>4.2498932393510103E-2</v>
      </c>
      <c r="P431" s="106">
        <v>428</v>
      </c>
      <c r="Q431" s="107">
        <v>2425.1052897139998</v>
      </c>
      <c r="R431" s="108">
        <v>0.26367729869301398</v>
      </c>
      <c r="S431" s="108">
        <v>7.5781475286252398E-2</v>
      </c>
      <c r="T431" s="109">
        <v>4.1027541814894E-2</v>
      </c>
    </row>
    <row r="432" spans="10:20" x14ac:dyDescent="0.25">
      <c r="J432" s="106">
        <v>429</v>
      </c>
      <c r="K432" s="107">
        <v>802.24225827600003</v>
      </c>
      <c r="L432" s="108">
        <v>0.25993300142560299</v>
      </c>
      <c r="M432" s="108">
        <v>3.0781512016092201E-2</v>
      </c>
      <c r="N432" s="109">
        <v>4.2177635282543202E-2</v>
      </c>
      <c r="P432" s="106">
        <v>429</v>
      </c>
      <c r="Q432" s="107">
        <v>2430.8054705180002</v>
      </c>
      <c r="R432" s="108">
        <v>0.26454925849303901</v>
      </c>
      <c r="S432" s="108">
        <v>7.6861896747064895E-2</v>
      </c>
      <c r="T432" s="109">
        <v>4.0747043706021897E-2</v>
      </c>
    </row>
    <row r="433" spans="10:20" x14ac:dyDescent="0.25">
      <c r="J433" s="106">
        <v>430</v>
      </c>
      <c r="K433" s="107">
        <v>804.07750805700005</v>
      </c>
      <c r="L433" s="108">
        <v>0.260904449506495</v>
      </c>
      <c r="M433" s="108">
        <v>2.9689871547321001E-2</v>
      </c>
      <c r="N433" s="109">
        <v>4.1867468237590799E-2</v>
      </c>
      <c r="P433" s="106">
        <v>430</v>
      </c>
      <c r="Q433" s="107">
        <v>2436.4393121029998</v>
      </c>
      <c r="R433" s="108">
        <v>0.26561452371326799</v>
      </c>
      <c r="S433" s="108">
        <v>7.7435898274392206E-2</v>
      </c>
      <c r="T433" s="109">
        <v>4.0257300580586498E-2</v>
      </c>
    </row>
    <row r="434" spans="10:20" x14ac:dyDescent="0.25">
      <c r="J434" s="106">
        <v>431</v>
      </c>
      <c r="K434" s="107">
        <v>805.92301958799999</v>
      </c>
      <c r="L434" s="108">
        <v>0.26191525071609201</v>
      </c>
      <c r="M434" s="108">
        <v>2.9445143725499601E-2</v>
      </c>
      <c r="N434" s="109">
        <v>4.1504691692901503E-2</v>
      </c>
      <c r="P434" s="106">
        <v>431</v>
      </c>
      <c r="Q434" s="107">
        <v>2442.1070846429998</v>
      </c>
      <c r="R434" s="108">
        <v>0.26678098244195803</v>
      </c>
      <c r="S434" s="108">
        <v>7.7198909926079404E-2</v>
      </c>
      <c r="T434" s="109">
        <v>3.9568203782445098E-2</v>
      </c>
    </row>
    <row r="435" spans="10:20" x14ac:dyDescent="0.25">
      <c r="J435" s="106">
        <v>432</v>
      </c>
      <c r="K435" s="107">
        <v>807.75375323399999</v>
      </c>
      <c r="L435" s="108">
        <v>0.26287709027393302</v>
      </c>
      <c r="M435" s="108">
        <v>3.0127689777031001E-2</v>
      </c>
      <c r="N435" s="109">
        <v>4.09895276331501E-2</v>
      </c>
      <c r="P435" s="106">
        <v>432</v>
      </c>
      <c r="Q435" s="107">
        <v>2447.8115941430001</v>
      </c>
      <c r="R435" s="108">
        <v>0.26794851601841102</v>
      </c>
      <c r="S435" s="108">
        <v>7.6126617776376498E-2</v>
      </c>
      <c r="T435" s="109">
        <v>3.8702605875614401E-2</v>
      </c>
    </row>
    <row r="436" spans="10:20" x14ac:dyDescent="0.25">
      <c r="J436" s="106">
        <v>433</v>
      </c>
      <c r="K436" s="107">
        <v>809.58264375099998</v>
      </c>
      <c r="L436" s="108">
        <v>0.26370933103953198</v>
      </c>
      <c r="M436" s="108">
        <v>3.14645179236707E-2</v>
      </c>
      <c r="N436" s="109">
        <v>4.0253351259993297E-2</v>
      </c>
      <c r="P436" s="106">
        <v>433</v>
      </c>
      <c r="Q436" s="107">
        <v>2453.4950547859999</v>
      </c>
      <c r="R436" s="108">
        <v>0.26905005701936002</v>
      </c>
      <c r="S436" s="108">
        <v>7.4413273499986901E-2</v>
      </c>
      <c r="T436" s="109">
        <v>3.76933571579776E-2</v>
      </c>
    </row>
    <row r="437" spans="10:20" x14ac:dyDescent="0.25">
      <c r="J437" s="106">
        <v>434</v>
      </c>
      <c r="K437" s="107">
        <v>811.42274448900002</v>
      </c>
      <c r="L437" s="108">
        <v>0.26435857012424602</v>
      </c>
      <c r="M437" s="108">
        <v>3.30944898020877E-2</v>
      </c>
      <c r="N437" s="109">
        <v>3.9280333083602501E-2</v>
      </c>
      <c r="P437" s="106">
        <v>434</v>
      </c>
      <c r="Q437" s="107">
        <v>2459.2137120060002</v>
      </c>
      <c r="R437" s="108">
        <v>0.270025089796952</v>
      </c>
      <c r="S437" s="108">
        <v>7.2187962336189695E-2</v>
      </c>
      <c r="T437" s="109">
        <v>3.6579449583815898E-2</v>
      </c>
    </row>
    <row r="438" spans="10:20" x14ac:dyDescent="0.25">
      <c r="J438" s="106">
        <v>435</v>
      </c>
      <c r="K438" s="107">
        <v>813.25438818400005</v>
      </c>
      <c r="L438" s="108">
        <v>0.26479758032010198</v>
      </c>
      <c r="M438" s="108">
        <v>3.4705821272996103E-2</v>
      </c>
      <c r="N438" s="109">
        <v>3.8084087841034502E-2</v>
      </c>
      <c r="P438" s="106">
        <v>435</v>
      </c>
      <c r="Q438" s="107">
        <v>2464.871172099</v>
      </c>
      <c r="R438" s="108">
        <v>0.27082323105240902</v>
      </c>
      <c r="S438" s="108">
        <v>6.9620167448741402E-2</v>
      </c>
      <c r="T438" s="109">
        <v>3.54109338507567E-2</v>
      </c>
    </row>
    <row r="439" spans="10:20" x14ac:dyDescent="0.25">
      <c r="J439" s="106">
        <v>436</v>
      </c>
      <c r="K439" s="107">
        <v>815.08392968999999</v>
      </c>
      <c r="L439" s="108">
        <v>0.26501448631559898</v>
      </c>
      <c r="M439" s="108">
        <v>3.61422769450781E-2</v>
      </c>
      <c r="N439" s="109">
        <v>3.6670985417418901E-2</v>
      </c>
      <c r="P439" s="106">
        <v>436</v>
      </c>
      <c r="Q439" s="107">
        <v>2470.5455014459999</v>
      </c>
      <c r="R439" s="108">
        <v>0.27140455691166598</v>
      </c>
      <c r="S439" s="108">
        <v>6.6940574737091002E-2</v>
      </c>
      <c r="T439" s="109">
        <v>3.4232342044149898E-2</v>
      </c>
    </row>
    <row r="440" spans="10:20" x14ac:dyDescent="0.25">
      <c r="J440" s="106">
        <v>437</v>
      </c>
      <c r="K440" s="107">
        <v>816.91464392499995</v>
      </c>
      <c r="L440" s="108">
        <v>0.265013522917521</v>
      </c>
      <c r="M440" s="108">
        <v>3.7448264015300298E-2</v>
      </c>
      <c r="N440" s="109">
        <v>3.5056647628751603E-2</v>
      </c>
      <c r="P440" s="106">
        <v>437</v>
      </c>
      <c r="Q440" s="107">
        <v>2476.2206595600001</v>
      </c>
      <c r="R440" s="108">
        <v>0.27174716788588998</v>
      </c>
      <c r="S440" s="108">
        <v>6.4377471259201402E-2</v>
      </c>
      <c r="T440" s="109">
        <v>3.3074995000128699E-2</v>
      </c>
    </row>
    <row r="441" spans="10:20" x14ac:dyDescent="0.25">
      <c r="J441" s="106">
        <v>438</v>
      </c>
      <c r="K441" s="107">
        <v>818.75359362300003</v>
      </c>
      <c r="L441" s="108">
        <v>0.26481407793594303</v>
      </c>
      <c r="M441" s="108">
        <v>3.8640479478777898E-2</v>
      </c>
      <c r="N441" s="109">
        <v>3.3262397929854998E-2</v>
      </c>
      <c r="P441" s="106">
        <v>438</v>
      </c>
      <c r="Q441" s="107">
        <v>2481.9068010360002</v>
      </c>
      <c r="R441" s="108">
        <v>0.27188945529984898</v>
      </c>
      <c r="S441" s="108">
        <v>6.2188267510383102E-2</v>
      </c>
      <c r="T441" s="109">
        <v>3.1981979337906002E-2</v>
      </c>
    </row>
    <row r="442" spans="10:20" x14ac:dyDescent="0.25">
      <c r="J442" s="106">
        <v>439</v>
      </c>
      <c r="K442" s="107">
        <v>820.59398904</v>
      </c>
      <c r="L442" s="108">
        <v>0.26447425517957501</v>
      </c>
      <c r="M442" s="108">
        <v>3.9626489790735298E-2</v>
      </c>
      <c r="N442" s="109">
        <v>3.1327091137551097E-2</v>
      </c>
      <c r="P442" s="106">
        <v>439</v>
      </c>
      <c r="Q442" s="107">
        <v>2487.6279100940001</v>
      </c>
      <c r="R442" s="108">
        <v>0.27188739823230901</v>
      </c>
      <c r="S442" s="108">
        <v>6.0730931901013703E-2</v>
      </c>
      <c r="T442" s="109">
        <v>3.1091285082385799E-2</v>
      </c>
    </row>
    <row r="443" spans="10:20" x14ac:dyDescent="0.25">
      <c r="J443" s="106">
        <v>440</v>
      </c>
      <c r="K443" s="107">
        <v>822.44420728800003</v>
      </c>
      <c r="L443" s="108">
        <v>0.264080524783114</v>
      </c>
      <c r="M443" s="108">
        <v>4.0387514576202002E-2</v>
      </c>
      <c r="N443" s="109">
        <v>2.9298679400003799E-2</v>
      </c>
      <c r="P443" s="106">
        <v>440</v>
      </c>
      <c r="Q443" s="107">
        <v>2493.3094601319999</v>
      </c>
      <c r="R443" s="108">
        <v>0.27177505085724701</v>
      </c>
      <c r="S443" s="108">
        <v>6.0180999670190902E-2</v>
      </c>
      <c r="T443" s="109">
        <v>3.0516308008090302E-2</v>
      </c>
    </row>
    <row r="444" spans="10:20" x14ac:dyDescent="0.25">
      <c r="J444" s="106">
        <v>441</v>
      </c>
      <c r="K444" s="107">
        <v>824.25809962799997</v>
      </c>
      <c r="L444" s="108">
        <v>0.26369846747072301</v>
      </c>
      <c r="M444" s="108">
        <v>4.0931780829865198E-2</v>
      </c>
      <c r="N444" s="109">
        <v>2.72796414819849E-2</v>
      </c>
      <c r="P444" s="106">
        <v>441</v>
      </c>
      <c r="Q444" s="107">
        <v>2499.0104743930001</v>
      </c>
      <c r="R444" s="108">
        <v>0.27157750999476699</v>
      </c>
      <c r="S444" s="108">
        <v>6.0408477369769599E-2</v>
      </c>
      <c r="T444" s="109">
        <v>3.02876035787615E-2</v>
      </c>
    </row>
    <row r="445" spans="10:20" x14ac:dyDescent="0.25">
      <c r="J445" s="106">
        <v>442</v>
      </c>
      <c r="K445" s="107">
        <v>826.07578408500001</v>
      </c>
      <c r="L445" s="108">
        <v>0.26338805959318201</v>
      </c>
      <c r="M445" s="108">
        <v>4.1165061473689001E-2</v>
      </c>
      <c r="N445" s="109">
        <v>2.5394282190219501E-2</v>
      </c>
      <c r="P445" s="106">
        <v>442</v>
      </c>
      <c r="Q445" s="107">
        <v>2504.6917083990002</v>
      </c>
      <c r="R445" s="108">
        <v>0.27134053976704398</v>
      </c>
      <c r="S445" s="108">
        <v>6.1196514582842303E-2</v>
      </c>
      <c r="T445" s="109">
        <v>3.04085503507876E-2</v>
      </c>
    </row>
    <row r="446" spans="10:20" x14ac:dyDescent="0.25">
      <c r="J446" s="106">
        <v>443</v>
      </c>
      <c r="K446" s="107">
        <v>827.89622758899998</v>
      </c>
      <c r="L446" s="108">
        <v>0.26319539221502303</v>
      </c>
      <c r="M446" s="108">
        <v>4.0878782634072998E-2</v>
      </c>
      <c r="N446" s="109">
        <v>2.3780002183293899E-2</v>
      </c>
      <c r="P446" s="106">
        <v>443</v>
      </c>
      <c r="Q446" s="107">
        <v>2510.3629087509998</v>
      </c>
      <c r="R446" s="108">
        <v>0.27114170690427303</v>
      </c>
      <c r="S446" s="108">
        <v>6.2236292860728799E-2</v>
      </c>
      <c r="T446" s="109">
        <v>3.0837083028842201E-2</v>
      </c>
    </row>
    <row r="447" spans="10:20" x14ac:dyDescent="0.25">
      <c r="J447" s="106">
        <v>444</v>
      </c>
      <c r="K447" s="107">
        <v>829.75222925200001</v>
      </c>
      <c r="L447" s="108">
        <v>0.26315304548355301</v>
      </c>
      <c r="M447" s="108">
        <v>4.0014753410805501E-2</v>
      </c>
      <c r="N447" s="109">
        <v>2.2532714022249999E-2</v>
      </c>
      <c r="P447" s="106">
        <v>444</v>
      </c>
      <c r="Q447" s="107">
        <v>2516.0450993750001</v>
      </c>
      <c r="R447" s="108">
        <v>0.271060448036062</v>
      </c>
      <c r="S447" s="108">
        <v>6.3072988571921604E-2</v>
      </c>
      <c r="T447" s="109">
        <v>3.1433755620907299E-2</v>
      </c>
    </row>
    <row r="448" spans="10:20" x14ac:dyDescent="0.25">
      <c r="J448" s="106">
        <v>445</v>
      </c>
      <c r="K448" s="107">
        <v>831.57842717100004</v>
      </c>
      <c r="L448" s="108">
        <v>0.26330773952801401</v>
      </c>
      <c r="M448" s="108">
        <v>3.8835740478376103E-2</v>
      </c>
      <c r="N448" s="109">
        <v>2.1713491554456E-2</v>
      </c>
      <c r="P448" s="106">
        <v>445</v>
      </c>
      <c r="Q448" s="107">
        <v>2521.766360005</v>
      </c>
      <c r="R448" s="108">
        <v>0.271108547596492</v>
      </c>
      <c r="S448" s="108">
        <v>6.3313300304644604E-2</v>
      </c>
      <c r="T448" s="109">
        <v>3.2028495414011003E-2</v>
      </c>
    </row>
    <row r="449" spans="10:20" x14ac:dyDescent="0.25">
      <c r="J449" s="106">
        <v>446</v>
      </c>
      <c r="K449" s="107">
        <v>833.39897242500001</v>
      </c>
      <c r="L449" s="108">
        <v>0.263667680340818</v>
      </c>
      <c r="M449" s="108">
        <v>3.7373878637920702E-2</v>
      </c>
      <c r="N449" s="109">
        <v>2.1336351916578698E-2</v>
      </c>
      <c r="P449" s="106">
        <v>446</v>
      </c>
      <c r="Q449" s="107">
        <v>2527.4809343090001</v>
      </c>
      <c r="R449" s="108">
        <v>0.27122030266698</v>
      </c>
      <c r="S449" s="108">
        <v>6.3082513982962496E-2</v>
      </c>
      <c r="T449" s="109">
        <v>3.2489225795350997E-2</v>
      </c>
    </row>
    <row r="450" spans="10:20" x14ac:dyDescent="0.25">
      <c r="J450" s="106">
        <v>447</v>
      </c>
      <c r="K450" s="107">
        <v>835.24031308099995</v>
      </c>
      <c r="L450" s="108">
        <v>0.26421166982083</v>
      </c>
      <c r="M450" s="108">
        <v>3.5371292278577902E-2</v>
      </c>
      <c r="N450" s="109">
        <v>2.1359294347627199E-2</v>
      </c>
      <c r="P450" s="106">
        <v>447</v>
      </c>
      <c r="Q450" s="107">
        <v>2533.169715427</v>
      </c>
      <c r="R450" s="108">
        <v>0.27132092929740698</v>
      </c>
      <c r="S450" s="108">
        <v>6.3008460529772894E-2</v>
      </c>
      <c r="T450" s="109">
        <v>3.2698254694041397E-2</v>
      </c>
    </row>
    <row r="451" spans="10:20" x14ac:dyDescent="0.25">
      <c r="J451" s="106">
        <v>448</v>
      </c>
      <c r="K451" s="107">
        <v>837.06537467199996</v>
      </c>
      <c r="L451" s="108">
        <v>0.26494451821103199</v>
      </c>
      <c r="M451" s="108">
        <v>3.2804313263325703E-2</v>
      </c>
      <c r="N451" s="109">
        <v>2.1637583628536499E-2</v>
      </c>
      <c r="P451" s="106">
        <v>448</v>
      </c>
      <c r="Q451" s="107">
        <v>2538.89494487</v>
      </c>
      <c r="R451" s="108">
        <v>0.27133632859179402</v>
      </c>
      <c r="S451" s="108">
        <v>6.3639733438487806E-2</v>
      </c>
      <c r="T451" s="109">
        <v>3.2571039144383897E-2</v>
      </c>
    </row>
    <row r="452" spans="10:20" x14ac:dyDescent="0.25">
      <c r="J452" s="106">
        <v>449</v>
      </c>
      <c r="K452" s="107">
        <v>838.89060644200003</v>
      </c>
      <c r="L452" s="108">
        <v>0.26581671178768801</v>
      </c>
      <c r="M452" s="108">
        <v>3.0004878354087799E-2</v>
      </c>
      <c r="N452" s="109">
        <v>2.1985004549067499E-2</v>
      </c>
      <c r="P452" s="106">
        <v>449</v>
      </c>
      <c r="Q452" s="107">
        <v>2544.6406173740002</v>
      </c>
      <c r="R452" s="108">
        <v>0.27124989960867102</v>
      </c>
      <c r="S452" s="108">
        <v>6.5013077171716796E-2</v>
      </c>
      <c r="T452" s="109">
        <v>3.2074446303E-2</v>
      </c>
    </row>
    <row r="453" spans="10:20" x14ac:dyDescent="0.25">
      <c r="J453" s="106">
        <v>450</v>
      </c>
      <c r="K453" s="107">
        <v>840.73844736199999</v>
      </c>
      <c r="L453" s="108">
        <v>0.26668791921712998</v>
      </c>
      <c r="M453" s="108">
        <v>2.7513782389580702E-2</v>
      </c>
      <c r="N453" s="109">
        <v>2.2246231166903101E-2</v>
      </c>
      <c r="P453" s="106">
        <v>450</v>
      </c>
      <c r="Q453" s="107">
        <v>2550.3867192110001</v>
      </c>
      <c r="R453" s="108">
        <v>0.27105609103269901</v>
      </c>
      <c r="S453" s="108">
        <v>6.6637592721797201E-2</v>
      </c>
      <c r="T453" s="109">
        <v>3.1237725790898199E-2</v>
      </c>
    </row>
    <row r="454" spans="10:20" x14ac:dyDescent="0.25">
      <c r="J454" s="106">
        <v>451</v>
      </c>
      <c r="K454" s="107">
        <v>842.59684091199995</v>
      </c>
      <c r="L454" s="108">
        <v>0.26740679666332001</v>
      </c>
      <c r="M454" s="108">
        <v>2.61504422867757E-2</v>
      </c>
      <c r="N454" s="109">
        <v>2.2345862458654699E-2</v>
      </c>
      <c r="P454" s="106">
        <v>451</v>
      </c>
      <c r="Q454" s="107">
        <v>2556.0969698590002</v>
      </c>
      <c r="R454" s="108">
        <v>0.270756006202579</v>
      </c>
      <c r="S454" s="108">
        <v>6.7899115999583301E-2</v>
      </c>
      <c r="T454" s="109">
        <v>3.0145262934875801E-2</v>
      </c>
    </row>
    <row r="455" spans="10:20" x14ac:dyDescent="0.25">
      <c r="J455" s="106">
        <v>452</v>
      </c>
      <c r="K455" s="107">
        <v>844.44795097899998</v>
      </c>
      <c r="L455" s="108">
        <v>0.26785143022087599</v>
      </c>
      <c r="M455" s="108">
        <v>2.67208108437927E-2</v>
      </c>
      <c r="N455" s="109">
        <v>2.22779285448538E-2</v>
      </c>
      <c r="P455" s="106">
        <v>452</v>
      </c>
      <c r="Q455" s="107">
        <v>2561.8232115810001</v>
      </c>
      <c r="R455" s="108">
        <v>0.27038239257765001</v>
      </c>
      <c r="S455" s="108">
        <v>6.8245745133834704E-2</v>
      </c>
      <c r="T455" s="109">
        <v>2.8914020981301702E-2</v>
      </c>
    </row>
    <row r="456" spans="10:20" x14ac:dyDescent="0.25">
      <c r="J456" s="106">
        <v>453</v>
      </c>
      <c r="K456" s="107">
        <v>846.30554463999999</v>
      </c>
      <c r="L456" s="108">
        <v>0.26795278988607701</v>
      </c>
      <c r="M456" s="108">
        <v>2.9524475750702099E-2</v>
      </c>
      <c r="N456" s="109">
        <v>2.2086067826209501E-2</v>
      </c>
      <c r="P456" s="106">
        <v>453</v>
      </c>
      <c r="Q456" s="107">
        <v>2567.5625821419999</v>
      </c>
      <c r="R456" s="108">
        <v>0.26999232630931702</v>
      </c>
      <c r="S456" s="108">
        <v>6.7638518807953005E-2</v>
      </c>
      <c r="T456" s="109">
        <v>2.7676939180407902E-2</v>
      </c>
    </row>
    <row r="457" spans="10:20" x14ac:dyDescent="0.25">
      <c r="J457" s="106">
        <v>454</v>
      </c>
      <c r="K457" s="107">
        <v>848.15309588100001</v>
      </c>
      <c r="L457" s="108">
        <v>0.26767197999231901</v>
      </c>
      <c r="M457" s="108">
        <v>3.4331054244713402E-2</v>
      </c>
      <c r="N457" s="109">
        <v>2.1868353312944701E-2</v>
      </c>
      <c r="P457" s="106">
        <v>454</v>
      </c>
      <c r="Q457" s="107">
        <v>2573.3387499209998</v>
      </c>
      <c r="R457" s="108">
        <v>0.26963959344895</v>
      </c>
      <c r="S457" s="108">
        <v>6.6277941177829203E-2</v>
      </c>
      <c r="T457" s="109">
        <v>2.6575484555618301E-2</v>
      </c>
    </row>
    <row r="458" spans="10:20" x14ac:dyDescent="0.25">
      <c r="J458" s="106">
        <v>455</v>
      </c>
      <c r="K458" s="107">
        <v>850.00171424999996</v>
      </c>
      <c r="L458" s="108">
        <v>0.26709275262469401</v>
      </c>
      <c r="M458" s="108">
        <v>4.0527335070360403E-2</v>
      </c>
      <c r="N458" s="109">
        <v>2.1708793118964599E-2</v>
      </c>
      <c r="P458" s="106">
        <v>455</v>
      </c>
      <c r="Q458" s="107">
        <v>2579.1351926990001</v>
      </c>
      <c r="R458" s="108">
        <v>0.269357926579607</v>
      </c>
      <c r="S458" s="108">
        <v>6.4541492928888597E-2</v>
      </c>
      <c r="T458" s="109">
        <v>2.5742793001732302E-2</v>
      </c>
    </row>
    <row r="459" spans="10:20" x14ac:dyDescent="0.25">
      <c r="J459" s="106">
        <v>456</v>
      </c>
      <c r="K459" s="107">
        <v>851.85005874000001</v>
      </c>
      <c r="L459" s="108">
        <v>0.26636073150248502</v>
      </c>
      <c r="M459" s="108">
        <v>4.7295459596299501E-2</v>
      </c>
      <c r="N459" s="109">
        <v>2.1653459261327598E-2</v>
      </c>
      <c r="P459" s="106">
        <v>456</v>
      </c>
      <c r="Q459" s="107">
        <v>2584.786355623</v>
      </c>
      <c r="R459" s="108">
        <v>0.26917803325251999</v>
      </c>
      <c r="S459" s="108">
        <v>6.2807636195826605E-2</v>
      </c>
      <c r="T459" s="109">
        <v>2.5264039824027099E-2</v>
      </c>
    </row>
    <row r="460" spans="10:20" x14ac:dyDescent="0.25">
      <c r="J460" s="106">
        <v>457</v>
      </c>
      <c r="K460" s="107">
        <v>853.68311669299999</v>
      </c>
      <c r="L460" s="108">
        <v>0.26565644387504</v>
      </c>
      <c r="M460" s="108">
        <v>5.3959430586720002E-2</v>
      </c>
      <c r="N460" s="109">
        <v>2.17169318865361E-2</v>
      </c>
      <c r="P460" s="106">
        <v>457</v>
      </c>
      <c r="Q460" s="107">
        <v>2590.5276262699999</v>
      </c>
      <c r="R460" s="108">
        <v>0.269101514797217</v>
      </c>
      <c r="S460" s="108">
        <v>6.11129954630725E-2</v>
      </c>
      <c r="T460" s="109">
        <v>2.5144650004862101E-2</v>
      </c>
    </row>
    <row r="461" spans="10:20" x14ac:dyDescent="0.25">
      <c r="J461" s="106">
        <v>458</v>
      </c>
      <c r="K461" s="107">
        <v>855.51478122699996</v>
      </c>
      <c r="L461" s="108">
        <v>0.26513777554120499</v>
      </c>
      <c r="M461" s="108">
        <v>5.9861704228469002E-2</v>
      </c>
      <c r="N461" s="109">
        <v>2.1860691891303401E-2</v>
      </c>
      <c r="P461" s="106">
        <v>458</v>
      </c>
      <c r="Q461" s="107">
        <v>2596.2148115049999</v>
      </c>
      <c r="R461" s="108">
        <v>0.26911459018526901</v>
      </c>
      <c r="S461" s="108">
        <v>5.9374866900157398E-2</v>
      </c>
      <c r="T461" s="109">
        <v>2.53299650311005E-2</v>
      </c>
    </row>
    <row r="462" spans="10:20" x14ac:dyDescent="0.25">
      <c r="J462" s="106">
        <v>459</v>
      </c>
      <c r="K462" s="107">
        <v>857.35011492900003</v>
      </c>
      <c r="L462" s="108">
        <v>0.26491533329258599</v>
      </c>
      <c r="M462" s="108">
        <v>6.4417866889111594E-2</v>
      </c>
      <c r="N462" s="109">
        <v>2.2000247144590299E-2</v>
      </c>
      <c r="P462" s="106">
        <v>459</v>
      </c>
      <c r="Q462" s="107">
        <v>2601.9302512939998</v>
      </c>
      <c r="R462" s="108">
        <v>0.26917197332797999</v>
      </c>
      <c r="S462" s="108">
        <v>5.7813441213042098E-2</v>
      </c>
      <c r="T462" s="109">
        <v>2.57110481171689E-2</v>
      </c>
    </row>
    <row r="463" spans="10:20" x14ac:dyDescent="0.25">
      <c r="J463" s="106">
        <v>460</v>
      </c>
      <c r="K463" s="107">
        <v>859.18038636400001</v>
      </c>
      <c r="L463" s="108">
        <v>0.26502081691338097</v>
      </c>
      <c r="M463" s="108">
        <v>6.7332122274458797E-2</v>
      </c>
      <c r="N463" s="109">
        <v>2.20730790691081E-2</v>
      </c>
      <c r="P463" s="106">
        <v>460</v>
      </c>
      <c r="Q463" s="107">
        <v>2607.58109066</v>
      </c>
      <c r="R463" s="108">
        <v>0.26922345983287099</v>
      </c>
      <c r="S463" s="108">
        <v>5.67464986732827E-2</v>
      </c>
      <c r="T463" s="109">
        <v>2.6173273321454499E-2</v>
      </c>
    </row>
    <row r="464" spans="10:20" x14ac:dyDescent="0.25">
      <c r="J464" s="106">
        <v>461</v>
      </c>
      <c r="K464" s="107">
        <v>861.00605692399995</v>
      </c>
      <c r="L464" s="108">
        <v>0.26542025600481201</v>
      </c>
      <c r="M464" s="108">
        <v>6.8730330828935607E-2</v>
      </c>
      <c r="N464" s="109">
        <v>2.2059784155721799E-2</v>
      </c>
      <c r="P464" s="106">
        <v>461</v>
      </c>
      <c r="Q464" s="107">
        <v>2613.2914745419998</v>
      </c>
      <c r="R464" s="108">
        <v>0.26922699124128902</v>
      </c>
      <c r="S464" s="108">
        <v>5.6239682137235701E-2</v>
      </c>
      <c r="T464" s="109">
        <v>2.66392406845633E-2</v>
      </c>
    </row>
    <row r="465" spans="10:20" x14ac:dyDescent="0.25">
      <c r="J465" s="106">
        <v>462</v>
      </c>
      <c r="K465" s="107">
        <v>862.84212675399999</v>
      </c>
      <c r="L465" s="108">
        <v>0.266050782640948</v>
      </c>
      <c r="M465" s="108">
        <v>6.8935931278503795E-2</v>
      </c>
      <c r="N465" s="109">
        <v>2.19607312242487E-2</v>
      </c>
      <c r="P465" s="106">
        <v>462</v>
      </c>
      <c r="Q465" s="107">
        <v>2618.9676172589998</v>
      </c>
      <c r="R465" s="108">
        <v>0.26917904505173001</v>
      </c>
      <c r="S465" s="108">
        <v>5.6305839793767402E-2</v>
      </c>
      <c r="T465" s="109">
        <v>2.7062811056298999E-2</v>
      </c>
    </row>
    <row r="466" spans="10:20" x14ac:dyDescent="0.25">
      <c r="J466" s="106">
        <v>463</v>
      </c>
      <c r="K466" s="107">
        <v>864.68674995699996</v>
      </c>
      <c r="L466" s="108">
        <v>0.26682676062597399</v>
      </c>
      <c r="M466" s="108">
        <v>6.8452817264606294E-2</v>
      </c>
      <c r="N466" s="109">
        <v>2.1797251841274699E-2</v>
      </c>
      <c r="P466" s="106">
        <v>463</v>
      </c>
      <c r="Q466" s="107">
        <v>2624.7131471130001</v>
      </c>
      <c r="R466" s="108">
        <v>0.269110748988385</v>
      </c>
      <c r="S466" s="108">
        <v>5.7121865976783703E-2</v>
      </c>
      <c r="T466" s="109">
        <v>2.74460994402068E-2</v>
      </c>
    </row>
    <row r="467" spans="10:20" x14ac:dyDescent="0.25">
      <c r="J467" s="106">
        <v>464</v>
      </c>
      <c r="K467" s="107">
        <v>866.50333882500001</v>
      </c>
      <c r="L467" s="108">
        <v>0.26765336849378202</v>
      </c>
      <c r="M467" s="108">
        <v>6.7721608617707998E-2</v>
      </c>
      <c r="N467" s="109">
        <v>2.1609592782691901E-2</v>
      </c>
      <c r="P467" s="106">
        <v>464</v>
      </c>
      <c r="Q467" s="107">
        <v>2630.3916243889998</v>
      </c>
      <c r="R467" s="108">
        <v>0.269037260970931</v>
      </c>
      <c r="S467" s="108">
        <v>5.8934178988676499E-2</v>
      </c>
      <c r="T467" s="109">
        <v>2.7843351856682599E-2</v>
      </c>
    </row>
    <row r="468" spans="10:20" x14ac:dyDescent="0.25">
      <c r="J468" s="106">
        <v>465</v>
      </c>
      <c r="K468" s="107">
        <v>868.33980109499998</v>
      </c>
      <c r="L468" s="108">
        <v>0.268451597228128</v>
      </c>
      <c r="M468" s="108">
        <v>6.7244961684267995E-2</v>
      </c>
      <c r="N468" s="109">
        <v>2.1466762808928501E-2</v>
      </c>
      <c r="P468" s="106">
        <v>465</v>
      </c>
      <c r="Q468" s="107">
        <v>2636.1149590790001</v>
      </c>
      <c r="R468" s="108">
        <v>0.26896562202334801</v>
      </c>
      <c r="S468" s="108">
        <v>6.18255425466308E-2</v>
      </c>
      <c r="T468" s="109">
        <v>2.8329533025531001E-2</v>
      </c>
    </row>
    <row r="469" spans="10:20" x14ac:dyDescent="0.25">
      <c r="J469" s="106">
        <v>466</v>
      </c>
      <c r="K469" s="107">
        <v>870.17587572599996</v>
      </c>
      <c r="L469" s="108">
        <v>0.26917955248950198</v>
      </c>
      <c r="M469" s="108">
        <v>6.72836686227863E-2</v>
      </c>
      <c r="N469" s="109">
        <v>2.1424393531548201E-2</v>
      </c>
      <c r="P469" s="106">
        <v>466</v>
      </c>
      <c r="Q469" s="107">
        <v>2641.796310279</v>
      </c>
      <c r="R469" s="108">
        <v>0.26888930087958501</v>
      </c>
      <c r="S469" s="108">
        <v>6.5503287735296498E-2</v>
      </c>
      <c r="T469" s="109">
        <v>2.8967756902798899E-2</v>
      </c>
    </row>
    <row r="470" spans="10:20" x14ac:dyDescent="0.25">
      <c r="J470" s="106">
        <v>467</v>
      </c>
      <c r="K470" s="107">
        <v>872.04886348299999</v>
      </c>
      <c r="L470" s="108">
        <v>0.26982842593370199</v>
      </c>
      <c r="M470" s="108">
        <v>6.7831442274168499E-2</v>
      </c>
      <c r="N470" s="109">
        <v>2.15270181099857E-2</v>
      </c>
      <c r="P470" s="106">
        <v>467</v>
      </c>
      <c r="Q470" s="107">
        <v>2647.5344105220001</v>
      </c>
      <c r="R470" s="108">
        <v>0.26879929820603099</v>
      </c>
      <c r="S470" s="108">
        <v>6.9567793233876005E-2</v>
      </c>
      <c r="T470" s="109">
        <v>2.9772574854752699E-2</v>
      </c>
    </row>
    <row r="471" spans="10:20" x14ac:dyDescent="0.25">
      <c r="J471" s="106">
        <v>468</v>
      </c>
      <c r="K471" s="107">
        <v>873.88782043000003</v>
      </c>
      <c r="L471" s="108">
        <v>0.27039103795220998</v>
      </c>
      <c r="M471" s="108">
        <v>6.8765006589270594E-2</v>
      </c>
      <c r="N471" s="109">
        <v>2.1797242022628099E-2</v>
      </c>
      <c r="P471" s="106">
        <v>468</v>
      </c>
      <c r="Q471" s="107">
        <v>2653.2351482529998</v>
      </c>
      <c r="R471" s="108">
        <v>0.26873027776027097</v>
      </c>
      <c r="S471" s="108">
        <v>7.34768882642126E-2</v>
      </c>
      <c r="T471" s="109">
        <v>3.0650924579546501E-2</v>
      </c>
    </row>
    <row r="472" spans="10:20" x14ac:dyDescent="0.25">
      <c r="J472" s="106">
        <v>469</v>
      </c>
      <c r="K472" s="107">
        <v>875.70647837199999</v>
      </c>
      <c r="L472" s="108">
        <v>0.27085843460881698</v>
      </c>
      <c r="M472" s="108">
        <v>7.0015968308999796E-2</v>
      </c>
      <c r="N472" s="109">
        <v>2.22403063005637E-2</v>
      </c>
      <c r="P472" s="106">
        <v>469</v>
      </c>
      <c r="Q472" s="107">
        <v>2658.9403988419999</v>
      </c>
      <c r="R472" s="108">
        <v>0.26871938268870099</v>
      </c>
      <c r="S472" s="108">
        <v>7.6838369741662693E-2</v>
      </c>
      <c r="T472" s="109">
        <v>3.14430409876581E-2</v>
      </c>
    </row>
    <row r="473" spans="10:20" x14ac:dyDescent="0.25">
      <c r="J473" s="106">
        <v>470</v>
      </c>
      <c r="K473" s="107">
        <v>877.53608670799997</v>
      </c>
      <c r="L473" s="108">
        <v>0.27122552771682001</v>
      </c>
      <c r="M473" s="108">
        <v>7.1587985456507894E-2</v>
      </c>
      <c r="N473" s="109">
        <v>2.28526919306896E-2</v>
      </c>
      <c r="P473" s="106">
        <v>470</v>
      </c>
      <c r="Q473" s="107">
        <v>2664.6361243219999</v>
      </c>
      <c r="R473" s="108">
        <v>0.26874105541573801</v>
      </c>
      <c r="S473" s="108">
        <v>7.9427749215070606E-2</v>
      </c>
      <c r="T473" s="109">
        <v>3.1965842196988802E-2</v>
      </c>
    </row>
    <row r="474" spans="10:20" x14ac:dyDescent="0.25">
      <c r="J474" s="106">
        <v>471</v>
      </c>
      <c r="K474" s="107">
        <v>879.36000329199999</v>
      </c>
      <c r="L474" s="108">
        <v>0.271504144870515</v>
      </c>
      <c r="M474" s="108">
        <v>7.3670225755743807E-2</v>
      </c>
      <c r="N474" s="109">
        <v>2.3603145626910699E-2</v>
      </c>
      <c r="P474" s="106">
        <v>471</v>
      </c>
      <c r="Q474" s="107">
        <v>2670.38086531</v>
      </c>
      <c r="R474" s="108">
        <v>0.26870518288886802</v>
      </c>
      <c r="S474" s="108">
        <v>8.0993901246789804E-2</v>
      </c>
      <c r="T474" s="109">
        <v>3.2083664011212702E-2</v>
      </c>
    </row>
    <row r="475" spans="10:20" x14ac:dyDescent="0.25">
      <c r="J475" s="106">
        <v>472</v>
      </c>
      <c r="K475" s="107">
        <v>881.19042444700005</v>
      </c>
      <c r="L475" s="108">
        <v>0.27171609509849798</v>
      </c>
      <c r="M475" s="108">
        <v>7.6453167548151804E-2</v>
      </c>
      <c r="N475" s="109">
        <v>2.4430329890099099E-2</v>
      </c>
      <c r="P475" s="106">
        <v>472</v>
      </c>
      <c r="Q475" s="107">
        <v>2676.0656244279999</v>
      </c>
      <c r="R475" s="108">
        <v>0.26852044996568603</v>
      </c>
      <c r="S475" s="108">
        <v>8.1433707557579199E-2</v>
      </c>
      <c r="T475" s="109">
        <v>3.1738660882428597E-2</v>
      </c>
    </row>
    <row r="476" spans="10:20" x14ac:dyDescent="0.25">
      <c r="J476" s="106">
        <v>473</v>
      </c>
      <c r="K476" s="107">
        <v>883.02216610999994</v>
      </c>
      <c r="L476" s="108">
        <v>0.27189009813506998</v>
      </c>
      <c r="M476" s="108">
        <v>8.01053166905248E-2</v>
      </c>
      <c r="N476" s="109">
        <v>2.5239073198745399E-2</v>
      </c>
      <c r="P476" s="106">
        <v>473</v>
      </c>
      <c r="Q476" s="107">
        <v>2681.7507157589998</v>
      </c>
      <c r="R476" s="108">
        <v>0.268119549488256</v>
      </c>
      <c r="S476" s="108">
        <v>8.0853176774598801E-2</v>
      </c>
      <c r="T476" s="109">
        <v>3.09684094365359E-2</v>
      </c>
    </row>
    <row r="477" spans="10:20" x14ac:dyDescent="0.25">
      <c r="J477" s="106">
        <v>474</v>
      </c>
      <c r="K477" s="107">
        <v>884.878231637</v>
      </c>
      <c r="L477" s="108">
        <v>0.27204913435207201</v>
      </c>
      <c r="M477" s="108">
        <v>8.4607699996709002E-2</v>
      </c>
      <c r="N477" s="109">
        <v>2.59280555257995E-2</v>
      </c>
      <c r="P477" s="106">
        <v>474</v>
      </c>
      <c r="Q477" s="107">
        <v>2687.478292284</v>
      </c>
      <c r="R477" s="108">
        <v>0.26749444528134297</v>
      </c>
      <c r="S477" s="108">
        <v>7.9550801065513294E-2</v>
      </c>
      <c r="T477" s="109">
        <v>2.9892655428562901E-2</v>
      </c>
    </row>
    <row r="478" spans="10:20" x14ac:dyDescent="0.25">
      <c r="J478" s="106">
        <v>475</v>
      </c>
      <c r="K478" s="107">
        <v>886.72662582500004</v>
      </c>
      <c r="L478" s="108">
        <v>0.27219955062172202</v>
      </c>
      <c r="M478" s="108">
        <v>8.9726271362207399E-2</v>
      </c>
      <c r="N478" s="109">
        <v>2.6418232767806402E-2</v>
      </c>
      <c r="P478" s="106">
        <v>475</v>
      </c>
      <c r="Q478" s="107">
        <v>2693.15192308</v>
      </c>
      <c r="R478" s="108">
        <v>0.26672912970130502</v>
      </c>
      <c r="S478" s="108">
        <v>7.7887254324533403E-2</v>
      </c>
      <c r="T478" s="109">
        <v>2.8712077691943599E-2</v>
      </c>
    </row>
    <row r="479" spans="10:20" x14ac:dyDescent="0.25">
      <c r="J479" s="106">
        <v>476</v>
      </c>
      <c r="K479" s="107">
        <v>888.61877658799995</v>
      </c>
      <c r="L479" s="108">
        <v>0.272364612614301</v>
      </c>
      <c r="M479" s="108">
        <v>9.4972670053029395E-2</v>
      </c>
      <c r="N479" s="109">
        <v>2.6677301608076801E-2</v>
      </c>
      <c r="P479" s="106">
        <v>476</v>
      </c>
      <c r="Q479" s="107">
        <v>2698.8822782970001</v>
      </c>
      <c r="R479" s="108">
        <v>0.26593981106165898</v>
      </c>
      <c r="S479" s="108">
        <v>7.6275563549207406E-2</v>
      </c>
      <c r="T479" s="109">
        <v>2.76566030014785E-2</v>
      </c>
    </row>
    <row r="480" spans="10:20" x14ac:dyDescent="0.25">
      <c r="J480" s="106">
        <v>477</v>
      </c>
      <c r="K480" s="107">
        <v>890.47740864100001</v>
      </c>
      <c r="L480" s="108">
        <v>0.27254417256806301</v>
      </c>
      <c r="M480" s="108">
        <v>9.9763867925783595E-2</v>
      </c>
      <c r="N480" s="109">
        <v>2.6732805373811799E-2</v>
      </c>
      <c r="P480" s="106">
        <v>477</v>
      </c>
      <c r="Q480" s="107">
        <v>2704.5563762259999</v>
      </c>
      <c r="R480" s="108">
        <v>0.26519882072779499</v>
      </c>
      <c r="S480" s="108">
        <v>7.5045479142402796E-2</v>
      </c>
      <c r="T480" s="109">
        <v>2.69126867025762E-2</v>
      </c>
    </row>
    <row r="481" spans="10:20" x14ac:dyDescent="0.25">
      <c r="J481" s="106">
        <v>478</v>
      </c>
      <c r="K481" s="107">
        <v>892.32695045699995</v>
      </c>
      <c r="L481" s="108">
        <v>0.27268896819273603</v>
      </c>
      <c r="M481" s="108">
        <v>0.10371987997851199</v>
      </c>
      <c r="N481" s="109">
        <v>2.6679799072047299E-2</v>
      </c>
      <c r="P481" s="106">
        <v>478</v>
      </c>
      <c r="Q481" s="107">
        <v>2710.250343621</v>
      </c>
      <c r="R481" s="108">
        <v>0.264552009567536</v>
      </c>
      <c r="S481" s="108">
        <v>7.4302912370000501E-2</v>
      </c>
      <c r="T481" s="109">
        <v>2.6588523205412402E-2</v>
      </c>
    </row>
    <row r="482" spans="10:20" x14ac:dyDescent="0.25">
      <c r="J482" s="106">
        <v>479</v>
      </c>
      <c r="K482" s="107">
        <v>894.14051810800004</v>
      </c>
      <c r="L482" s="108">
        <v>0.27275129657806202</v>
      </c>
      <c r="M482" s="108">
        <v>0.106811127148014</v>
      </c>
      <c r="N482" s="109">
        <v>2.66230802949558E-2</v>
      </c>
      <c r="P482" s="106">
        <v>479</v>
      </c>
      <c r="Q482" s="107">
        <v>2715.9792561170002</v>
      </c>
      <c r="R482" s="108">
        <v>0.26404422624187202</v>
      </c>
      <c r="S482" s="108">
        <v>7.4115345237566799E-2</v>
      </c>
      <c r="T482" s="109">
        <v>2.6693805869481901E-2</v>
      </c>
    </row>
    <row r="483" spans="10:20" x14ac:dyDescent="0.25">
      <c r="J483" s="106">
        <v>480</v>
      </c>
      <c r="K483" s="107">
        <v>895.96393905399998</v>
      </c>
      <c r="L483" s="108">
        <v>0.27275294406698197</v>
      </c>
      <c r="M483" s="108">
        <v>0.10907789442740599</v>
      </c>
      <c r="N483" s="109">
        <v>2.6617937456203802E-2</v>
      </c>
      <c r="P483" s="106">
        <v>480</v>
      </c>
      <c r="Q483" s="107">
        <v>2721.6907765179999</v>
      </c>
      <c r="R483" s="108">
        <v>0.26369618845401299</v>
      </c>
      <c r="S483" s="108">
        <v>7.42662820677195E-2</v>
      </c>
      <c r="T483" s="109">
        <v>2.71810503217149E-2</v>
      </c>
    </row>
    <row r="484" spans="10:20" x14ac:dyDescent="0.25">
      <c r="J484" s="106">
        <v>481</v>
      </c>
      <c r="K484" s="107">
        <v>897.77060828399999</v>
      </c>
      <c r="L484" s="108">
        <v>0.27273064238304101</v>
      </c>
      <c r="M484" s="108">
        <v>0.11080317396431499</v>
      </c>
      <c r="N484" s="109">
        <v>2.6724985023034501E-2</v>
      </c>
      <c r="P484" s="106">
        <v>481</v>
      </c>
      <c r="Q484" s="107">
        <v>2727.4288676450001</v>
      </c>
      <c r="R484" s="108">
        <v>0.26355785125210202</v>
      </c>
      <c r="S484" s="108">
        <v>7.4361060863921302E-2</v>
      </c>
      <c r="T484" s="109">
        <v>2.7989839895586101E-2</v>
      </c>
    </row>
    <row r="485" spans="10:20" x14ac:dyDescent="0.25">
      <c r="J485" s="106">
        <v>482</v>
      </c>
      <c r="K485" s="107">
        <v>899.60180517799995</v>
      </c>
      <c r="L485" s="108">
        <v>0.27269636503681399</v>
      </c>
      <c r="M485" s="108">
        <v>0.11209784563615401</v>
      </c>
      <c r="N485" s="109">
        <v>2.70089362452752E-2</v>
      </c>
      <c r="P485" s="106">
        <v>482</v>
      </c>
      <c r="Q485" s="107">
        <v>2733.1087315159998</v>
      </c>
      <c r="R485" s="108">
        <v>0.26368158915262502</v>
      </c>
      <c r="S485" s="108">
        <v>7.4000968181522603E-2</v>
      </c>
      <c r="T485" s="109">
        <v>2.9035642553084901E-2</v>
      </c>
    </row>
    <row r="486" spans="10:20" x14ac:dyDescent="0.25">
      <c r="J486" s="106">
        <v>483</v>
      </c>
      <c r="K486" s="107">
        <v>901.42139504900001</v>
      </c>
      <c r="L486" s="108">
        <v>0.27266868527215199</v>
      </c>
      <c r="M486" s="108">
        <v>0.112842068556976</v>
      </c>
      <c r="N486" s="109">
        <v>2.7563633284068301E-2</v>
      </c>
      <c r="P486" s="106">
        <v>483</v>
      </c>
      <c r="Q486" s="107">
        <v>2738.7706425490001</v>
      </c>
      <c r="R486" s="108">
        <v>0.26406496346536601</v>
      </c>
      <c r="S486" s="108">
        <v>7.3184058994583204E-2</v>
      </c>
      <c r="T486" s="109">
        <v>3.0255477910432801E-2</v>
      </c>
    </row>
    <row r="487" spans="10:20" x14ac:dyDescent="0.25">
      <c r="J487" s="106">
        <v>484</v>
      </c>
      <c r="K487" s="107">
        <v>903.23902545299995</v>
      </c>
      <c r="L487" s="108">
        <v>0.272683399368154</v>
      </c>
      <c r="M487" s="108">
        <v>0.112752977859801</v>
      </c>
      <c r="N487" s="109">
        <v>2.84671478129499E-2</v>
      </c>
      <c r="P487" s="106">
        <v>484</v>
      </c>
      <c r="Q487" s="107">
        <v>2744.4633423770001</v>
      </c>
      <c r="R487" s="108">
        <v>0.26465148013081502</v>
      </c>
      <c r="S487" s="108">
        <v>7.21984157082705E-2</v>
      </c>
      <c r="T487" s="109">
        <v>3.1541251043561001E-2</v>
      </c>
    </row>
    <row r="488" spans="10:20" x14ac:dyDescent="0.25">
      <c r="J488" s="106">
        <v>485</v>
      </c>
      <c r="K488" s="107">
        <v>905.09019875700005</v>
      </c>
      <c r="L488" s="108">
        <v>0.27279755559166602</v>
      </c>
      <c r="M488" s="108">
        <v>0.111589896911159</v>
      </c>
      <c r="N488" s="109">
        <v>2.9737208433345999E-2</v>
      </c>
      <c r="P488" s="106">
        <v>485</v>
      </c>
      <c r="Q488" s="107">
        <v>2750.1712649709998</v>
      </c>
      <c r="R488" s="108">
        <v>0.265361826307007</v>
      </c>
      <c r="S488" s="108">
        <v>7.1392395437724396E-2</v>
      </c>
      <c r="T488" s="109">
        <v>3.2758512555649801E-2</v>
      </c>
    </row>
    <row r="489" spans="10:20" x14ac:dyDescent="0.25">
      <c r="J489" s="106">
        <v>486</v>
      </c>
      <c r="K489" s="107">
        <v>906.91354257199998</v>
      </c>
      <c r="L489" s="108">
        <v>0.27307094506573099</v>
      </c>
      <c r="M489" s="108">
        <v>0.10932928763073101</v>
      </c>
      <c r="N489" s="109">
        <v>3.1287145121344902E-2</v>
      </c>
      <c r="P489" s="106">
        <v>486</v>
      </c>
      <c r="Q489" s="107">
        <v>2755.8316910809999</v>
      </c>
      <c r="R489" s="108">
        <v>0.26614828925794098</v>
      </c>
      <c r="S489" s="108">
        <v>7.0992708009406796E-2</v>
      </c>
      <c r="T489" s="109">
        <v>3.3784796270592499E-2</v>
      </c>
    </row>
    <row r="490" spans="10:20" x14ac:dyDescent="0.25">
      <c r="J490" s="106">
        <v>487</v>
      </c>
      <c r="K490" s="107">
        <v>908.75133000599999</v>
      </c>
      <c r="L490" s="108">
        <v>0.27353720340794901</v>
      </c>
      <c r="M490" s="108">
        <v>0.10619417498868799</v>
      </c>
      <c r="N490" s="109">
        <v>3.2940165854377298E-2</v>
      </c>
      <c r="P490" s="106">
        <v>487</v>
      </c>
      <c r="Q490" s="107">
        <v>2761.511998816</v>
      </c>
      <c r="R490" s="108">
        <v>0.26697044864794001</v>
      </c>
      <c r="S490" s="108">
        <v>7.1078217639265903E-2</v>
      </c>
      <c r="T490" s="109">
        <v>3.45353225314717E-2</v>
      </c>
    </row>
    <row r="491" spans="10:20" x14ac:dyDescent="0.25">
      <c r="J491" s="106">
        <v>488</v>
      </c>
      <c r="K491" s="107">
        <v>910.61178933600002</v>
      </c>
      <c r="L491" s="108">
        <v>0.27418430648111802</v>
      </c>
      <c r="M491" s="108">
        <v>0.102672978249342</v>
      </c>
      <c r="N491" s="109">
        <v>3.4470286736740699E-2</v>
      </c>
      <c r="P491" s="106">
        <v>488</v>
      </c>
      <c r="Q491" s="107">
        <v>2767.1845478569999</v>
      </c>
      <c r="R491" s="108">
        <v>0.26781939326268001</v>
      </c>
      <c r="S491" s="108">
        <v>7.1505385827804302E-2</v>
      </c>
      <c r="T491" s="109">
        <v>3.4996115810761799E-2</v>
      </c>
    </row>
    <row r="492" spans="10:20" x14ac:dyDescent="0.25">
      <c r="J492" s="106">
        <v>489</v>
      </c>
      <c r="K492" s="107">
        <v>912.45620902999997</v>
      </c>
      <c r="L492" s="108">
        <v>0.27495727863035302</v>
      </c>
      <c r="M492" s="108">
        <v>9.9466976883929206E-2</v>
      </c>
      <c r="N492" s="109">
        <v>3.5679841443920397E-2</v>
      </c>
      <c r="P492" s="106">
        <v>489</v>
      </c>
      <c r="Q492" s="107">
        <v>2772.9060579940001</v>
      </c>
      <c r="R492" s="108">
        <v>0.268728092558704</v>
      </c>
      <c r="S492" s="108">
        <v>7.1906845498528604E-2</v>
      </c>
      <c r="T492" s="109">
        <v>3.5252936482427798E-2</v>
      </c>
    </row>
    <row r="493" spans="10:20" x14ac:dyDescent="0.25">
      <c r="J493" s="106">
        <v>490</v>
      </c>
      <c r="K493" s="107">
        <v>914.313430885</v>
      </c>
      <c r="L493" s="108">
        <v>0.27575563719034502</v>
      </c>
      <c r="M493" s="108">
        <v>9.71565360492396E-2</v>
      </c>
      <c r="N493" s="109">
        <v>3.6429838250689198E-2</v>
      </c>
      <c r="P493" s="106">
        <v>490</v>
      </c>
      <c r="Q493" s="107">
        <v>2778.6049085529999</v>
      </c>
      <c r="R493" s="108">
        <v>0.26970311587502599</v>
      </c>
      <c r="S493" s="108">
        <v>7.1970281660940799E-2</v>
      </c>
      <c r="T493" s="109">
        <v>3.5426653420646902E-2</v>
      </c>
    </row>
    <row r="494" spans="10:20" x14ac:dyDescent="0.25">
      <c r="J494" s="106">
        <v>491</v>
      </c>
      <c r="K494" s="107">
        <v>916.14994595099995</v>
      </c>
      <c r="L494" s="108">
        <v>0.276465359847335</v>
      </c>
      <c r="M494" s="108">
        <v>9.6067512434133695E-2</v>
      </c>
      <c r="N494" s="109">
        <v>3.66885640412902E-2</v>
      </c>
      <c r="P494" s="106">
        <v>491</v>
      </c>
      <c r="Q494" s="107">
        <v>2784.2612239979999</v>
      </c>
      <c r="R494" s="108">
        <v>0.270711805904361</v>
      </c>
      <c r="S494" s="108">
        <v>7.1472179580827994E-2</v>
      </c>
      <c r="T494" s="109">
        <v>3.56386340263916E-2</v>
      </c>
    </row>
    <row r="495" spans="10:20" x14ac:dyDescent="0.25">
      <c r="J495" s="106">
        <v>492</v>
      </c>
      <c r="K495" s="107">
        <v>917.99462092500005</v>
      </c>
      <c r="L495" s="108">
        <v>0.27704519910178399</v>
      </c>
      <c r="M495" s="108">
        <v>9.6154438433127598E-2</v>
      </c>
      <c r="N495" s="109">
        <v>3.6545593874060603E-2</v>
      </c>
      <c r="P495" s="106">
        <v>492</v>
      </c>
      <c r="Q495" s="107">
        <v>2789.9352496709998</v>
      </c>
      <c r="R495" s="108">
        <v>0.27167415152450403</v>
      </c>
      <c r="S495" s="108">
        <v>7.0316011472901604E-2</v>
      </c>
      <c r="T495" s="109">
        <v>3.5962233577098802E-2</v>
      </c>
    </row>
    <row r="496" spans="10:20" x14ac:dyDescent="0.25">
      <c r="J496" s="106">
        <v>493</v>
      </c>
      <c r="K496" s="107">
        <v>919.837334371</v>
      </c>
      <c r="L496" s="108">
        <v>0.27752747473909301</v>
      </c>
      <c r="M496" s="108">
        <v>9.7111623584122203E-2</v>
      </c>
      <c r="N496" s="109">
        <v>3.6149647308658203E-2</v>
      </c>
      <c r="P496" s="106">
        <v>493</v>
      </c>
      <c r="Q496" s="107">
        <v>2795.6250716650002</v>
      </c>
      <c r="R496" s="108">
        <v>0.27248333857149099</v>
      </c>
      <c r="S496" s="108">
        <v>6.8701323670027598E-2</v>
      </c>
      <c r="T496" s="109">
        <v>3.6416070385866701E-2</v>
      </c>
    </row>
    <row r="497" spans="10:20" x14ac:dyDescent="0.25">
      <c r="J497" s="106">
        <v>494</v>
      </c>
      <c r="K497" s="107">
        <v>921.67470061500001</v>
      </c>
      <c r="L497" s="108">
        <v>0.27796639301106302</v>
      </c>
      <c r="M497" s="108">
        <v>9.8396419101496005E-2</v>
      </c>
      <c r="N497" s="109">
        <v>3.5638711184742197E-2</v>
      </c>
      <c r="P497" s="106">
        <v>494</v>
      </c>
      <c r="Q497" s="107">
        <v>2801.345627534</v>
      </c>
      <c r="R497" s="108">
        <v>0.27302901147097303</v>
      </c>
      <c r="S497" s="108">
        <v>6.7012036428042002E-2</v>
      </c>
      <c r="T497" s="109">
        <v>3.6980954488609802E-2</v>
      </c>
    </row>
    <row r="498" spans="10:20" x14ac:dyDescent="0.25">
      <c r="J498" s="106">
        <v>495</v>
      </c>
      <c r="K498" s="107">
        <v>923.50160316500001</v>
      </c>
      <c r="L498" s="108">
        <v>0.27841075613365501</v>
      </c>
      <c r="M498" s="108">
        <v>9.9633751964059797E-2</v>
      </c>
      <c r="N498" s="109">
        <v>3.5135274179403798E-2</v>
      </c>
      <c r="P498" s="106">
        <v>495</v>
      </c>
      <c r="Q498" s="107">
        <v>2807.0102491490002</v>
      </c>
      <c r="R498" s="108">
        <v>0.27322383449715798</v>
      </c>
      <c r="S498" s="108">
        <v>6.5636032829431007E-2</v>
      </c>
      <c r="T498" s="109">
        <v>3.7627817679395902E-2</v>
      </c>
    </row>
    <row r="499" spans="10:20" x14ac:dyDescent="0.25">
      <c r="J499" s="106">
        <v>496</v>
      </c>
      <c r="K499" s="107">
        <v>925.32935941400001</v>
      </c>
      <c r="L499" s="108">
        <v>0.27890192006213699</v>
      </c>
      <c r="M499" s="108">
        <v>0.100489048374217</v>
      </c>
      <c r="N499" s="109">
        <v>3.4735221931811097E-2</v>
      </c>
      <c r="P499" s="106">
        <v>496</v>
      </c>
      <c r="Q499" s="107">
        <v>2812.6898136270001</v>
      </c>
      <c r="R499" s="108">
        <v>0.27304772149510298</v>
      </c>
      <c r="S499" s="108">
        <v>6.4760674248827907E-2</v>
      </c>
      <c r="T499" s="109">
        <v>3.8301139373991697E-2</v>
      </c>
    </row>
    <row r="500" spans="10:20" x14ac:dyDescent="0.25">
      <c r="J500" s="106">
        <v>497</v>
      </c>
      <c r="K500" s="107">
        <v>927.14516588100003</v>
      </c>
      <c r="L500" s="108">
        <v>0.27947500846399997</v>
      </c>
      <c r="M500" s="108">
        <v>0.100832836842108</v>
      </c>
      <c r="N500" s="109">
        <v>3.4527361612572999E-2</v>
      </c>
      <c r="P500" s="106">
        <v>497</v>
      </c>
      <c r="Q500" s="107">
        <v>2818.3844839809999</v>
      </c>
      <c r="R500" s="108">
        <v>0.27257999839932301</v>
      </c>
      <c r="S500" s="108">
        <v>6.4197176404053993E-2</v>
      </c>
      <c r="T500" s="109">
        <v>3.8881910191599402E-2</v>
      </c>
    </row>
    <row r="501" spans="10:20" x14ac:dyDescent="0.25">
      <c r="J501" s="106">
        <v>498</v>
      </c>
      <c r="K501" s="107">
        <v>928.958097952</v>
      </c>
      <c r="L501" s="108">
        <v>0.28014351871041399</v>
      </c>
      <c r="M501" s="108">
        <v>0.10070527916076</v>
      </c>
      <c r="N501" s="109">
        <v>3.4564498606888698E-2</v>
      </c>
      <c r="P501" s="106">
        <v>498</v>
      </c>
      <c r="Q501" s="107">
        <v>2824.093243322</v>
      </c>
      <c r="R501" s="108">
        <v>0.27194731388492199</v>
      </c>
      <c r="S501" s="108">
        <v>6.35777847806588E-2</v>
      </c>
      <c r="T501" s="109">
        <v>3.92481510365753E-2</v>
      </c>
    </row>
    <row r="502" spans="10:20" x14ac:dyDescent="0.25">
      <c r="J502" s="106">
        <v>499</v>
      </c>
      <c r="K502" s="107">
        <v>930.78519526100001</v>
      </c>
      <c r="L502" s="108">
        <v>0.28086864741244999</v>
      </c>
      <c r="M502" s="108">
        <v>0.100245236668665</v>
      </c>
      <c r="N502" s="109">
        <v>3.4849816088119101E-2</v>
      </c>
      <c r="P502" s="106">
        <v>499</v>
      </c>
      <c r="Q502" s="107">
        <v>2829.7704685519998</v>
      </c>
      <c r="R502" s="108">
        <v>0.27128706616619103</v>
      </c>
      <c r="S502" s="108">
        <v>6.2738223799532103E-2</v>
      </c>
      <c r="T502" s="109">
        <v>3.9335272057512603E-2</v>
      </c>
    </row>
    <row r="503" spans="10:20" x14ac:dyDescent="0.25">
      <c r="J503" s="106">
        <v>500</v>
      </c>
      <c r="K503" s="107">
        <v>932.60960405399999</v>
      </c>
      <c r="L503" s="108">
        <v>0.28155913912581498</v>
      </c>
      <c r="M503" s="108">
        <v>9.9650261623629402E-2</v>
      </c>
      <c r="N503" s="109">
        <v>3.5362575327313399E-2</v>
      </c>
      <c r="P503" s="106">
        <v>500</v>
      </c>
      <c r="Q503" s="107">
        <v>2835.4865043039999</v>
      </c>
      <c r="R503" s="108">
        <v>0.27070771642153302</v>
      </c>
      <c r="S503" s="108">
        <v>6.16440112576849E-2</v>
      </c>
      <c r="T503" s="109">
        <v>3.9183205282271601E-2</v>
      </c>
    </row>
    <row r="504" spans="10:20" x14ac:dyDescent="0.25">
      <c r="J504" s="106">
        <v>501</v>
      </c>
      <c r="K504" s="107">
        <v>934.43952696999997</v>
      </c>
      <c r="L504" s="108">
        <v>0.28210001841146698</v>
      </c>
      <c r="M504" s="108">
        <v>9.89967416986305E-2</v>
      </c>
      <c r="N504" s="109">
        <v>3.60942604351581E-2</v>
      </c>
      <c r="P504" s="106">
        <v>501</v>
      </c>
      <c r="Q504" s="107">
        <v>2841.1901764929999</v>
      </c>
      <c r="R504" s="108">
        <v>0.270260251515829</v>
      </c>
      <c r="S504" s="108">
        <v>6.04322720553482E-2</v>
      </c>
      <c r="T504" s="109">
        <v>3.8887760704792503E-2</v>
      </c>
    </row>
    <row r="505" spans="10:20" x14ac:dyDescent="0.25">
      <c r="J505" s="106">
        <v>502</v>
      </c>
      <c r="K505" s="107">
        <v>936.25031513399995</v>
      </c>
      <c r="L505" s="108">
        <v>0.28237756156267602</v>
      </c>
      <c r="M505" s="108">
        <v>9.8403723740686802E-2</v>
      </c>
      <c r="N505" s="109">
        <v>3.7050533942908997E-2</v>
      </c>
      <c r="P505" s="106">
        <v>502</v>
      </c>
      <c r="Q505" s="107">
        <v>2846.8856740040001</v>
      </c>
      <c r="R505" s="108">
        <v>0.26995896398696201</v>
      </c>
      <c r="S505" s="108">
        <v>5.9287684402129302E-2</v>
      </c>
      <c r="T505" s="109">
        <v>3.8550336848941102E-2</v>
      </c>
    </row>
    <row r="506" spans="10:20" x14ac:dyDescent="0.25">
      <c r="J506" s="106">
        <v>503</v>
      </c>
      <c r="K506" s="107">
        <v>938.09340152000004</v>
      </c>
      <c r="L506" s="108">
        <v>0.28233068581176901</v>
      </c>
      <c r="M506" s="108">
        <v>9.7977233842513195E-2</v>
      </c>
      <c r="N506" s="109">
        <v>3.82060998946126E-2</v>
      </c>
      <c r="P506" s="106">
        <v>503</v>
      </c>
      <c r="Q506" s="107">
        <v>2852.576057063</v>
      </c>
      <c r="R506" s="108">
        <v>0.26979131681083202</v>
      </c>
      <c r="S506" s="108">
        <v>5.8409258910829598E-2</v>
      </c>
      <c r="T506" s="109">
        <v>3.8224528948897898E-2</v>
      </c>
    </row>
    <row r="507" spans="10:20" x14ac:dyDescent="0.25">
      <c r="J507" s="106">
        <v>504</v>
      </c>
      <c r="K507" s="107">
        <v>939.97298350200003</v>
      </c>
      <c r="L507" s="108">
        <v>0.28193441898484101</v>
      </c>
      <c r="M507" s="108">
        <v>9.7757367675017498E-2</v>
      </c>
      <c r="N507" s="109">
        <v>3.94980659625188E-2</v>
      </c>
      <c r="P507" s="106">
        <v>504</v>
      </c>
      <c r="Q507" s="107">
        <v>2858.2658845740002</v>
      </c>
      <c r="R507" s="108">
        <v>0.269736789211596</v>
      </c>
      <c r="S507" s="108">
        <v>5.80370949967879E-2</v>
      </c>
      <c r="T507" s="109">
        <v>3.7913538968825301E-2</v>
      </c>
    </row>
    <row r="508" spans="10:20" x14ac:dyDescent="0.25">
      <c r="J508" s="106">
        <v>505</v>
      </c>
      <c r="K508" s="107">
        <v>941.84209147900003</v>
      </c>
      <c r="L508" s="108">
        <v>0.28121617932047699</v>
      </c>
      <c r="M508" s="108">
        <v>9.7723572490655303E-2</v>
      </c>
      <c r="N508" s="109">
        <v>4.08375631447883E-2</v>
      </c>
      <c r="P508" s="106">
        <v>505</v>
      </c>
      <c r="Q508" s="107">
        <v>2863.9765531379999</v>
      </c>
      <c r="R508" s="108">
        <v>0.26978597786881903</v>
      </c>
      <c r="S508" s="108">
        <v>5.8393261074533701E-2</v>
      </c>
      <c r="T508" s="109">
        <v>3.7592914507569603E-2</v>
      </c>
    </row>
    <row r="509" spans="10:20" x14ac:dyDescent="0.25">
      <c r="J509" s="106">
        <v>506</v>
      </c>
      <c r="K509" s="107">
        <v>943.69507451499999</v>
      </c>
      <c r="L509" s="108">
        <v>0.28026473397422702</v>
      </c>
      <c r="M509" s="108">
        <v>9.7715098440012402E-2</v>
      </c>
      <c r="N509" s="109">
        <v>4.2118797426805098E-2</v>
      </c>
      <c r="P509" s="106">
        <v>506</v>
      </c>
      <c r="Q509" s="107">
        <v>2869.6195285919998</v>
      </c>
      <c r="R509" s="108">
        <v>0.26993318392124599</v>
      </c>
      <c r="S509" s="108">
        <v>5.9533991708652902E-2</v>
      </c>
      <c r="T509" s="109">
        <v>3.7203060387734799E-2</v>
      </c>
    </row>
    <row r="510" spans="10:20" x14ac:dyDescent="0.25">
      <c r="J510" s="106">
        <v>507</v>
      </c>
      <c r="K510" s="107">
        <v>945.52852337599995</v>
      </c>
      <c r="L510" s="108">
        <v>0.27920837044760899</v>
      </c>
      <c r="M510" s="108">
        <v>9.7468802446135899E-2</v>
      </c>
      <c r="N510" s="109">
        <v>4.3235647296146797E-2</v>
      </c>
      <c r="P510" s="106">
        <v>507</v>
      </c>
      <c r="Q510" s="107">
        <v>2875.2851839330001</v>
      </c>
      <c r="R510" s="108">
        <v>0.27016249815793297</v>
      </c>
      <c r="S510" s="108">
        <v>6.1238175144637003E-2</v>
      </c>
      <c r="T510" s="109">
        <v>3.6683831397485697E-2</v>
      </c>
    </row>
    <row r="511" spans="10:20" x14ac:dyDescent="0.25">
      <c r="J511" s="106">
        <v>508</v>
      </c>
      <c r="K511" s="107">
        <v>947.36830499400003</v>
      </c>
      <c r="L511" s="108">
        <v>0.27817811869445103</v>
      </c>
      <c r="M511" s="108">
        <v>9.6709798690397003E-2</v>
      </c>
      <c r="N511" s="109">
        <v>4.4132877000777997E-2</v>
      </c>
      <c r="P511" s="106">
        <v>508</v>
      </c>
      <c r="Q511" s="107">
        <v>2881.003009476</v>
      </c>
      <c r="R511" s="108">
        <v>0.27044792602118201</v>
      </c>
      <c r="S511" s="108">
        <v>6.3012189272118796E-2</v>
      </c>
      <c r="T511" s="109">
        <v>3.60223706267324E-2</v>
      </c>
    </row>
    <row r="512" spans="10:20" x14ac:dyDescent="0.25">
      <c r="J512" s="106">
        <v>509</v>
      </c>
      <c r="K512" s="107">
        <v>949.19637202000001</v>
      </c>
      <c r="L512" s="108">
        <v>0.27729573902312099</v>
      </c>
      <c r="M512" s="108">
        <v>9.5074392728408702E-2</v>
      </c>
      <c r="N512" s="109">
        <v>4.4836676260397702E-2</v>
      </c>
      <c r="P512" s="106">
        <v>509</v>
      </c>
      <c r="Q512" s="107">
        <v>2886.6415322429998</v>
      </c>
      <c r="R512" s="108">
        <v>0.27070366703126097</v>
      </c>
      <c r="S512" s="108">
        <v>6.4519708270395104E-2</v>
      </c>
      <c r="T512" s="109">
        <v>3.5245997005270903E-2</v>
      </c>
    </row>
    <row r="513" spans="10:20" x14ac:dyDescent="0.25">
      <c r="J513" s="106">
        <v>510</v>
      </c>
      <c r="K513" s="107">
        <v>951.03138771700003</v>
      </c>
      <c r="L513" s="108">
        <v>0.27665967638285699</v>
      </c>
      <c r="M513" s="108">
        <v>9.2194166705720296E-2</v>
      </c>
      <c r="N513" s="109">
        <v>4.5429160917559899E-2</v>
      </c>
      <c r="P513" s="106">
        <v>510</v>
      </c>
      <c r="Q513" s="107">
        <v>2892.3681172289998</v>
      </c>
      <c r="R513" s="108">
        <v>0.27080661836250203</v>
      </c>
      <c r="S513" s="108">
        <v>6.5731116975894802E-2</v>
      </c>
      <c r="T513" s="109">
        <v>3.44117051267602E-2</v>
      </c>
    </row>
    <row r="514" spans="10:20" x14ac:dyDescent="0.25">
      <c r="J514" s="106">
        <v>511</v>
      </c>
      <c r="K514" s="107">
        <v>952.91132219799999</v>
      </c>
      <c r="L514" s="108">
        <v>0.27632504593802498</v>
      </c>
      <c r="M514" s="108">
        <v>8.7866831752142299E-2</v>
      </c>
      <c r="N514" s="109">
        <v>4.60121810108182E-2</v>
      </c>
      <c r="P514" s="106">
        <v>511</v>
      </c>
      <c r="Q514" s="107">
        <v>2898.040457906</v>
      </c>
      <c r="R514" s="108">
        <v>0.27066825125609201</v>
      </c>
      <c r="S514" s="108">
        <v>6.6802107451228498E-2</v>
      </c>
      <c r="T514" s="109">
        <v>3.3588531852186097E-2</v>
      </c>
    </row>
    <row r="515" spans="10:20" x14ac:dyDescent="0.25">
      <c r="J515" s="106">
        <v>512</v>
      </c>
      <c r="K515" s="107">
        <v>954.77438732999894</v>
      </c>
      <c r="L515" s="108">
        <v>0.27629640309465697</v>
      </c>
      <c r="M515" s="108">
        <v>8.2075569499491297E-2</v>
      </c>
      <c r="N515" s="109">
        <v>4.6633853995840198E-2</v>
      </c>
      <c r="P515" s="106">
        <v>512</v>
      </c>
      <c r="Q515" s="107">
        <v>2903.7175799329998</v>
      </c>
      <c r="R515" s="108">
        <v>0.27025738873604299</v>
      </c>
      <c r="S515" s="108">
        <v>6.7971203290676893E-2</v>
      </c>
      <c r="T515" s="109">
        <v>3.2839595374409898E-2</v>
      </c>
    </row>
    <row r="516" spans="10:20" x14ac:dyDescent="0.25">
      <c r="J516" s="106">
        <v>513</v>
      </c>
      <c r="K516" s="107">
        <v>956.61005565699998</v>
      </c>
      <c r="L516" s="108">
        <v>0.27651897016513899</v>
      </c>
      <c r="M516" s="108">
        <v>7.4931606543848506E-2</v>
      </c>
      <c r="N516" s="109">
        <v>4.72885451496921E-2</v>
      </c>
      <c r="P516" s="106">
        <v>513</v>
      </c>
      <c r="Q516" s="107">
        <v>2909.3681526589999</v>
      </c>
      <c r="R516" s="108">
        <v>0.269599190430651</v>
      </c>
      <c r="S516" s="108">
        <v>6.92184477116361E-2</v>
      </c>
      <c r="T516" s="109">
        <v>3.2203984634943901E-2</v>
      </c>
    </row>
    <row r="517" spans="10:20" x14ac:dyDescent="0.25">
      <c r="J517" s="106">
        <v>514</v>
      </c>
      <c r="K517" s="107">
        <v>958.44622034300005</v>
      </c>
      <c r="L517" s="108">
        <v>0.276891981399774</v>
      </c>
      <c r="M517" s="108">
        <v>6.6805544018394794E-2</v>
      </c>
      <c r="N517" s="109">
        <v>4.7924842304897602E-2</v>
      </c>
      <c r="P517" s="106">
        <v>514</v>
      </c>
      <c r="Q517" s="107">
        <v>2915.0581954519998</v>
      </c>
      <c r="R517" s="108">
        <v>0.268746149474899</v>
      </c>
      <c r="S517" s="108">
        <v>7.0307554008466999E-2</v>
      </c>
      <c r="T517" s="109">
        <v>3.1708756354738403E-2</v>
      </c>
    </row>
    <row r="518" spans="10:20" x14ac:dyDescent="0.25">
      <c r="J518" s="106">
        <v>515</v>
      </c>
      <c r="K518" s="107">
        <v>960.29297531500004</v>
      </c>
      <c r="L518" s="108">
        <v>0.27731184334806902</v>
      </c>
      <c r="M518" s="108">
        <v>5.8714832386178903E-2</v>
      </c>
      <c r="N518" s="109">
        <v>4.8474788921740501E-2</v>
      </c>
      <c r="P518" s="106">
        <v>515</v>
      </c>
      <c r="Q518" s="107">
        <v>2920.7764189589998</v>
      </c>
      <c r="R518" s="108">
        <v>0.26777729572992698</v>
      </c>
      <c r="S518" s="108">
        <v>7.1069275880092805E-2</v>
      </c>
      <c r="T518" s="109">
        <v>3.1332997807465901E-2</v>
      </c>
    </row>
    <row r="519" spans="10:20" x14ac:dyDescent="0.25">
      <c r="J519" s="106">
        <v>516</v>
      </c>
      <c r="K519" s="107">
        <v>962.14269650300002</v>
      </c>
      <c r="L519" s="108">
        <v>0.27766788132727699</v>
      </c>
      <c r="M519" s="108">
        <v>5.1818282242762699E-2</v>
      </c>
      <c r="N519" s="109">
        <v>4.8864994827615499E-2</v>
      </c>
      <c r="P519" s="106">
        <v>516</v>
      </c>
      <c r="Q519" s="107">
        <v>2926.501690304</v>
      </c>
      <c r="R519" s="108">
        <v>0.266776138564636</v>
      </c>
      <c r="S519" s="108">
        <v>7.1419714816879004E-2</v>
      </c>
      <c r="T519" s="109">
        <v>3.10367040811231E-2</v>
      </c>
    </row>
    <row r="520" spans="10:20" x14ac:dyDescent="0.25">
      <c r="J520" s="106">
        <v>517</v>
      </c>
      <c r="K520" s="107">
        <v>963.99219019099996</v>
      </c>
      <c r="L520" s="108">
        <v>0.27783796538274402</v>
      </c>
      <c r="M520" s="108">
        <v>4.7099628011907903E-2</v>
      </c>
      <c r="N520" s="109">
        <v>4.9018645302863498E-2</v>
      </c>
      <c r="P520" s="106">
        <v>517</v>
      </c>
      <c r="Q520" s="107">
        <v>2932.1672287749998</v>
      </c>
      <c r="R520" s="108">
        <v>0.26582935186838202</v>
      </c>
      <c r="S520" s="108">
        <v>7.1357628293668804E-2</v>
      </c>
      <c r="T520" s="109">
        <v>3.0776801595579301E-2</v>
      </c>
    </row>
    <row r="521" spans="10:20" x14ac:dyDescent="0.25">
      <c r="J521" s="106">
        <v>518</v>
      </c>
      <c r="K521" s="107">
        <v>965.82496291099994</v>
      </c>
      <c r="L521" s="108">
        <v>0.27773338704496298</v>
      </c>
      <c r="M521" s="108">
        <v>4.5312458317464298E-2</v>
      </c>
      <c r="N521" s="109">
        <v>4.88883726973562E-2</v>
      </c>
      <c r="P521" s="106">
        <v>518</v>
      </c>
      <c r="Q521" s="107">
        <v>2937.8660542809998</v>
      </c>
      <c r="R521" s="108">
        <v>0.264987369524467</v>
      </c>
      <c r="S521" s="108">
        <v>7.0973063302140496E-2</v>
      </c>
      <c r="T521" s="109">
        <v>3.0513638802309801E-2</v>
      </c>
    </row>
    <row r="522" spans="10:20" x14ac:dyDescent="0.25">
      <c r="J522" s="106">
        <v>519</v>
      </c>
      <c r="K522" s="107">
        <v>967.66821457699996</v>
      </c>
      <c r="L522" s="108">
        <v>0.27731084192107303</v>
      </c>
      <c r="M522" s="108">
        <v>4.6568677419434101E-2</v>
      </c>
      <c r="N522" s="109">
        <v>4.84911762800899E-2</v>
      </c>
      <c r="P522" s="106">
        <v>519</v>
      </c>
      <c r="Q522" s="107">
        <v>2943.5809986210002</v>
      </c>
      <c r="R522" s="108">
        <v>0.2642521329625</v>
      </c>
      <c r="S522" s="108">
        <v>7.0342195303074007E-2</v>
      </c>
      <c r="T522" s="109">
        <v>3.0227119342755002E-2</v>
      </c>
    </row>
    <row r="523" spans="10:20" x14ac:dyDescent="0.25">
      <c r="J523" s="106">
        <v>520</v>
      </c>
      <c r="K523" s="107">
        <v>969.536968309999</v>
      </c>
      <c r="L523" s="108">
        <v>0.27660626410310502</v>
      </c>
      <c r="M523" s="108">
        <v>5.0315831283053503E-2</v>
      </c>
      <c r="N523" s="109">
        <v>4.7895252440482497E-2</v>
      </c>
      <c r="P523" s="106">
        <v>520</v>
      </c>
      <c r="Q523" s="107">
        <v>2949.2654813479999</v>
      </c>
      <c r="R523" s="108">
        <v>0.26361324632969002</v>
      </c>
      <c r="S523" s="108">
        <v>6.95103204343758E-2</v>
      </c>
      <c r="T523" s="109">
        <v>2.99017225843961E-2</v>
      </c>
    </row>
    <row r="524" spans="10:20" x14ac:dyDescent="0.25">
      <c r="J524" s="106">
        <v>521</v>
      </c>
      <c r="K524" s="107">
        <v>971.42319193999901</v>
      </c>
      <c r="L524" s="108">
        <v>0.27572986557970097</v>
      </c>
      <c r="M524" s="108">
        <v>5.5517361920598099E-2</v>
      </c>
      <c r="N524" s="109">
        <v>4.7178436018502599E-2</v>
      </c>
      <c r="P524" s="106">
        <v>521</v>
      </c>
      <c r="Q524" s="107">
        <v>2954.9350029910001</v>
      </c>
      <c r="R524" s="108">
        <v>0.26305043458080302</v>
      </c>
      <c r="S524" s="108">
        <v>6.8334272118481795E-2</v>
      </c>
      <c r="T524" s="109">
        <v>2.9526001242368798E-2</v>
      </c>
    </row>
    <row r="525" spans="10:20" x14ac:dyDescent="0.25">
      <c r="J525" s="106">
        <v>522</v>
      </c>
      <c r="K525" s="107">
        <v>973.26468521899903</v>
      </c>
      <c r="L525" s="108">
        <v>0.27478057523810401</v>
      </c>
      <c r="M525" s="108">
        <v>6.1222452802663002E-2</v>
      </c>
      <c r="N525" s="109">
        <v>4.64367577353033E-2</v>
      </c>
      <c r="P525" s="106">
        <v>522</v>
      </c>
      <c r="Q525" s="107">
        <v>2960.5772912490002</v>
      </c>
      <c r="R525" s="108">
        <v>0.26256207875813797</v>
      </c>
      <c r="S525" s="108">
        <v>6.6579292132408097E-2</v>
      </c>
      <c r="T525" s="109">
        <v>2.9099075058283599E-2</v>
      </c>
    </row>
    <row r="526" spans="10:20" x14ac:dyDescent="0.25">
      <c r="J526" s="106">
        <v>523</v>
      </c>
      <c r="K526" s="107">
        <v>975.08835918099999</v>
      </c>
      <c r="L526" s="108">
        <v>0.27381319659527598</v>
      </c>
      <c r="M526" s="108">
        <v>6.6739723563780107E-2</v>
      </c>
      <c r="N526" s="109">
        <v>4.5795056843953803E-2</v>
      </c>
      <c r="P526" s="106">
        <v>523</v>
      </c>
      <c r="Q526" s="107">
        <v>2966.28990712</v>
      </c>
      <c r="R526" s="108">
        <v>0.26217550813996099</v>
      </c>
      <c r="S526" s="108">
        <v>6.4200249243233101E-2</v>
      </c>
      <c r="T526" s="109">
        <v>2.8613207813180299E-2</v>
      </c>
    </row>
    <row r="527" spans="10:20" x14ac:dyDescent="0.25">
      <c r="J527" s="106">
        <v>524</v>
      </c>
      <c r="K527" s="107">
        <v>976.89696766300005</v>
      </c>
      <c r="L527" s="108">
        <v>0.27286718134100102</v>
      </c>
      <c r="M527" s="108">
        <v>7.1530955652849407E-2</v>
      </c>
      <c r="N527" s="109">
        <v>4.5363114542585903E-2</v>
      </c>
      <c r="P527" s="106">
        <v>524</v>
      </c>
      <c r="Q527" s="107">
        <v>2971.959700975</v>
      </c>
      <c r="R527" s="108">
        <v>0.26193799227901499</v>
      </c>
      <c r="S527" s="108">
        <v>6.1560772401919199E-2</v>
      </c>
      <c r="T527" s="109">
        <v>2.8061412982620201E-2</v>
      </c>
    </row>
    <row r="528" spans="10:20" x14ac:dyDescent="0.25">
      <c r="J528" s="106">
        <v>525</v>
      </c>
      <c r="K528" s="107">
        <v>978.70319665800002</v>
      </c>
      <c r="L528" s="108">
        <v>0.27196962880706899</v>
      </c>
      <c r="M528" s="108">
        <v>7.5375119575875199E-2</v>
      </c>
      <c r="N528" s="109">
        <v>4.5213960845618101E-2</v>
      </c>
      <c r="P528" s="106">
        <v>525</v>
      </c>
      <c r="Q528" s="107">
        <v>2977.6197650300001</v>
      </c>
      <c r="R528" s="108">
        <v>0.26184978028140998</v>
      </c>
      <c r="S528" s="108">
        <v>5.93572130123564E-2</v>
      </c>
      <c r="T528" s="109">
        <v>2.7451869697511299E-2</v>
      </c>
    </row>
    <row r="529" spans="10:20" x14ac:dyDescent="0.25">
      <c r="J529" s="106">
        <v>526</v>
      </c>
      <c r="K529" s="107">
        <v>980.53032289500004</v>
      </c>
      <c r="L529" s="108">
        <v>0.27114248407734298</v>
      </c>
      <c r="M529" s="108">
        <v>7.8339329381422601E-2</v>
      </c>
      <c r="N529" s="109">
        <v>4.53572651188449E-2</v>
      </c>
      <c r="P529" s="106">
        <v>526</v>
      </c>
      <c r="Q529" s="107">
        <v>2983.329410456</v>
      </c>
      <c r="R529" s="108">
        <v>0.26193992153143397</v>
      </c>
      <c r="S529" s="108">
        <v>5.8031385470396199E-2</v>
      </c>
      <c r="T529" s="109">
        <v>2.68061314301592E-2</v>
      </c>
    </row>
    <row r="530" spans="10:20" x14ac:dyDescent="0.25">
      <c r="J530" s="106">
        <v>527</v>
      </c>
      <c r="K530" s="107">
        <v>982.39443632400003</v>
      </c>
      <c r="L530" s="108">
        <v>0.27045045628331699</v>
      </c>
      <c r="M530" s="108">
        <v>8.0622159199881305E-2</v>
      </c>
      <c r="N530" s="109">
        <v>4.5733846221071302E-2</v>
      </c>
      <c r="P530" s="106">
        <v>527</v>
      </c>
      <c r="Q530" s="107">
        <v>2988.990413769</v>
      </c>
      <c r="R530" s="108">
        <v>0.26224861639696401</v>
      </c>
      <c r="S530" s="108">
        <v>5.7572880603022902E-2</v>
      </c>
      <c r="T530" s="109">
        <v>2.6178025561896599E-2</v>
      </c>
    </row>
    <row r="531" spans="10:20" x14ac:dyDescent="0.25">
      <c r="J531" s="106">
        <v>528</v>
      </c>
      <c r="K531" s="107">
        <v>984.24582160999898</v>
      </c>
      <c r="L531" s="108">
        <v>0.26997026211226299</v>
      </c>
      <c r="M531" s="108">
        <v>8.2182470147034004E-2</v>
      </c>
      <c r="N531" s="109">
        <v>4.6232835106778697E-2</v>
      </c>
      <c r="P531" s="106">
        <v>528</v>
      </c>
      <c r="Q531" s="107">
        <v>2994.6789640400002</v>
      </c>
      <c r="R531" s="108">
        <v>0.26275147492414302</v>
      </c>
      <c r="S531" s="108">
        <v>5.7705348261198698E-2</v>
      </c>
      <c r="T531" s="109">
        <v>2.5624876626055601E-2</v>
      </c>
    </row>
    <row r="532" spans="10:20" x14ac:dyDescent="0.25">
      <c r="J532" s="106">
        <v>529</v>
      </c>
      <c r="K532" s="107">
        <v>986.08820403699895</v>
      </c>
      <c r="L532" s="108">
        <v>0.26972551067385298</v>
      </c>
      <c r="M532" s="108">
        <v>8.2767137052355499E-2</v>
      </c>
      <c r="N532" s="109">
        <v>4.6726814813734099E-2</v>
      </c>
      <c r="P532" s="106">
        <v>529</v>
      </c>
      <c r="Q532" s="107">
        <v>3000.3751467239999</v>
      </c>
      <c r="R532" s="108">
        <v>0.26334294806291098</v>
      </c>
      <c r="S532" s="108">
        <v>5.8176227111086998E-2</v>
      </c>
      <c r="T532" s="109">
        <v>2.5159780262988599E-2</v>
      </c>
    </row>
    <row r="533" spans="10:20" x14ac:dyDescent="0.25">
      <c r="J533" s="106">
        <v>530</v>
      </c>
      <c r="K533" s="107">
        <v>987.927738718</v>
      </c>
      <c r="L533" s="108">
        <v>0.26968042023005101</v>
      </c>
      <c r="M533" s="108">
        <v>8.20676933498595E-2</v>
      </c>
      <c r="N533" s="109">
        <v>4.7130255874023801E-2</v>
      </c>
      <c r="P533" s="106">
        <v>530</v>
      </c>
      <c r="Q533" s="107">
        <v>3006.02809037</v>
      </c>
      <c r="R533" s="108">
        <v>0.26388978070209002</v>
      </c>
      <c r="S533" s="108">
        <v>5.8803228849655602E-2</v>
      </c>
      <c r="T533" s="109">
        <v>2.47525783159337E-2</v>
      </c>
    </row>
    <row r="534" spans="10:20" x14ac:dyDescent="0.25">
      <c r="J534" s="106">
        <v>531</v>
      </c>
      <c r="K534" s="107">
        <v>989.72741314100006</v>
      </c>
      <c r="L534" s="108">
        <v>0.26975493101199299</v>
      </c>
      <c r="M534" s="108">
        <v>7.9937717491315896E-2</v>
      </c>
      <c r="N534" s="109">
        <v>4.7416132051009502E-2</v>
      </c>
      <c r="P534" s="106">
        <v>531</v>
      </c>
      <c r="Q534" s="107">
        <v>3011.7433133610002</v>
      </c>
      <c r="R534" s="108">
        <v>0.264305278372788</v>
      </c>
      <c r="S534" s="108">
        <v>5.9493135516113099E-2</v>
      </c>
      <c r="T534" s="109">
        <v>2.4360985719339801E-2</v>
      </c>
    </row>
    <row r="535" spans="10:20" x14ac:dyDescent="0.25">
      <c r="J535" s="106">
        <v>532</v>
      </c>
      <c r="K535" s="107">
        <v>991.53168601899904</v>
      </c>
      <c r="L535" s="108">
        <v>0.269887788829346</v>
      </c>
      <c r="M535" s="108">
        <v>7.6411601487468603E-2</v>
      </c>
      <c r="N535" s="109">
        <v>4.7579477894943302E-2</v>
      </c>
      <c r="P535" s="106">
        <v>532</v>
      </c>
      <c r="Q535" s="107">
        <v>3017.4265550989999</v>
      </c>
      <c r="R535" s="108">
        <v>0.26455634256611199</v>
      </c>
      <c r="S535" s="108">
        <v>6.0171827841105703E-2</v>
      </c>
      <c r="T535" s="109">
        <v>2.3954557535423599E-2</v>
      </c>
    </row>
    <row r="536" spans="10:20" x14ac:dyDescent="0.25">
      <c r="J536" s="106">
        <v>533</v>
      </c>
      <c r="K536" s="107">
        <v>993.35299019399997</v>
      </c>
      <c r="L536" s="108">
        <v>0.270012469824709</v>
      </c>
      <c r="M536" s="108">
        <v>7.1782513283760604E-2</v>
      </c>
      <c r="N536" s="109">
        <v>4.7613442907330203E-2</v>
      </c>
      <c r="P536" s="106">
        <v>533</v>
      </c>
      <c r="Q536" s="107">
        <v>3023.090285405</v>
      </c>
      <c r="R536" s="108">
        <v>0.26465909315032898</v>
      </c>
      <c r="S536" s="108">
        <v>6.0786427501073097E-2</v>
      </c>
      <c r="T536" s="109">
        <v>2.3536725294050001E-2</v>
      </c>
    </row>
    <row r="537" spans="10:20" x14ac:dyDescent="0.25">
      <c r="J537" s="106">
        <v>534</v>
      </c>
      <c r="K537" s="107">
        <v>995.19115073699902</v>
      </c>
      <c r="L537" s="108">
        <v>0.270072059742058</v>
      </c>
      <c r="M537" s="108">
        <v>6.6709958980483097E-2</v>
      </c>
      <c r="N537" s="109">
        <v>4.7479111914100099E-2</v>
      </c>
      <c r="P537" s="106">
        <v>534</v>
      </c>
      <c r="Q537" s="107">
        <v>3028.753184404</v>
      </c>
      <c r="R537" s="108">
        <v>0.26464679751018599</v>
      </c>
      <c r="S537" s="108">
        <v>6.1389578317574398E-2</v>
      </c>
      <c r="T537" s="109">
        <v>2.3160624120361E-2</v>
      </c>
    </row>
    <row r="538" spans="10:20" x14ac:dyDescent="0.25">
      <c r="J538" s="106">
        <v>535</v>
      </c>
      <c r="K538" s="107">
        <v>997.02293267899995</v>
      </c>
      <c r="L538" s="108">
        <v>0.27004275555284901</v>
      </c>
      <c r="M538" s="108">
        <v>6.2174724739631301E-2</v>
      </c>
      <c r="N538" s="109">
        <v>4.7148641920998102E-2</v>
      </c>
      <c r="P538" s="106">
        <v>535</v>
      </c>
      <c r="Q538" s="107">
        <v>3034.435387002</v>
      </c>
      <c r="R538" s="108">
        <v>0.26456113596578201</v>
      </c>
      <c r="S538" s="108">
        <v>6.2096243536221798E-2</v>
      </c>
      <c r="T538" s="109">
        <v>2.2863810783031398E-2</v>
      </c>
    </row>
    <row r="539" spans="10:20" x14ac:dyDescent="0.25">
      <c r="J539" s="106">
        <v>536</v>
      </c>
      <c r="K539" s="107">
        <v>998.86314012900004</v>
      </c>
      <c r="L539" s="108">
        <v>0.269913645994173</v>
      </c>
      <c r="M539" s="108">
        <v>5.9150753202354203E-2</v>
      </c>
      <c r="N539" s="109">
        <v>4.6615996667120803E-2</v>
      </c>
      <c r="P539" s="106">
        <v>536</v>
      </c>
      <c r="Q539" s="107">
        <v>3040.1128421009998</v>
      </c>
      <c r="R539" s="108">
        <v>0.26445887488127701</v>
      </c>
      <c r="S539" s="108">
        <v>6.3128700324443801E-2</v>
      </c>
      <c r="T539" s="109">
        <v>2.2635422574273398E-2</v>
      </c>
    </row>
    <row r="540" spans="10:20" x14ac:dyDescent="0.25">
      <c r="J540" s="106">
        <v>537</v>
      </c>
      <c r="K540" s="107">
        <v>1000.71028863</v>
      </c>
      <c r="L540" s="108">
        <v>0.26965536563113901</v>
      </c>
      <c r="M540" s="108">
        <v>5.82426588825899E-2</v>
      </c>
      <c r="N540" s="109">
        <v>4.5927819925448803E-2</v>
      </c>
      <c r="P540" s="106">
        <v>537</v>
      </c>
      <c r="Q540" s="107">
        <v>3045.804274566</v>
      </c>
      <c r="R540" s="108">
        <v>0.26438684649445698</v>
      </c>
      <c r="S540" s="108">
        <v>6.4599514296833901E-2</v>
      </c>
      <c r="T540" s="109">
        <v>2.2441966918699801E-2</v>
      </c>
    </row>
    <row r="541" spans="10:20" x14ac:dyDescent="0.25">
      <c r="J541" s="106">
        <v>538</v>
      </c>
      <c r="K541" s="107">
        <v>1002.545924907</v>
      </c>
      <c r="L541" s="108">
        <v>0.26927038196321101</v>
      </c>
      <c r="M541" s="108">
        <v>5.9597522101504603E-2</v>
      </c>
      <c r="N541" s="109">
        <v>4.5136790293965001E-2</v>
      </c>
      <c r="P541" s="106">
        <v>538</v>
      </c>
      <c r="Q541" s="107">
        <v>3051.4451638139999</v>
      </c>
      <c r="R541" s="108">
        <v>0.26437823243810099</v>
      </c>
      <c r="S541" s="108">
        <v>6.65242215061084E-2</v>
      </c>
      <c r="T541" s="109">
        <v>2.2275675385676201E-2</v>
      </c>
    </row>
    <row r="542" spans="10:20" x14ac:dyDescent="0.25">
      <c r="J542" s="106">
        <v>539</v>
      </c>
      <c r="K542" s="107">
        <v>1004.385546388</v>
      </c>
      <c r="L542" s="108">
        <v>0.26877044219048701</v>
      </c>
      <c r="M542" s="108">
        <v>6.2867470602324907E-2</v>
      </c>
      <c r="N542" s="109">
        <v>4.4263565964635002E-2</v>
      </c>
      <c r="P542" s="106">
        <v>539</v>
      </c>
      <c r="Q542" s="107">
        <v>3057.0867971170001</v>
      </c>
      <c r="R542" s="108">
        <v>0.26446690863761202</v>
      </c>
      <c r="S542" s="108">
        <v>6.8866999673999396E-2</v>
      </c>
      <c r="T542" s="109">
        <v>2.2126027364229101E-2</v>
      </c>
    </row>
    <row r="543" spans="10:20" x14ac:dyDescent="0.25">
      <c r="J543" s="106">
        <v>540</v>
      </c>
      <c r="K543" s="107">
        <v>1006.201702493</v>
      </c>
      <c r="L543" s="108">
        <v>0.26817669659292698</v>
      </c>
      <c r="M543" s="108">
        <v>6.7400606177500502E-2</v>
      </c>
      <c r="N543" s="109">
        <v>4.3286946741092902E-2</v>
      </c>
      <c r="P543" s="106">
        <v>540</v>
      </c>
      <c r="Q543" s="107">
        <v>3062.7868105329999</v>
      </c>
      <c r="R543" s="108">
        <v>0.26468200848019602</v>
      </c>
      <c r="S543" s="108">
        <v>7.1569957124043196E-2</v>
      </c>
      <c r="T543" s="109">
        <v>2.1980427549821199E-2</v>
      </c>
    </row>
    <row r="544" spans="10:20" x14ac:dyDescent="0.25">
      <c r="J544" s="106">
        <v>541</v>
      </c>
      <c r="K544" s="107">
        <v>1008.0058971559999</v>
      </c>
      <c r="L544" s="108">
        <v>0.26755486001067802</v>
      </c>
      <c r="M544" s="108">
        <v>7.2537539229060102E-2</v>
      </c>
      <c r="N544" s="109">
        <v>4.2195650416606799E-2</v>
      </c>
      <c r="P544" s="106">
        <v>541</v>
      </c>
      <c r="Q544" s="107">
        <v>3068.4456451780002</v>
      </c>
      <c r="R544" s="108">
        <v>0.26503558589116599</v>
      </c>
      <c r="S544" s="108">
        <v>7.4509292252692302E-2</v>
      </c>
      <c r="T544" s="109">
        <v>2.1831999904798002E-2</v>
      </c>
    </row>
    <row r="545" spans="10:20" x14ac:dyDescent="0.25">
      <c r="J545" s="106">
        <v>542</v>
      </c>
      <c r="K545" s="107">
        <v>1009.826491237</v>
      </c>
      <c r="L545" s="108">
        <v>0.26697840751059698</v>
      </c>
      <c r="M545" s="108">
        <v>7.7884138500761604E-2</v>
      </c>
      <c r="N545" s="109">
        <v>4.0992807296316901E-2</v>
      </c>
      <c r="P545" s="106">
        <v>542</v>
      </c>
      <c r="Q545" s="107">
        <v>3074.1077202709998</v>
      </c>
      <c r="R545" s="108">
        <v>0.26552588917901598</v>
      </c>
      <c r="S545" s="108">
        <v>7.7460067247809905E-2</v>
      </c>
      <c r="T545" s="109">
        <v>2.1696705496359499E-2</v>
      </c>
    </row>
    <row r="546" spans="10:20" x14ac:dyDescent="0.25">
      <c r="J546" s="106">
        <v>543</v>
      </c>
      <c r="K546" s="107">
        <v>1011.641644796</v>
      </c>
      <c r="L546" s="108">
        <v>0.26651643917795698</v>
      </c>
      <c r="M546" s="108">
        <v>8.3156457657071303E-2</v>
      </c>
      <c r="N546" s="109">
        <v>3.9704039963513502E-2</v>
      </c>
      <c r="P546" s="106">
        <v>543</v>
      </c>
      <c r="Q546" s="107">
        <v>3079.7827114199999</v>
      </c>
      <c r="R546" s="108">
        <v>0.26612150275169699</v>
      </c>
      <c r="S546" s="108">
        <v>8.0241581950217702E-2</v>
      </c>
      <c r="T546" s="109">
        <v>2.1560927722951401E-2</v>
      </c>
    </row>
    <row r="547" spans="10:20" x14ac:dyDescent="0.25">
      <c r="J547" s="106">
        <v>544</v>
      </c>
      <c r="K547" s="107">
        <v>1013.465762463</v>
      </c>
      <c r="L547" s="108">
        <v>0.26624218532313598</v>
      </c>
      <c r="M547" s="108">
        <v>8.8063852153596703E-2</v>
      </c>
      <c r="N547" s="109">
        <v>3.8366389407686101E-2</v>
      </c>
      <c r="P547" s="106">
        <v>544</v>
      </c>
      <c r="Q547" s="107">
        <v>3085.5120055880002</v>
      </c>
      <c r="R547" s="108">
        <v>0.26676576181362899</v>
      </c>
      <c r="S547" s="108">
        <v>8.2754283787342398E-2</v>
      </c>
      <c r="T547" s="109">
        <v>2.1410100812587499E-2</v>
      </c>
    </row>
    <row r="548" spans="10:20" x14ac:dyDescent="0.25">
      <c r="J548" s="106">
        <v>545</v>
      </c>
      <c r="K548" s="107">
        <v>1015.3565682879999</v>
      </c>
      <c r="L548" s="108">
        <v>0.26622587467516701</v>
      </c>
      <c r="M548" s="108">
        <v>9.2168966731362503E-2</v>
      </c>
      <c r="N548" s="109">
        <v>3.7064930353701703E-2</v>
      </c>
      <c r="P548" s="106">
        <v>545</v>
      </c>
      <c r="Q548" s="107">
        <v>3091.2013264249999</v>
      </c>
      <c r="R548" s="108">
        <v>0.26736472817703399</v>
      </c>
      <c r="S548" s="108">
        <v>8.4593443548367203E-2</v>
      </c>
      <c r="T548" s="109">
        <v>2.1254825541129899E-2</v>
      </c>
    </row>
    <row r="549" spans="10:20" x14ac:dyDescent="0.25">
      <c r="J549" s="106">
        <v>546</v>
      </c>
      <c r="K549" s="107">
        <v>1017.180647994</v>
      </c>
      <c r="L549" s="108">
        <v>0.26651256021604303</v>
      </c>
      <c r="M549" s="108">
        <v>9.5023670694197301E-2</v>
      </c>
      <c r="N549" s="109">
        <v>3.5930036240628398E-2</v>
      </c>
      <c r="P549" s="106">
        <v>546</v>
      </c>
      <c r="Q549" s="107">
        <v>3096.8334926100001</v>
      </c>
      <c r="R549" s="108">
        <v>0.26782584047525398</v>
      </c>
      <c r="S549" s="108">
        <v>8.5293560146041905E-2</v>
      </c>
      <c r="T549" s="109">
        <v>2.1125420222822499E-2</v>
      </c>
    </row>
    <row r="550" spans="10:20" x14ac:dyDescent="0.25">
      <c r="J550" s="106">
        <v>547</v>
      </c>
      <c r="K550" s="107">
        <v>1019.002793033</v>
      </c>
      <c r="L550" s="108">
        <v>0.26707692503305303</v>
      </c>
      <c r="M550" s="108">
        <v>9.6329393565773899E-2</v>
      </c>
      <c r="N550" s="109">
        <v>3.50795569024464E-2</v>
      </c>
      <c r="P550" s="106">
        <v>547</v>
      </c>
      <c r="Q550" s="107">
        <v>3102.490607061</v>
      </c>
      <c r="R550" s="108">
        <v>0.26808677562437599</v>
      </c>
      <c r="S550" s="108">
        <v>8.4757321592827201E-2</v>
      </c>
      <c r="T550" s="109">
        <v>2.1017352520166E-2</v>
      </c>
    </row>
    <row r="551" spans="10:20" x14ac:dyDescent="0.25">
      <c r="J551" s="106">
        <v>548</v>
      </c>
      <c r="K551" s="107">
        <v>1020.849782698</v>
      </c>
      <c r="L551" s="108">
        <v>0.26782975117650798</v>
      </c>
      <c r="M551" s="108">
        <v>9.5942672494932699E-2</v>
      </c>
      <c r="N551" s="109">
        <v>3.4559171436179502E-2</v>
      </c>
      <c r="P551" s="106">
        <v>548</v>
      </c>
      <c r="Q551" s="107">
        <v>3108.1619461499999</v>
      </c>
      <c r="R551" s="108">
        <v>0.26812694420857403</v>
      </c>
      <c r="S551" s="108">
        <v>8.3210170659974395E-2</v>
      </c>
      <c r="T551" s="109">
        <v>2.0896422836826401E-2</v>
      </c>
    </row>
    <row r="552" spans="10:20" x14ac:dyDescent="0.25">
      <c r="J552" s="106">
        <v>549</v>
      </c>
      <c r="K552" s="107">
        <v>1022.690569941</v>
      </c>
      <c r="L552" s="108">
        <v>0.26862980906376399</v>
      </c>
      <c r="M552" s="108">
        <v>9.4078241777384303E-2</v>
      </c>
      <c r="N552" s="109">
        <v>3.4368196562047898E-2</v>
      </c>
      <c r="P552" s="106">
        <v>549</v>
      </c>
      <c r="Q552" s="107">
        <v>3113.785559335</v>
      </c>
      <c r="R552" s="108">
        <v>0.26793620346564201</v>
      </c>
      <c r="S552" s="108">
        <v>8.1133317681186104E-2</v>
      </c>
      <c r="T552" s="109">
        <v>2.07377024666997E-2</v>
      </c>
    </row>
    <row r="553" spans="10:20" x14ac:dyDescent="0.25">
      <c r="J553" s="106">
        <v>550</v>
      </c>
      <c r="K553" s="107">
        <v>1024.5274685500001</v>
      </c>
      <c r="L553" s="108">
        <v>0.26932974299012202</v>
      </c>
      <c r="M553" s="108">
        <v>9.12318138174604E-2</v>
      </c>
      <c r="N553" s="109">
        <v>3.4479349072499499E-2</v>
      </c>
      <c r="P553" s="106">
        <v>550</v>
      </c>
      <c r="Q553" s="107">
        <v>3119.4915188549999</v>
      </c>
      <c r="R553" s="108">
        <v>0.26749652687586201</v>
      </c>
      <c r="S553" s="108">
        <v>7.9007502238819097E-2</v>
      </c>
      <c r="T553" s="109">
        <v>2.0525199419652501E-2</v>
      </c>
    </row>
    <row r="554" spans="10:20" x14ac:dyDescent="0.25">
      <c r="J554" s="106">
        <v>551</v>
      </c>
      <c r="K554" s="107">
        <v>1026.3916637919999</v>
      </c>
      <c r="L554" s="108">
        <v>0.26977932127503002</v>
      </c>
      <c r="M554" s="108">
        <v>8.7845392588274396E-2</v>
      </c>
      <c r="N554" s="109">
        <v>3.4827061915618601E-2</v>
      </c>
      <c r="P554" s="106">
        <v>551</v>
      </c>
      <c r="Q554" s="107">
        <v>3125.1527342049999</v>
      </c>
      <c r="R554" s="108">
        <v>0.26679384958202601</v>
      </c>
      <c r="S554" s="108">
        <v>7.72702921661651E-2</v>
      </c>
      <c r="T554" s="109">
        <v>2.0244453753218698E-2</v>
      </c>
    </row>
    <row r="555" spans="10:20" x14ac:dyDescent="0.25">
      <c r="J555" s="106">
        <v>552</v>
      </c>
      <c r="K555" s="107">
        <v>1028.2360030709999</v>
      </c>
      <c r="L555" s="108">
        <v>0.269878716018563</v>
      </c>
      <c r="M555" s="108">
        <v>8.4288764933764401E-2</v>
      </c>
      <c r="N555" s="109">
        <v>3.5314186172692802E-2</v>
      </c>
      <c r="P555" s="106">
        <v>552</v>
      </c>
      <c r="Q555" s="107">
        <v>3130.8229372189999</v>
      </c>
      <c r="R555" s="108">
        <v>0.26586440964077801</v>
      </c>
      <c r="S555" s="108">
        <v>7.6361560522776095E-2</v>
      </c>
      <c r="T555" s="109">
        <v>1.98800077052326E-2</v>
      </c>
    </row>
    <row r="556" spans="10:20" x14ac:dyDescent="0.25">
      <c r="J556" s="106">
        <v>553</v>
      </c>
      <c r="K556" s="107">
        <v>1030.0940275610001</v>
      </c>
      <c r="L556" s="108">
        <v>0.26962030255758401</v>
      </c>
      <c r="M556" s="108">
        <v>8.0905361843605805E-2</v>
      </c>
      <c r="N556" s="109">
        <v>3.5805042479014997E-2</v>
      </c>
      <c r="P556" s="106">
        <v>553</v>
      </c>
      <c r="Q556" s="107">
        <v>3136.4885089139998</v>
      </c>
      <c r="R556" s="108">
        <v>0.26477685079638502</v>
      </c>
      <c r="S556" s="108">
        <v>7.6508608150951604E-2</v>
      </c>
      <c r="T556" s="109">
        <v>1.9404065064051401E-2</v>
      </c>
    </row>
    <row r="557" spans="10:20" x14ac:dyDescent="0.25">
      <c r="J557" s="106">
        <v>554</v>
      </c>
      <c r="K557" s="107">
        <v>1031.937264061</v>
      </c>
      <c r="L557" s="108">
        <v>0.26911791582035</v>
      </c>
      <c r="M557" s="108">
        <v>7.7975092728300596E-2</v>
      </c>
      <c r="N557" s="109">
        <v>3.6182156358555102E-2</v>
      </c>
      <c r="P557" s="106">
        <v>554</v>
      </c>
      <c r="Q557" s="107">
        <v>3142.1741430550001</v>
      </c>
      <c r="R557" s="108">
        <v>0.26362313089032302</v>
      </c>
      <c r="S557" s="108">
        <v>7.7654772331027799E-2</v>
      </c>
      <c r="T557" s="109">
        <v>1.8796586586842499E-2</v>
      </c>
    </row>
    <row r="558" spans="10:20" x14ac:dyDescent="0.25">
      <c r="J558" s="106">
        <v>555</v>
      </c>
      <c r="K558" s="107">
        <v>1033.7676373490001</v>
      </c>
      <c r="L558" s="108">
        <v>0.26853119207954701</v>
      </c>
      <c r="M558" s="108">
        <v>7.5599111833761196E-2</v>
      </c>
      <c r="N558" s="109">
        <v>3.6376944609795799E-2</v>
      </c>
      <c r="P558" s="106">
        <v>555</v>
      </c>
      <c r="Q558" s="107">
        <v>3147.8879112889999</v>
      </c>
      <c r="R558" s="108">
        <v>0.262509345545825</v>
      </c>
      <c r="S558" s="108">
        <v>7.9531298084111496E-2</v>
      </c>
      <c r="T558" s="109">
        <v>1.8055873568875901E-2</v>
      </c>
    </row>
    <row r="559" spans="10:20" x14ac:dyDescent="0.25">
      <c r="J559" s="106">
        <v>556</v>
      </c>
      <c r="K559" s="107">
        <v>1035.5810797300001</v>
      </c>
      <c r="L559" s="108">
        <v>0.26800768435128403</v>
      </c>
      <c r="M559" s="108">
        <v>7.3784810398991693E-2</v>
      </c>
      <c r="N559" s="109">
        <v>3.6366223539758602E-2</v>
      </c>
      <c r="P559" s="106">
        <v>556</v>
      </c>
      <c r="Q559" s="107">
        <v>3153.6159083110001</v>
      </c>
      <c r="R559" s="108">
        <v>0.26154056973259399</v>
      </c>
      <c r="S559" s="108">
        <v>8.17243652693007E-2</v>
      </c>
      <c r="T559" s="109">
        <v>1.7214246673056401E-2</v>
      </c>
    </row>
    <row r="560" spans="10:20" x14ac:dyDescent="0.25">
      <c r="J560" s="106">
        <v>557</v>
      </c>
      <c r="K560" s="107">
        <v>1037.40991992</v>
      </c>
      <c r="L560" s="108">
        <v>0.26763686862228803</v>
      </c>
      <c r="M560" s="108">
        <v>7.2543435616370097E-2</v>
      </c>
      <c r="N560" s="109">
        <v>3.6150836757716298E-2</v>
      </c>
      <c r="P560" s="106">
        <v>557</v>
      </c>
      <c r="Q560" s="107">
        <v>3159.338926552</v>
      </c>
      <c r="R560" s="108">
        <v>0.26080266134392499</v>
      </c>
      <c r="S560" s="108">
        <v>8.3878149814144098E-2</v>
      </c>
      <c r="T560" s="109">
        <v>1.6311483123712899E-2</v>
      </c>
    </row>
    <row r="561" spans="10:20" x14ac:dyDescent="0.25">
      <c r="J561" s="106">
        <v>558</v>
      </c>
      <c r="K561" s="107">
        <v>1039.2065100029999</v>
      </c>
      <c r="L561" s="108">
        <v>0.26744329887429202</v>
      </c>
      <c r="M561" s="108">
        <v>7.1720517669663697E-2</v>
      </c>
      <c r="N561" s="109">
        <v>3.5751213075866199E-2</v>
      </c>
      <c r="P561" s="106">
        <v>558</v>
      </c>
      <c r="Q561" s="107">
        <v>3165.0276381089998</v>
      </c>
      <c r="R561" s="108">
        <v>0.26035225061289902</v>
      </c>
      <c r="S561" s="108">
        <v>8.5724554071770598E-2</v>
      </c>
      <c r="T561" s="109">
        <v>1.5377276787756199E-2</v>
      </c>
    </row>
    <row r="562" spans="10:20" x14ac:dyDescent="0.25">
      <c r="J562" s="106">
        <v>559</v>
      </c>
      <c r="K562" s="107">
        <v>1041.018689776</v>
      </c>
      <c r="L562" s="108">
        <v>0.26738221842787702</v>
      </c>
      <c r="M562" s="108">
        <v>7.1270267643318397E-2</v>
      </c>
      <c r="N562" s="109">
        <v>3.5189797177165999E-2</v>
      </c>
      <c r="P562" s="106">
        <v>559</v>
      </c>
      <c r="Q562" s="107">
        <v>3170.7014063729998</v>
      </c>
      <c r="R562" s="108">
        <v>0.26021545534981699</v>
      </c>
      <c r="S562" s="108">
        <v>8.7126888974597694E-2</v>
      </c>
      <c r="T562" s="109">
        <v>1.4442353193443501E-2</v>
      </c>
    </row>
    <row r="563" spans="10:20" x14ac:dyDescent="0.25">
      <c r="J563" s="106">
        <v>560</v>
      </c>
      <c r="K563" s="107">
        <v>1042.8377726589999</v>
      </c>
      <c r="L563" s="108">
        <v>0.26737280422235499</v>
      </c>
      <c r="M563" s="108">
        <v>7.1424904318031501E-2</v>
      </c>
      <c r="N563" s="109">
        <v>3.4468141534954998E-2</v>
      </c>
      <c r="P563" s="106">
        <v>560</v>
      </c>
      <c r="Q563" s="107">
        <v>3176.3362957949998</v>
      </c>
      <c r="R563" s="108">
        <v>0.26039951265287897</v>
      </c>
      <c r="S563" s="108">
        <v>8.7963936286493502E-2</v>
      </c>
      <c r="T563" s="109">
        <v>1.3546272432108999E-2</v>
      </c>
    </row>
    <row r="564" spans="10:20" x14ac:dyDescent="0.25">
      <c r="J564" s="106">
        <v>561</v>
      </c>
      <c r="K564" s="107">
        <v>1044.67284073</v>
      </c>
      <c r="L564" s="108">
        <v>0.26735199792206898</v>
      </c>
      <c r="M564" s="108">
        <v>7.2548086473634296E-2</v>
      </c>
      <c r="N564" s="109">
        <v>3.3587732652354402E-2</v>
      </c>
      <c r="P564" s="106">
        <v>561</v>
      </c>
      <c r="Q564" s="107">
        <v>3181.9782291749998</v>
      </c>
      <c r="R564" s="108">
        <v>0.26091214434662902</v>
      </c>
      <c r="S564" s="108">
        <v>8.8162872412176393E-2</v>
      </c>
      <c r="T564" s="109">
        <v>1.27246128925041E-2</v>
      </c>
    </row>
    <row r="565" spans="10:20" x14ac:dyDescent="0.25">
      <c r="J565" s="106">
        <v>562</v>
      </c>
      <c r="K565" s="107">
        <v>1046.5019350600001</v>
      </c>
      <c r="L565" s="108">
        <v>0.26732651183975598</v>
      </c>
      <c r="M565" s="108">
        <v>7.4807468019184004E-2</v>
      </c>
      <c r="N565" s="109">
        <v>3.2584870854320401E-2</v>
      </c>
      <c r="P565" s="106">
        <v>562</v>
      </c>
      <c r="Q565" s="107">
        <v>3187.622172072</v>
      </c>
      <c r="R565" s="108">
        <v>0.26172769038404098</v>
      </c>
      <c r="S565" s="108">
        <v>8.7743649609449997E-2</v>
      </c>
      <c r="T565" s="109">
        <v>1.2022311132851E-2</v>
      </c>
    </row>
    <row r="566" spans="10:20" x14ac:dyDescent="0.25">
      <c r="J566" s="106">
        <v>563</v>
      </c>
      <c r="K566" s="107">
        <v>1048.311665405</v>
      </c>
      <c r="L566" s="108">
        <v>0.26734673505442602</v>
      </c>
      <c r="M566" s="108">
        <v>7.8000828065054595E-2</v>
      </c>
      <c r="N566" s="109">
        <v>3.1526665228370797E-2</v>
      </c>
      <c r="P566" s="106">
        <v>563</v>
      </c>
      <c r="Q566" s="107">
        <v>3193.2951587299999</v>
      </c>
      <c r="R566" s="108">
        <v>0.26273907467194701</v>
      </c>
      <c r="S566" s="108">
        <v>8.6717515500793305E-2</v>
      </c>
      <c r="T566" s="109">
        <v>1.1478172742572901E-2</v>
      </c>
    </row>
    <row r="567" spans="10:20" x14ac:dyDescent="0.25">
      <c r="J567" s="106">
        <v>564</v>
      </c>
      <c r="K567" s="107">
        <v>1050.1226098290001</v>
      </c>
      <c r="L567" s="108">
        <v>0.26746264777196999</v>
      </c>
      <c r="M567" s="108">
        <v>8.1551673029885002E-2</v>
      </c>
      <c r="N567" s="109">
        <v>3.0470448336820399E-2</v>
      </c>
      <c r="P567" s="106">
        <v>564</v>
      </c>
      <c r="Q567" s="107">
        <v>3198.9653623839999</v>
      </c>
      <c r="R567" s="108">
        <v>0.263796589686498</v>
      </c>
      <c r="S567" s="108">
        <v>8.4946511670689701E-2</v>
      </c>
      <c r="T567" s="109">
        <v>1.11107485491094E-2</v>
      </c>
    </row>
    <row r="568" spans="10:20" x14ac:dyDescent="0.25">
      <c r="J568" s="106">
        <v>565</v>
      </c>
      <c r="K568" s="107">
        <v>1051.9296639280001</v>
      </c>
      <c r="L568" s="108">
        <v>0.267694268530973</v>
      </c>
      <c r="M568" s="108">
        <v>8.4703697828255001E-2</v>
      </c>
      <c r="N568" s="109">
        <v>2.9435161119366698E-2</v>
      </c>
      <c r="P568" s="106">
        <v>565</v>
      </c>
      <c r="Q568" s="107">
        <v>3204.6113985980001</v>
      </c>
      <c r="R568" s="108">
        <v>0.26476712811119302</v>
      </c>
      <c r="S568" s="108">
        <v>8.2688844967405098E-2</v>
      </c>
      <c r="T568" s="109">
        <v>1.09103108440317E-2</v>
      </c>
    </row>
    <row r="569" spans="10:20" x14ac:dyDescent="0.25">
      <c r="J569" s="106">
        <v>566</v>
      </c>
      <c r="K569" s="107">
        <v>1053.7640839810001</v>
      </c>
      <c r="L569" s="108">
        <v>0.26801882476440803</v>
      </c>
      <c r="M569" s="108">
        <v>8.6811475260063997E-2</v>
      </c>
      <c r="N569" s="109">
        <v>2.84474519513991E-2</v>
      </c>
      <c r="P569" s="106">
        <v>566</v>
      </c>
      <c r="Q569" s="107">
        <v>3210.2478898529998</v>
      </c>
      <c r="R569" s="108">
        <v>0.26555576092918098</v>
      </c>
      <c r="S569" s="108">
        <v>8.0286101653083905E-2</v>
      </c>
      <c r="T569" s="109">
        <v>1.08629759651932E-2</v>
      </c>
    </row>
    <row r="570" spans="10:20" x14ac:dyDescent="0.25">
      <c r="J570" s="106">
        <v>567</v>
      </c>
      <c r="K570" s="107">
        <v>1055.57865851</v>
      </c>
      <c r="L570" s="108">
        <v>0.268352389709474</v>
      </c>
      <c r="M570" s="108">
        <v>8.7503585808691095E-2</v>
      </c>
      <c r="N570" s="109">
        <v>2.7553074431133699E-2</v>
      </c>
      <c r="P570" s="106">
        <v>567</v>
      </c>
      <c r="Q570" s="107">
        <v>3215.9156080970001</v>
      </c>
      <c r="R570" s="108">
        <v>0.26610843599303802</v>
      </c>
      <c r="S570" s="108">
        <v>7.8208619605992097E-2</v>
      </c>
      <c r="T570" s="109">
        <v>1.0955033766883599E-2</v>
      </c>
    </row>
    <row r="571" spans="10:20" x14ac:dyDescent="0.25">
      <c r="J571" s="106">
        <v>568</v>
      </c>
      <c r="K571" s="107">
        <v>1057.4060366809999</v>
      </c>
      <c r="L571" s="108">
        <v>0.26860551796700299</v>
      </c>
      <c r="M571" s="108">
        <v>8.67871081943829E-2</v>
      </c>
      <c r="N571" s="109">
        <v>2.6829783190370202E-2</v>
      </c>
      <c r="P571" s="106">
        <v>568</v>
      </c>
      <c r="Q571" s="107">
        <v>3221.5505219390002</v>
      </c>
      <c r="R571" s="108">
        <v>0.26640304107613999</v>
      </c>
      <c r="S571" s="108">
        <v>7.6777378987750999E-2</v>
      </c>
      <c r="T571" s="109">
        <v>1.11606377908006E-2</v>
      </c>
    </row>
    <row r="572" spans="10:20" x14ac:dyDescent="0.25">
      <c r="J572" s="106">
        <v>569</v>
      </c>
      <c r="K572" s="107">
        <v>1059.2511084289999</v>
      </c>
      <c r="L572" s="108">
        <v>0.26872146141765402</v>
      </c>
      <c r="M572" s="108">
        <v>8.4982735046891703E-2</v>
      </c>
      <c r="N572" s="109">
        <v>2.6386606095904101E-2</v>
      </c>
      <c r="P572" s="106">
        <v>569</v>
      </c>
      <c r="Q572" s="107">
        <v>3227.1876043490001</v>
      </c>
      <c r="R572" s="108">
        <v>0.26643936737292601</v>
      </c>
      <c r="S572" s="108">
        <v>7.6269032369103595E-2</v>
      </c>
      <c r="T572" s="109">
        <v>1.1459223259555699E-2</v>
      </c>
    </row>
    <row r="573" spans="10:20" x14ac:dyDescent="0.25">
      <c r="J573" s="106">
        <v>570</v>
      </c>
      <c r="K573" s="107">
        <v>1061.1029995680001</v>
      </c>
      <c r="L573" s="108">
        <v>0.268671375763397</v>
      </c>
      <c r="M573" s="108">
        <v>8.2587994283869301E-2</v>
      </c>
      <c r="N573" s="109">
        <v>2.63562544207268E-2</v>
      </c>
      <c r="P573" s="106">
        <v>570</v>
      </c>
      <c r="Q573" s="107">
        <v>3232.88650568</v>
      </c>
      <c r="R573" s="108">
        <v>0.26626217058618701</v>
      </c>
      <c r="S573" s="108">
        <v>7.6671026668331602E-2</v>
      </c>
      <c r="T573" s="109">
        <v>1.184788857029E-2</v>
      </c>
    </row>
    <row r="574" spans="10:20" x14ac:dyDescent="0.25">
      <c r="J574" s="106">
        <v>571</v>
      </c>
      <c r="K574" s="107">
        <v>1062.962586227</v>
      </c>
      <c r="L574" s="108">
        <v>0.26843062253854999</v>
      </c>
      <c r="M574" s="108">
        <v>8.0229505498274206E-2</v>
      </c>
      <c r="N574" s="109">
        <v>2.6813681003935701E-2</v>
      </c>
      <c r="P574" s="106">
        <v>571</v>
      </c>
      <c r="Q574" s="107">
        <v>3238.5593557560001</v>
      </c>
      <c r="R574" s="108">
        <v>0.26596873827746398</v>
      </c>
      <c r="S574" s="108">
        <v>7.7843100391287098E-2</v>
      </c>
      <c r="T574" s="109">
        <v>1.2329596574078E-2</v>
      </c>
    </row>
    <row r="575" spans="10:20" x14ac:dyDescent="0.25">
      <c r="J575" s="106">
        <v>572</v>
      </c>
      <c r="K575" s="107">
        <v>1064.8124250589999</v>
      </c>
      <c r="L575" s="108">
        <v>0.26798135720922101</v>
      </c>
      <c r="M575" s="108">
        <v>7.8627519060912601E-2</v>
      </c>
      <c r="N575" s="109">
        <v>2.7778513407516799E-2</v>
      </c>
      <c r="P575" s="106">
        <v>572</v>
      </c>
      <c r="Q575" s="107">
        <v>3244.2480919129998</v>
      </c>
      <c r="R575" s="108">
        <v>0.26568585360040797</v>
      </c>
      <c r="S575" s="108">
        <v>7.9578143545993699E-2</v>
      </c>
      <c r="T575" s="109">
        <v>1.2918909013784801E-2</v>
      </c>
    </row>
    <row r="576" spans="10:20" x14ac:dyDescent="0.25">
      <c r="J576" s="106">
        <v>573</v>
      </c>
      <c r="K576" s="107">
        <v>1066.6732029350001</v>
      </c>
      <c r="L576" s="108">
        <v>0.26734909190241601</v>
      </c>
      <c r="M576" s="108">
        <v>7.8139662143763305E-2</v>
      </c>
      <c r="N576" s="109">
        <v>2.9194459315692301E-2</v>
      </c>
      <c r="P576" s="106">
        <v>573</v>
      </c>
      <c r="Q576" s="107">
        <v>3249.9452147359998</v>
      </c>
      <c r="R576" s="108">
        <v>0.26553425204995001</v>
      </c>
      <c r="S576" s="108">
        <v>8.17902699371158E-2</v>
      </c>
      <c r="T576" s="109">
        <v>1.3621239699394E-2</v>
      </c>
    </row>
    <row r="577" spans="10:20" x14ac:dyDescent="0.25">
      <c r="J577" s="106">
        <v>574</v>
      </c>
      <c r="K577" s="107">
        <v>1068.5321173939999</v>
      </c>
      <c r="L577" s="108">
        <v>0.26658005003000101</v>
      </c>
      <c r="M577" s="108">
        <v>7.8808324174467398E-2</v>
      </c>
      <c r="N577" s="109">
        <v>3.09415956909855E-2</v>
      </c>
      <c r="P577" s="106">
        <v>574</v>
      </c>
      <c r="Q577" s="107">
        <v>3255.637537049</v>
      </c>
      <c r="R577" s="108">
        <v>0.26559537553696899</v>
      </c>
      <c r="S577" s="108">
        <v>8.4263590630551499E-2</v>
      </c>
      <c r="T577" s="109">
        <v>1.4414925903688199E-2</v>
      </c>
    </row>
    <row r="578" spans="10:20" x14ac:dyDescent="0.25">
      <c r="J578" s="106">
        <v>575</v>
      </c>
      <c r="K578" s="107">
        <v>1070.3666688549999</v>
      </c>
      <c r="L578" s="108">
        <v>0.265746879215709</v>
      </c>
      <c r="M578" s="108">
        <v>8.0637186841472697E-2</v>
      </c>
      <c r="N578" s="109">
        <v>3.2850436567635401E-2</v>
      </c>
      <c r="P578" s="106">
        <v>575</v>
      </c>
      <c r="Q578" s="107">
        <v>3261.3397627740001</v>
      </c>
      <c r="R578" s="108">
        <v>0.26587714872207802</v>
      </c>
      <c r="S578" s="108">
        <v>8.6548792082549494E-2</v>
      </c>
      <c r="T578" s="109">
        <v>1.524683687104E-2</v>
      </c>
    </row>
    <row r="579" spans="10:20" x14ac:dyDescent="0.25">
      <c r="J579" s="106">
        <v>576</v>
      </c>
      <c r="K579" s="107">
        <v>1072.2336587249999</v>
      </c>
      <c r="L579" s="108">
        <v>0.26493759584890197</v>
      </c>
      <c r="M579" s="108">
        <v>8.3349940224535596E-2</v>
      </c>
      <c r="N579" s="109">
        <v>3.4778462976221301E-2</v>
      </c>
      <c r="P579" s="106">
        <v>576</v>
      </c>
      <c r="Q579" s="107">
        <v>3267.03956922</v>
      </c>
      <c r="R579" s="108">
        <v>0.26634291794417297</v>
      </c>
      <c r="S579" s="108">
        <v>8.83232660770399E-2</v>
      </c>
      <c r="T579" s="109">
        <v>1.6044034843229301E-2</v>
      </c>
    </row>
    <row r="580" spans="10:20" x14ac:dyDescent="0.25">
      <c r="J580" s="106">
        <v>577</v>
      </c>
      <c r="K580" s="107">
        <v>1074.086086199</v>
      </c>
      <c r="L580" s="108">
        <v>0.26420586126248602</v>
      </c>
      <c r="M580" s="108">
        <v>8.6451640756766701E-2</v>
      </c>
      <c r="N580" s="109">
        <v>3.6609731768738697E-2</v>
      </c>
      <c r="P580" s="106">
        <v>577</v>
      </c>
      <c r="Q580" s="107">
        <v>3272.7202889280002</v>
      </c>
      <c r="R580" s="108">
        <v>0.26692925046473798</v>
      </c>
      <c r="S580" s="108">
        <v>8.9533537229243204E-2</v>
      </c>
      <c r="T580" s="109">
        <v>1.6726101290059799E-2</v>
      </c>
    </row>
    <row r="581" spans="10:20" x14ac:dyDescent="0.25">
      <c r="J581" s="106">
        <v>578</v>
      </c>
      <c r="K581" s="107">
        <v>1075.9323446769999</v>
      </c>
      <c r="L581" s="108">
        <v>0.26359429525419997</v>
      </c>
      <c r="M581" s="108">
        <v>8.9381354664749904E-2</v>
      </c>
      <c r="N581" s="109">
        <v>3.8259265025183203E-2</v>
      </c>
      <c r="P581" s="106">
        <v>578</v>
      </c>
      <c r="Q581" s="107">
        <v>3278.4101920120002</v>
      </c>
      <c r="R581" s="108">
        <v>0.267571329214702</v>
      </c>
      <c r="S581" s="108">
        <v>9.0296280728621503E-2</v>
      </c>
      <c r="T581" s="109">
        <v>1.7248890442436899E-2</v>
      </c>
    </row>
    <row r="582" spans="10:20" x14ac:dyDescent="0.25">
      <c r="J582" s="106">
        <v>579</v>
      </c>
      <c r="K582" s="107">
        <v>1077.77180486</v>
      </c>
      <c r="L582" s="108">
        <v>0.26314462646676101</v>
      </c>
      <c r="M582" s="108">
        <v>9.1673146968970096E-2</v>
      </c>
      <c r="N582" s="109">
        <v>3.9671874879993699E-2</v>
      </c>
      <c r="P582" s="106">
        <v>579</v>
      </c>
      <c r="Q582" s="107">
        <v>3284.0964210950001</v>
      </c>
      <c r="R582" s="108">
        <v>0.26821131308291801</v>
      </c>
      <c r="S582" s="108">
        <v>9.0707609713208501E-2</v>
      </c>
      <c r="T582" s="109">
        <v>1.7589777951044501E-2</v>
      </c>
    </row>
    <row r="583" spans="10:20" x14ac:dyDescent="0.25">
      <c r="J583" s="106">
        <v>580</v>
      </c>
      <c r="K583" s="107">
        <v>1079.608589699</v>
      </c>
      <c r="L583" s="108">
        <v>0.26289746795615998</v>
      </c>
      <c r="M583" s="108">
        <v>9.28620014145147E-2</v>
      </c>
      <c r="N583" s="109">
        <v>4.0843326524338898E-2</v>
      </c>
      <c r="P583" s="106">
        <v>580</v>
      </c>
      <c r="Q583" s="107">
        <v>3289.7448572359999</v>
      </c>
      <c r="R583" s="108">
        <v>0.268774791783151</v>
      </c>
      <c r="S583" s="108">
        <v>9.0756856789274101E-2</v>
      </c>
      <c r="T583" s="109">
        <v>1.7724774183701601E-2</v>
      </c>
    </row>
    <row r="584" spans="10:20" x14ac:dyDescent="0.25">
      <c r="J584" s="106">
        <v>581</v>
      </c>
      <c r="K584" s="107">
        <v>1081.4484757509999</v>
      </c>
      <c r="L584" s="108">
        <v>0.26284705829147398</v>
      </c>
      <c r="M584" s="108">
        <v>9.2918089117163497E-2</v>
      </c>
      <c r="N584" s="109">
        <v>4.1765868960040198E-2</v>
      </c>
      <c r="P584" s="106">
        <v>581</v>
      </c>
      <c r="Q584" s="107">
        <v>3295.4336618100001</v>
      </c>
      <c r="R584" s="108">
        <v>0.26921062075771002</v>
      </c>
      <c r="S584" s="108">
        <v>9.0437524415128603E-2</v>
      </c>
      <c r="T584" s="109">
        <v>1.7653958033491301E-2</v>
      </c>
    </row>
    <row r="585" spans="10:20" x14ac:dyDescent="0.25">
      <c r="J585" s="106">
        <v>582</v>
      </c>
      <c r="K585" s="107">
        <v>1083.277950726</v>
      </c>
      <c r="L585" s="108">
        <v>0.26292353711872402</v>
      </c>
      <c r="M585" s="108">
        <v>9.2320843421731705E-2</v>
      </c>
      <c r="N585" s="109">
        <v>4.2391759655531699E-2</v>
      </c>
      <c r="P585" s="106">
        <v>582</v>
      </c>
      <c r="Q585" s="107">
        <v>3301.1375557790002</v>
      </c>
      <c r="R585" s="108">
        <v>0.26951390106673101</v>
      </c>
      <c r="S585" s="108">
        <v>8.9779776752544699E-2</v>
      </c>
      <c r="T585" s="109">
        <v>1.7398887030651702E-2</v>
      </c>
    </row>
    <row r="586" spans="10:20" x14ac:dyDescent="0.25">
      <c r="J586" s="106">
        <v>583</v>
      </c>
      <c r="K586" s="107">
        <v>1085.091994787</v>
      </c>
      <c r="L586" s="108">
        <v>0.26304079405844499</v>
      </c>
      <c r="M586" s="108">
        <v>9.1613086696440305E-2</v>
      </c>
      <c r="N586" s="109">
        <v>4.2678321604705999E-2</v>
      </c>
      <c r="P586" s="106">
        <v>583</v>
      </c>
      <c r="Q586" s="107">
        <v>3306.8241701450002</v>
      </c>
      <c r="R586" s="108">
        <v>0.26968267354342801</v>
      </c>
      <c r="S586" s="108">
        <v>8.8718648986320495E-2</v>
      </c>
      <c r="T586" s="109">
        <v>1.6978626245393001E-2</v>
      </c>
    </row>
    <row r="587" spans="10:20" x14ac:dyDescent="0.25">
      <c r="J587" s="106">
        <v>584</v>
      </c>
      <c r="K587" s="107">
        <v>1086.897371458</v>
      </c>
      <c r="L587" s="108">
        <v>0.26314640033923298</v>
      </c>
      <c r="M587" s="108">
        <v>9.1100388522236897E-2</v>
      </c>
      <c r="N587" s="109">
        <v>4.26438524767625E-2</v>
      </c>
      <c r="P587" s="106">
        <v>584</v>
      </c>
      <c r="Q587" s="107">
        <v>3312.515290159</v>
      </c>
      <c r="R587" s="108">
        <v>0.26970484342454898</v>
      </c>
      <c r="S587" s="108">
        <v>8.7160865880633306E-2</v>
      </c>
      <c r="T587" s="109">
        <v>1.6385179904707E-2</v>
      </c>
    </row>
    <row r="588" spans="10:20" x14ac:dyDescent="0.25">
      <c r="J588" s="106">
        <v>585</v>
      </c>
      <c r="K588" s="107">
        <v>1088.7653549659999</v>
      </c>
      <c r="L588" s="108">
        <v>0.26320486601537901</v>
      </c>
      <c r="M588" s="108">
        <v>9.0884692980526496E-2</v>
      </c>
      <c r="N588" s="109">
        <v>4.2416167943543401E-2</v>
      </c>
      <c r="P588" s="106">
        <v>585</v>
      </c>
      <c r="Q588" s="107">
        <v>3318.2120971999998</v>
      </c>
      <c r="R588" s="108">
        <v>0.269581004009806</v>
      </c>
      <c r="S588" s="108">
        <v>8.4959348454143296E-2</v>
      </c>
      <c r="T588" s="109">
        <v>1.56355754105508E-2</v>
      </c>
    </row>
    <row r="589" spans="10:20" x14ac:dyDescent="0.25">
      <c r="J589" s="106">
        <v>586</v>
      </c>
      <c r="K589" s="107">
        <v>1090.565827978</v>
      </c>
      <c r="L589" s="108">
        <v>0.26319666575826101</v>
      </c>
      <c r="M589" s="108">
        <v>9.0733273441919199E-2</v>
      </c>
      <c r="N589" s="109">
        <v>4.2194774222905802E-2</v>
      </c>
      <c r="P589" s="106">
        <v>586</v>
      </c>
      <c r="Q589" s="107">
        <v>3323.91006023</v>
      </c>
      <c r="R589" s="108">
        <v>0.26933035777078901</v>
      </c>
      <c r="S589" s="108">
        <v>8.2073949228773896E-2</v>
      </c>
      <c r="T589" s="109">
        <v>1.4777642381425E-2</v>
      </c>
    </row>
    <row r="590" spans="10:20" x14ac:dyDescent="0.25">
      <c r="J590" s="106">
        <v>587</v>
      </c>
      <c r="K590" s="107">
        <v>1092.408012845</v>
      </c>
      <c r="L590" s="108">
        <v>0.26314315305776997</v>
      </c>
      <c r="M590" s="108">
        <v>9.0371560655228403E-2</v>
      </c>
      <c r="N590" s="109">
        <v>4.2145355305811101E-2</v>
      </c>
      <c r="P590" s="106">
        <v>587</v>
      </c>
      <c r="Q590" s="107">
        <v>3329.5801530399999</v>
      </c>
      <c r="R590" s="108">
        <v>0.26897734585482502</v>
      </c>
      <c r="S590" s="108">
        <v>7.8605111134182004E-2</v>
      </c>
      <c r="T590" s="109">
        <v>1.39125005379384E-2</v>
      </c>
    </row>
    <row r="591" spans="10:20" x14ac:dyDescent="0.25">
      <c r="J591" s="106">
        <v>588</v>
      </c>
      <c r="K591" s="107">
        <v>1094.243408975</v>
      </c>
      <c r="L591" s="108">
        <v>0.263092002885497</v>
      </c>
      <c r="M591" s="108">
        <v>8.9600367844268405E-2</v>
      </c>
      <c r="N591" s="109">
        <v>4.2344495744814199E-2</v>
      </c>
      <c r="P591" s="106">
        <v>588</v>
      </c>
      <c r="Q591" s="107">
        <v>3335.2645310379999</v>
      </c>
      <c r="R591" s="108">
        <v>0.26853373777963002</v>
      </c>
      <c r="S591" s="108">
        <v>7.4850326157098995E-2</v>
      </c>
      <c r="T591" s="109">
        <v>1.31555311206643E-2</v>
      </c>
    </row>
    <row r="592" spans="10:20" x14ac:dyDescent="0.25">
      <c r="J592" s="106">
        <v>589</v>
      </c>
      <c r="K592" s="107">
        <v>1096.122774445</v>
      </c>
      <c r="L592" s="108">
        <v>0.26307846101458898</v>
      </c>
      <c r="M592" s="108">
        <v>8.82382117858488E-2</v>
      </c>
      <c r="N592" s="109">
        <v>4.27942688091957E-2</v>
      </c>
      <c r="P592" s="106">
        <v>589</v>
      </c>
      <c r="Q592" s="107">
        <v>3340.962074775</v>
      </c>
      <c r="R592" s="108">
        <v>0.26800726433945099</v>
      </c>
      <c r="S592" s="108">
        <v>7.1498702464858996E-2</v>
      </c>
      <c r="T592" s="109">
        <v>1.2594171428776699E-2</v>
      </c>
    </row>
    <row r="593" spans="10:20" x14ac:dyDescent="0.25">
      <c r="J593" s="106">
        <v>590</v>
      </c>
      <c r="K593" s="107">
        <v>1098.014789886</v>
      </c>
      <c r="L593" s="108">
        <v>0.26310170967305402</v>
      </c>
      <c r="M593" s="108">
        <v>8.6001472198314499E-2</v>
      </c>
      <c r="N593" s="109">
        <v>4.3445674693571502E-2</v>
      </c>
      <c r="P593" s="106">
        <v>590</v>
      </c>
      <c r="Q593" s="107">
        <v>3346.6936828530002</v>
      </c>
      <c r="R593" s="108">
        <v>0.26740690003953199</v>
      </c>
      <c r="S593" s="108">
        <v>6.8827204748111798E-2</v>
      </c>
      <c r="T593" s="109">
        <v>1.22831312128491E-2</v>
      </c>
    </row>
    <row r="594" spans="10:20" x14ac:dyDescent="0.25">
      <c r="J594" s="106">
        <v>591</v>
      </c>
      <c r="K594" s="107">
        <v>1099.871176809</v>
      </c>
      <c r="L594" s="108">
        <v>0.26314324153721802</v>
      </c>
      <c r="M594" s="108">
        <v>8.3054771751018996E-2</v>
      </c>
      <c r="N594" s="109">
        <v>4.4220167295743303E-2</v>
      </c>
      <c r="P594" s="106">
        <v>591</v>
      </c>
      <c r="Q594" s="107">
        <v>3352.3601795730001</v>
      </c>
      <c r="R594" s="108">
        <v>0.26677831460276602</v>
      </c>
      <c r="S594" s="108">
        <v>6.6972844371759599E-2</v>
      </c>
      <c r="T594" s="109">
        <v>1.2204890966593499E-2</v>
      </c>
    </row>
    <row r="595" spans="10:20" x14ac:dyDescent="0.25">
      <c r="J595" s="106">
        <v>592</v>
      </c>
      <c r="K595" s="107">
        <v>1101.728920239</v>
      </c>
      <c r="L595" s="108">
        <v>0.26318882484933898</v>
      </c>
      <c r="M595" s="108">
        <v>7.9971231296793399E-2</v>
      </c>
      <c r="N595" s="109">
        <v>4.5019935367984799E-2</v>
      </c>
      <c r="P595" s="106">
        <v>592</v>
      </c>
      <c r="Q595" s="107">
        <v>3358.0274690699998</v>
      </c>
      <c r="R595" s="108">
        <v>0.26620527172932401</v>
      </c>
      <c r="S595" s="108">
        <v>6.6020024314025996E-2</v>
      </c>
      <c r="T595" s="109">
        <v>1.23194869210989E-2</v>
      </c>
    </row>
    <row r="596" spans="10:20" x14ac:dyDescent="0.25">
      <c r="J596" s="106">
        <v>593</v>
      </c>
      <c r="K596" s="107">
        <v>1103.588491277</v>
      </c>
      <c r="L596" s="108">
        <v>0.26321082008785401</v>
      </c>
      <c r="M596" s="108">
        <v>7.7321222796263703E-2</v>
      </c>
      <c r="N596" s="109">
        <v>4.57827251643943E-2</v>
      </c>
      <c r="P596" s="106">
        <v>593</v>
      </c>
      <c r="Q596" s="107">
        <v>3363.7395963170002</v>
      </c>
      <c r="R596" s="108">
        <v>0.26578883782122598</v>
      </c>
      <c r="S596" s="108">
        <v>6.6183170757567897E-2</v>
      </c>
      <c r="T596" s="109">
        <v>1.2595060830499201E-2</v>
      </c>
    </row>
    <row r="597" spans="10:20" x14ac:dyDescent="0.25">
      <c r="J597" s="106">
        <v>594</v>
      </c>
      <c r="K597" s="107">
        <v>1105.4462184070001</v>
      </c>
      <c r="L597" s="108">
        <v>0.26319326456245701</v>
      </c>
      <c r="M597" s="108">
        <v>7.5528086100658698E-2</v>
      </c>
      <c r="N597" s="109">
        <v>4.6463256002862198E-2</v>
      </c>
      <c r="P597" s="106">
        <v>594</v>
      </c>
      <c r="Q597" s="107">
        <v>3369.4460349179999</v>
      </c>
      <c r="R597" s="108">
        <v>0.26559284497032698</v>
      </c>
      <c r="S597" s="108">
        <v>6.7669396669783097E-2</v>
      </c>
      <c r="T597" s="109">
        <v>1.3028534522581301E-2</v>
      </c>
    </row>
    <row r="598" spans="10:20" x14ac:dyDescent="0.25">
      <c r="J598" s="106">
        <v>595</v>
      </c>
      <c r="K598" s="107">
        <v>1107.3272558040001</v>
      </c>
      <c r="L598" s="108">
        <v>0.263173067333761</v>
      </c>
      <c r="M598" s="108">
        <v>7.5005685377213804E-2</v>
      </c>
      <c r="N598" s="109">
        <v>4.7000095116750497E-2</v>
      </c>
      <c r="P598" s="106">
        <v>595</v>
      </c>
      <c r="Q598" s="107">
        <v>3375.0954243900001</v>
      </c>
      <c r="R598" s="108">
        <v>0.26558197003904199</v>
      </c>
      <c r="S598" s="108">
        <v>7.0266036396623502E-2</v>
      </c>
      <c r="T598" s="109">
        <v>1.36717653892894E-2</v>
      </c>
    </row>
    <row r="599" spans="10:20" x14ac:dyDescent="0.25">
      <c r="J599" s="106">
        <v>596</v>
      </c>
      <c r="K599" s="107">
        <v>1109.190074458</v>
      </c>
      <c r="L599" s="108">
        <v>0.26321297720151998</v>
      </c>
      <c r="M599" s="108">
        <v>7.5764370900226599E-2</v>
      </c>
      <c r="N599" s="109">
        <v>4.7298644719596598E-2</v>
      </c>
      <c r="P599" s="106">
        <v>596</v>
      </c>
      <c r="Q599" s="107">
        <v>3380.8199550300001</v>
      </c>
      <c r="R599" s="108">
        <v>0.265681060536406</v>
      </c>
      <c r="S599" s="108">
        <v>7.3669373651422898E-2</v>
      </c>
      <c r="T599" s="109">
        <v>1.4567527057102901E-2</v>
      </c>
    </row>
    <row r="600" spans="10:20" x14ac:dyDescent="0.25">
      <c r="J600" s="106">
        <v>597</v>
      </c>
      <c r="K600" s="107">
        <v>1111.035289706</v>
      </c>
      <c r="L600" s="108">
        <v>0.26334727911765099</v>
      </c>
      <c r="M600" s="108">
        <v>7.7198427696809305E-2</v>
      </c>
      <c r="N600" s="109">
        <v>4.72819001858664E-2</v>
      </c>
      <c r="P600" s="106">
        <v>597</v>
      </c>
      <c r="Q600" s="107">
        <v>3386.5080046469998</v>
      </c>
      <c r="R600" s="108">
        <v>0.265809202282763</v>
      </c>
      <c r="S600" s="108">
        <v>7.7708998393222206E-2</v>
      </c>
      <c r="T600" s="109">
        <v>1.5714719404305699E-2</v>
      </c>
    </row>
    <row r="601" spans="10:20" x14ac:dyDescent="0.25">
      <c r="J601" s="106">
        <v>598</v>
      </c>
      <c r="K601" s="107">
        <v>1112.8641063780001</v>
      </c>
      <c r="L601" s="108">
        <v>0.263601750502303</v>
      </c>
      <c r="M601" s="108">
        <v>7.8416802593406498E-2</v>
      </c>
      <c r="N601" s="109">
        <v>4.6937136487874898E-2</v>
      </c>
      <c r="P601" s="106">
        <v>598</v>
      </c>
      <c r="Q601" s="107">
        <v>3392.2210279719998</v>
      </c>
      <c r="R601" s="108">
        <v>0.26594722113513902</v>
      </c>
      <c r="S601" s="108">
        <v>8.2052486560555402E-2</v>
      </c>
      <c r="T601" s="109">
        <v>1.7037797726753599E-2</v>
      </c>
    </row>
    <row r="602" spans="10:20" x14ac:dyDescent="0.25">
      <c r="J602" s="106">
        <v>599</v>
      </c>
      <c r="K602" s="107">
        <v>1114.7062997210001</v>
      </c>
      <c r="L602" s="108">
        <v>0.26401455362182802</v>
      </c>
      <c r="M602" s="108">
        <v>7.8671183330977099E-2</v>
      </c>
      <c r="N602" s="109">
        <v>4.6302182306357499E-2</v>
      </c>
      <c r="P602" s="106">
        <v>599</v>
      </c>
      <c r="Q602" s="107">
        <v>3397.9371240119999</v>
      </c>
      <c r="R602" s="108">
        <v>0.26610762569749202</v>
      </c>
      <c r="S602" s="108">
        <v>8.6279504169932894E-2</v>
      </c>
      <c r="T602" s="109">
        <v>1.8381394343604501E-2</v>
      </c>
    </row>
    <row r="603" spans="10:20" x14ac:dyDescent="0.25">
      <c r="J603" s="106">
        <v>600</v>
      </c>
      <c r="K603" s="107">
        <v>1116.533191065</v>
      </c>
      <c r="L603" s="108">
        <v>0.26460691947782999</v>
      </c>
      <c r="M603" s="108">
        <v>7.7597340409490401E-2</v>
      </c>
      <c r="N603" s="109">
        <v>4.5504318788515102E-2</v>
      </c>
      <c r="P603" s="106">
        <v>600</v>
      </c>
      <c r="Q603" s="107">
        <v>3403.5940782809998</v>
      </c>
      <c r="R603" s="108">
        <v>0.26632472553039499</v>
      </c>
      <c r="S603" s="108">
        <v>8.9953703675172303E-2</v>
      </c>
      <c r="T603" s="109">
        <v>1.95679836431365E-2</v>
      </c>
    </row>
    <row r="604" spans="10:20" x14ac:dyDescent="0.25">
      <c r="J604" s="106">
        <v>601</v>
      </c>
      <c r="K604" s="107">
        <v>1118.361808397</v>
      </c>
      <c r="L604" s="108">
        <v>0.26537625571628098</v>
      </c>
      <c r="M604" s="108">
        <v>7.5395056269603897E-2</v>
      </c>
      <c r="N604" s="109">
        <v>4.4692341958871798E-2</v>
      </c>
      <c r="P604" s="106">
        <v>601</v>
      </c>
      <c r="Q604" s="107">
        <v>3409.2889108650002</v>
      </c>
      <c r="R604" s="108">
        <v>0.26665049084818199</v>
      </c>
      <c r="S604" s="108">
        <v>9.2778830514872401E-2</v>
      </c>
      <c r="T604" s="109">
        <v>2.0468397517621102E-2</v>
      </c>
    </row>
    <row r="605" spans="10:20" x14ac:dyDescent="0.25">
      <c r="J605" s="106">
        <v>602</v>
      </c>
      <c r="K605" s="107">
        <v>1120.172456345</v>
      </c>
      <c r="L605" s="108">
        <v>0.26627614084087597</v>
      </c>
      <c r="M605" s="108">
        <v>7.2541180285086895E-2</v>
      </c>
      <c r="N605" s="109">
        <v>4.4050433278680301E-2</v>
      </c>
      <c r="P605" s="106">
        <v>602</v>
      </c>
      <c r="Q605" s="107">
        <v>3414.9891686830001</v>
      </c>
      <c r="R605" s="108">
        <v>0.26711085059126999</v>
      </c>
      <c r="S605" s="108">
        <v>9.4623556026010802E-2</v>
      </c>
      <c r="T605" s="109">
        <v>2.10263176800147E-2</v>
      </c>
    </row>
    <row r="606" spans="10:20" x14ac:dyDescent="0.25">
      <c r="J606" s="106">
        <v>603</v>
      </c>
      <c r="K606" s="107">
        <v>1122.0095896739999</v>
      </c>
      <c r="L606" s="108">
        <v>0.267217013562973</v>
      </c>
      <c r="M606" s="108">
        <v>6.9485984778274307E-2</v>
      </c>
      <c r="N606" s="109">
        <v>4.3742977611120101E-2</v>
      </c>
      <c r="P606" s="106">
        <v>603</v>
      </c>
      <c r="Q606" s="107">
        <v>3420.642500811</v>
      </c>
      <c r="R606" s="108">
        <v>0.267694602969416</v>
      </c>
      <c r="S606" s="108">
        <v>9.5472736375567802E-2</v>
      </c>
      <c r="T606" s="109">
        <v>2.1257808367244301E-2</v>
      </c>
    </row>
    <row r="607" spans="10:20" x14ac:dyDescent="0.25">
      <c r="J607" s="106">
        <v>604</v>
      </c>
      <c r="K607" s="107">
        <v>1123.845917435</v>
      </c>
      <c r="L607" s="108">
        <v>0.26812307777088101</v>
      </c>
      <c r="M607" s="108">
        <v>6.6587103005396997E-2</v>
      </c>
      <c r="N607" s="109">
        <v>4.38709863510598E-2</v>
      </c>
      <c r="P607" s="106">
        <v>604</v>
      </c>
      <c r="Q607" s="107">
        <v>3426.2952308550002</v>
      </c>
      <c r="R607" s="108">
        <v>0.26834836019250402</v>
      </c>
      <c r="S607" s="108">
        <v>9.5266826412047201E-2</v>
      </c>
      <c r="T607" s="109">
        <v>2.1220379428920501E-2</v>
      </c>
    </row>
    <row r="608" spans="10:20" x14ac:dyDescent="0.25">
      <c r="J608" s="106">
        <v>605</v>
      </c>
      <c r="K608" s="107">
        <v>1125.691114683</v>
      </c>
      <c r="L608" s="108">
        <v>0.26892731494414501</v>
      </c>
      <c r="M608" s="108">
        <v>6.41324193882086E-2</v>
      </c>
      <c r="N608" s="109">
        <v>4.4440661996949703E-2</v>
      </c>
      <c r="P608" s="106">
        <v>605</v>
      </c>
      <c r="Q608" s="107">
        <v>3431.9442688979998</v>
      </c>
      <c r="R608" s="108">
        <v>0.26890696919260798</v>
      </c>
      <c r="S608" s="108">
        <v>9.4222227568019595E-2</v>
      </c>
      <c r="T608" s="109">
        <v>2.0993533291343399E-2</v>
      </c>
    </row>
    <row r="609" spans="10:20" x14ac:dyDescent="0.25">
      <c r="J609" s="106">
        <v>606</v>
      </c>
      <c r="K609" s="107">
        <v>1127.5472092760001</v>
      </c>
      <c r="L609" s="108">
        <v>0.26961259327067599</v>
      </c>
      <c r="M609" s="108">
        <v>6.2453302324262001E-2</v>
      </c>
      <c r="N609" s="109">
        <v>4.5362819696404301E-2</v>
      </c>
      <c r="P609" s="106">
        <v>606</v>
      </c>
      <c r="Q609" s="107">
        <v>3437.593036238</v>
      </c>
      <c r="R609" s="108">
        <v>0.26914223863692099</v>
      </c>
      <c r="S609" s="108">
        <v>9.2821794650681494E-2</v>
      </c>
      <c r="T609" s="109">
        <v>2.0703936611214599E-2</v>
      </c>
    </row>
    <row r="610" spans="10:20" x14ac:dyDescent="0.25">
      <c r="J610" s="106">
        <v>607</v>
      </c>
      <c r="K610" s="107">
        <v>1129.3928985540001</v>
      </c>
      <c r="L610" s="108">
        <v>0.270215784631194</v>
      </c>
      <c r="M610" s="108">
        <v>6.1691867063393399E-2</v>
      </c>
      <c r="N610" s="109">
        <v>4.65201827542377E-2</v>
      </c>
      <c r="P610" s="106">
        <v>607</v>
      </c>
      <c r="Q610" s="107">
        <v>3443.2497460640002</v>
      </c>
      <c r="R610" s="108">
        <v>0.26889966126981801</v>
      </c>
      <c r="S610" s="108">
        <v>9.1614704074347297E-2</v>
      </c>
      <c r="T610" s="109">
        <v>2.04757744783477E-2</v>
      </c>
    </row>
    <row r="611" spans="10:20" x14ac:dyDescent="0.25">
      <c r="J611" s="106">
        <v>608</v>
      </c>
      <c r="K611" s="107">
        <v>1131.219805878</v>
      </c>
      <c r="L611" s="108">
        <v>0.270795530553258</v>
      </c>
      <c r="M611" s="108">
        <v>6.1781019997318602E-2</v>
      </c>
      <c r="N611" s="109">
        <v>4.77975227956626E-2</v>
      </c>
      <c r="P611" s="106">
        <v>608</v>
      </c>
      <c r="Q611" s="107">
        <v>3448.9337418680002</v>
      </c>
      <c r="R611" s="108">
        <v>0.268169849231779</v>
      </c>
      <c r="S611" s="108">
        <v>9.1068406300230401E-2</v>
      </c>
      <c r="T611" s="109">
        <v>2.0391590266800898E-2</v>
      </c>
    </row>
    <row r="612" spans="10:20" x14ac:dyDescent="0.25">
      <c r="J612" s="106">
        <v>609</v>
      </c>
      <c r="K612" s="107">
        <v>1133.0658648250001</v>
      </c>
      <c r="L612" s="108">
        <v>0.27141573424910398</v>
      </c>
      <c r="M612" s="108">
        <v>6.2692615832158502E-2</v>
      </c>
      <c r="N612" s="109">
        <v>4.9099380591105898E-2</v>
      </c>
      <c r="P612" s="106">
        <v>609</v>
      </c>
      <c r="Q612" s="107">
        <v>3454.6471599360002</v>
      </c>
      <c r="R612" s="108">
        <v>0.26705591903641501</v>
      </c>
      <c r="S612" s="108">
        <v>9.1277590095405106E-2</v>
      </c>
      <c r="T612" s="109">
        <v>2.0472360419154199E-2</v>
      </c>
    </row>
    <row r="613" spans="10:20" x14ac:dyDescent="0.25">
      <c r="J613" s="106">
        <v>610</v>
      </c>
      <c r="K613" s="107">
        <v>1134.903781144</v>
      </c>
      <c r="L613" s="108">
        <v>0.27210315304607002</v>
      </c>
      <c r="M613" s="108">
        <v>6.4429545765404495E-2</v>
      </c>
      <c r="N613" s="109">
        <v>5.0333012553437702E-2</v>
      </c>
      <c r="P613" s="106">
        <v>610</v>
      </c>
      <c r="Q613" s="107">
        <v>3460.3312825809999</v>
      </c>
      <c r="R613" s="108">
        <v>0.26572935692748001</v>
      </c>
      <c r="S613" s="108">
        <v>9.1872647343208394E-2</v>
      </c>
      <c r="T613" s="109">
        <v>2.07180086150019E-2</v>
      </c>
    </row>
    <row r="614" spans="10:20" x14ac:dyDescent="0.25">
      <c r="J614" s="106">
        <v>611</v>
      </c>
      <c r="K614" s="107">
        <v>1136.737668106</v>
      </c>
      <c r="L614" s="108">
        <v>0.27282835337939398</v>
      </c>
      <c r="M614" s="108">
        <v>6.6780567498998605E-2</v>
      </c>
      <c r="N614" s="109">
        <v>5.1443997843890997E-2</v>
      </c>
      <c r="P614" s="106">
        <v>611</v>
      </c>
      <c r="Q614" s="107">
        <v>3466.0293418709998</v>
      </c>
      <c r="R614" s="108">
        <v>0.26439074795272499</v>
      </c>
      <c r="S614" s="108">
        <v>9.2267449692070902E-2</v>
      </c>
      <c r="T614" s="109">
        <v>2.1065625059427599E-2</v>
      </c>
    </row>
    <row r="615" spans="10:20" x14ac:dyDescent="0.25">
      <c r="J615" s="106">
        <v>612</v>
      </c>
      <c r="K615" s="107">
        <v>1138.550087568</v>
      </c>
      <c r="L615" s="108">
        <v>0.273561704259011</v>
      </c>
      <c r="M615" s="108">
        <v>6.9522468192069503E-2</v>
      </c>
      <c r="N615" s="109">
        <v>5.2407676195881402E-2</v>
      </c>
      <c r="P615" s="106">
        <v>612</v>
      </c>
      <c r="Q615" s="107">
        <v>3471.718371037</v>
      </c>
      <c r="R615" s="108">
        <v>0.26319895173137298</v>
      </c>
      <c r="S615" s="108">
        <v>9.2093806207104598E-2</v>
      </c>
      <c r="T615" s="109">
        <v>2.1427449323272198E-2</v>
      </c>
    </row>
    <row r="616" spans="10:20" x14ac:dyDescent="0.25">
      <c r="J616" s="106">
        <v>613</v>
      </c>
      <c r="K616" s="107">
        <v>1140.372533388</v>
      </c>
      <c r="L616" s="108">
        <v>0.27427501761777401</v>
      </c>
      <c r="M616" s="108">
        <v>7.24717699591651E-2</v>
      </c>
      <c r="N616" s="109">
        <v>5.3237733022157598E-2</v>
      </c>
      <c r="P616" s="106">
        <v>613</v>
      </c>
      <c r="Q616" s="107">
        <v>3477.4080588679999</v>
      </c>
      <c r="R616" s="108">
        <v>0.26224090988779802</v>
      </c>
      <c r="S616" s="108">
        <v>9.1373578655971899E-2</v>
      </c>
      <c r="T616" s="109">
        <v>2.17404041971536E-2</v>
      </c>
    </row>
    <row r="617" spans="10:20" x14ac:dyDescent="0.25">
      <c r="J617" s="106">
        <v>614</v>
      </c>
      <c r="K617" s="107">
        <v>1142.1834911620001</v>
      </c>
      <c r="L617" s="108">
        <v>0.27493979094656901</v>
      </c>
      <c r="M617" s="108">
        <v>7.5483940003296501E-2</v>
      </c>
      <c r="N617" s="109">
        <v>5.3973093737922202E-2</v>
      </c>
      <c r="P617" s="106">
        <v>614</v>
      </c>
      <c r="Q617" s="107">
        <v>3483.1187755129999</v>
      </c>
      <c r="R617" s="108">
        <v>0.26155293785790601</v>
      </c>
      <c r="S617" s="108">
        <v>9.0319961794411305E-2</v>
      </c>
      <c r="T617" s="109">
        <v>2.1999414741315799E-2</v>
      </c>
    </row>
    <row r="618" spans="10:20" x14ac:dyDescent="0.25">
      <c r="J618" s="106">
        <v>615</v>
      </c>
      <c r="K618" s="107">
        <v>1144.001908617</v>
      </c>
      <c r="L618" s="108">
        <v>0.27553419185894101</v>
      </c>
      <c r="M618" s="108">
        <v>7.8394357457821098E-2</v>
      </c>
      <c r="N618" s="109">
        <v>5.4664023782391498E-2</v>
      </c>
      <c r="P618" s="106">
        <v>615</v>
      </c>
      <c r="Q618" s="107">
        <v>3488.7919645669999</v>
      </c>
      <c r="R618" s="108">
        <v>0.26113609344661698</v>
      </c>
      <c r="S618" s="108">
        <v>8.9107398047919104E-2</v>
      </c>
      <c r="T618" s="109">
        <v>2.2218160403897898E-2</v>
      </c>
    </row>
    <row r="619" spans="10:20" x14ac:dyDescent="0.25">
      <c r="J619" s="106">
        <v>616</v>
      </c>
      <c r="K619" s="107">
        <v>1145.829342561</v>
      </c>
      <c r="L619" s="108">
        <v>0.27605566911215401</v>
      </c>
      <c r="M619" s="108">
        <v>8.1075200021195906E-2</v>
      </c>
      <c r="N619" s="109">
        <v>5.5364353239059902E-2</v>
      </c>
      <c r="P619" s="106">
        <v>616</v>
      </c>
      <c r="Q619" s="107">
        <v>3494.4447521809998</v>
      </c>
      <c r="R619" s="108">
        <v>0.260942625734288</v>
      </c>
      <c r="S619" s="108">
        <v>8.7846556484217006E-2</v>
      </c>
      <c r="T619" s="109">
        <v>2.24399649015764E-2</v>
      </c>
    </row>
    <row r="620" spans="10:20" x14ac:dyDescent="0.25">
      <c r="J620" s="106">
        <v>617</v>
      </c>
      <c r="K620" s="107">
        <v>1147.6954103640001</v>
      </c>
      <c r="L620" s="108">
        <v>0.27650203962801601</v>
      </c>
      <c r="M620" s="108">
        <v>8.3358381441985693E-2</v>
      </c>
      <c r="N620" s="109">
        <v>5.6094965871984703E-2</v>
      </c>
      <c r="P620" s="106">
        <v>617</v>
      </c>
      <c r="Q620" s="107">
        <v>3500.1619701499999</v>
      </c>
      <c r="R620" s="108">
        <v>0.26089716298119597</v>
      </c>
      <c r="S620" s="108">
        <v>8.6572517728008197E-2</v>
      </c>
      <c r="T620" s="109">
        <v>2.2721030165077601E-2</v>
      </c>
    </row>
    <row r="621" spans="10:20" x14ac:dyDescent="0.25">
      <c r="J621" s="106">
        <v>618</v>
      </c>
      <c r="K621" s="107">
        <v>1149.556156014</v>
      </c>
      <c r="L621" s="108">
        <v>0.27687908586816001</v>
      </c>
      <c r="M621" s="108">
        <v>8.5208814063731098E-2</v>
      </c>
      <c r="N621" s="109">
        <v>5.6813204547644998E-2</v>
      </c>
      <c r="P621" s="106">
        <v>618</v>
      </c>
      <c r="Q621" s="107">
        <v>3505.8563514379998</v>
      </c>
      <c r="R621" s="108">
        <v>0.26090908290103298</v>
      </c>
      <c r="S621" s="108">
        <v>8.5245568381473097E-2</v>
      </c>
      <c r="T621" s="109">
        <v>2.3081247038740298E-2</v>
      </c>
    </row>
    <row r="622" spans="10:20" x14ac:dyDescent="0.25">
      <c r="J622" s="106">
        <v>619</v>
      </c>
      <c r="K622" s="107">
        <v>1151.3961200609999</v>
      </c>
      <c r="L622" s="108">
        <v>0.27719405563563299</v>
      </c>
      <c r="M622" s="108">
        <v>8.6595211374130399E-2</v>
      </c>
      <c r="N622" s="109">
        <v>5.7472233198730002E-2</v>
      </c>
      <c r="P622" s="106">
        <v>619</v>
      </c>
      <c r="Q622" s="107">
        <v>3511.5327878879998</v>
      </c>
      <c r="R622" s="108">
        <v>0.26090770554870102</v>
      </c>
      <c r="S622" s="108">
        <v>8.3777530219553101E-2</v>
      </c>
      <c r="T622" s="109">
        <v>2.3505078561199402E-2</v>
      </c>
    </row>
    <row r="623" spans="10:20" x14ac:dyDescent="0.25">
      <c r="J623" s="106">
        <v>620</v>
      </c>
      <c r="K623" s="107">
        <v>1153.2395247239999</v>
      </c>
      <c r="L623" s="108">
        <v>0.27745463137498</v>
      </c>
      <c r="M623" s="108">
        <v>8.7307478837763602E-2</v>
      </c>
      <c r="N623" s="109">
        <v>5.8050260488152199E-2</v>
      </c>
      <c r="P623" s="106">
        <v>620</v>
      </c>
      <c r="Q623" s="107">
        <v>3517.2684556019999</v>
      </c>
      <c r="R623" s="108">
        <v>0.26087974529680003</v>
      </c>
      <c r="S623" s="108">
        <v>8.2213985249768098E-2</v>
      </c>
      <c r="T623" s="109">
        <v>2.3948490701382101E-2</v>
      </c>
    </row>
    <row r="624" spans="10:20" x14ac:dyDescent="0.25">
      <c r="J624" s="106">
        <v>621</v>
      </c>
      <c r="K624" s="107">
        <v>1155.0882950499999</v>
      </c>
      <c r="L624" s="108">
        <v>0.27768257828083998</v>
      </c>
      <c r="M624" s="108">
        <v>8.7052294490648802E-2</v>
      </c>
      <c r="N624" s="109">
        <v>5.8568656439886797E-2</v>
      </c>
      <c r="P624" s="106">
        <v>621</v>
      </c>
      <c r="Q624" s="107">
        <v>3522.9768922090002</v>
      </c>
      <c r="R624" s="108">
        <v>0.260813584220838</v>
      </c>
      <c r="S624" s="108">
        <v>8.0535561150465798E-2</v>
      </c>
      <c r="T624" s="109">
        <v>2.43849440517406E-2</v>
      </c>
    </row>
    <row r="625" spans="10:20" x14ac:dyDescent="0.25">
      <c r="J625" s="106">
        <v>622</v>
      </c>
      <c r="K625" s="107">
        <v>1156.9371364850001</v>
      </c>
      <c r="L625" s="108">
        <v>0.27786529857817299</v>
      </c>
      <c r="M625" s="108">
        <v>8.5694289198407797E-2</v>
      </c>
      <c r="N625" s="109">
        <v>5.9048720485703199E-2</v>
      </c>
      <c r="P625" s="106">
        <v>622</v>
      </c>
      <c r="Q625" s="107">
        <v>3528.6895606319999</v>
      </c>
      <c r="R625" s="108">
        <v>0.26066324738166502</v>
      </c>
      <c r="S625" s="108">
        <v>7.8517952173823902E-2</v>
      </c>
      <c r="T625" s="109">
        <v>2.4846895965468001E-2</v>
      </c>
    </row>
    <row r="626" spans="10:20" x14ac:dyDescent="0.25">
      <c r="J626" s="106">
        <v>623</v>
      </c>
      <c r="K626" s="107">
        <v>1158.777151542</v>
      </c>
      <c r="L626" s="108">
        <v>0.27793448924387598</v>
      </c>
      <c r="M626" s="108">
        <v>8.3425889986247906E-2</v>
      </c>
      <c r="N626" s="109">
        <v>5.9534934792263898E-2</v>
      </c>
      <c r="P626" s="106">
        <v>623</v>
      </c>
      <c r="Q626" s="107">
        <v>3534.3768774129999</v>
      </c>
      <c r="R626" s="108">
        <v>0.26041091080963302</v>
      </c>
      <c r="S626" s="108">
        <v>7.5959303096151107E-2</v>
      </c>
      <c r="T626" s="109">
        <v>2.5427382631587302E-2</v>
      </c>
    </row>
    <row r="627" spans="10:20" x14ac:dyDescent="0.25">
      <c r="J627" s="106">
        <v>624</v>
      </c>
      <c r="K627" s="107">
        <v>1160.6256958280001</v>
      </c>
      <c r="L627" s="108">
        <v>0.27779666327300401</v>
      </c>
      <c r="M627" s="108">
        <v>8.0503971696716095E-2</v>
      </c>
      <c r="N627" s="109">
        <v>6.00658287622967E-2</v>
      </c>
      <c r="P627" s="106">
        <v>624</v>
      </c>
      <c r="Q627" s="107">
        <v>3540.0627935520001</v>
      </c>
      <c r="R627" s="108">
        <v>0.26008453209231203</v>
      </c>
      <c r="S627" s="108">
        <v>7.2998609855447594E-2</v>
      </c>
      <c r="T627" s="109">
        <v>2.62001969217741E-2</v>
      </c>
    </row>
    <row r="628" spans="10:20" x14ac:dyDescent="0.25">
      <c r="J628" s="106">
        <v>625</v>
      </c>
      <c r="K628" s="107">
        <v>1162.4838694319999</v>
      </c>
      <c r="L628" s="108">
        <v>0.27738296030613402</v>
      </c>
      <c r="M628" s="108">
        <v>7.7318254891674598E-2</v>
      </c>
      <c r="N628" s="109">
        <v>6.0659754535496303E-2</v>
      </c>
      <c r="P628" s="106">
        <v>625</v>
      </c>
      <c r="Q628" s="107">
        <v>3545.768004732</v>
      </c>
      <c r="R628" s="108">
        <v>0.259700217832318</v>
      </c>
      <c r="S628" s="108">
        <v>6.9925650830168301E-2</v>
      </c>
      <c r="T628" s="109">
        <v>2.7186360012132E-2</v>
      </c>
    </row>
    <row r="629" spans="10:20" x14ac:dyDescent="0.25">
      <c r="J629" s="106">
        <v>626</v>
      </c>
      <c r="K629" s="107">
        <v>1164.3280050129999</v>
      </c>
      <c r="L629" s="108">
        <v>0.27667686973466699</v>
      </c>
      <c r="M629" s="108">
        <v>7.4243044734297395E-2</v>
      </c>
      <c r="N629" s="109">
        <v>6.1291487973134703E-2</v>
      </c>
      <c r="P629" s="106">
        <v>626</v>
      </c>
      <c r="Q629" s="107">
        <v>3551.4441468499999</v>
      </c>
      <c r="R629" s="108">
        <v>0.25928810386121798</v>
      </c>
      <c r="S629" s="108">
        <v>6.7051421141343007E-2</v>
      </c>
      <c r="T629" s="109">
        <v>2.8306773656708101E-2</v>
      </c>
    </row>
    <row r="630" spans="10:20" x14ac:dyDescent="0.25">
      <c r="J630" s="106">
        <v>627</v>
      </c>
      <c r="K630" s="107">
        <v>1166.1636994959999</v>
      </c>
      <c r="L630" s="108">
        <v>0.27570552400552001</v>
      </c>
      <c r="M630" s="108">
        <v>7.1325638161873803E-2</v>
      </c>
      <c r="N630" s="109">
        <v>6.1957847035590097E-2</v>
      </c>
      <c r="P630" s="106">
        <v>627</v>
      </c>
      <c r="Q630" s="107">
        <v>3557.1024849690002</v>
      </c>
      <c r="R630" s="108">
        <v>0.25883466005473199</v>
      </c>
      <c r="S630" s="108">
        <v>6.4702775661710094E-2</v>
      </c>
      <c r="T630" s="109">
        <v>2.9413520694566399E-2</v>
      </c>
    </row>
    <row r="631" spans="10:20" x14ac:dyDescent="0.25">
      <c r="J631" s="106">
        <v>628</v>
      </c>
      <c r="K631" s="107">
        <v>1167.9979827899999</v>
      </c>
      <c r="L631" s="108">
        <v>0.27454066918402498</v>
      </c>
      <c r="M631" s="108">
        <v>6.8439050660753398E-2</v>
      </c>
      <c r="N631" s="109">
        <v>6.2636336862945799E-2</v>
      </c>
      <c r="P631" s="106">
        <v>628</v>
      </c>
      <c r="Q631" s="107">
        <v>3562.8080789219998</v>
      </c>
      <c r="R631" s="108">
        <v>0.25827887463621002</v>
      </c>
      <c r="S631" s="108">
        <v>6.3330473686571895E-2</v>
      </c>
      <c r="T631" s="109">
        <v>3.0371057124556799E-2</v>
      </c>
    </row>
    <row r="632" spans="10:20" x14ac:dyDescent="0.25">
      <c r="J632" s="106">
        <v>629</v>
      </c>
      <c r="K632" s="107">
        <v>1169.8665103400001</v>
      </c>
      <c r="L632" s="108">
        <v>0.27329383689315101</v>
      </c>
      <c r="M632" s="108">
        <v>6.5379135898073301E-2</v>
      </c>
      <c r="N632" s="109">
        <v>6.3257898621160297E-2</v>
      </c>
      <c r="P632" s="106">
        <v>629</v>
      </c>
      <c r="Q632" s="107">
        <v>3568.4739026239999</v>
      </c>
      <c r="R632" s="108">
        <v>0.25760663454988902</v>
      </c>
      <c r="S632" s="108">
        <v>6.3539615108587202E-2</v>
      </c>
      <c r="T632" s="109">
        <v>3.1039196099613899E-2</v>
      </c>
    </row>
    <row r="633" spans="10:20" x14ac:dyDescent="0.25">
      <c r="J633" s="106">
        <v>630</v>
      </c>
      <c r="K633" s="107">
        <v>1171.707209446</v>
      </c>
      <c r="L633" s="108">
        <v>0.27208517089176598</v>
      </c>
      <c r="M633" s="108">
        <v>6.20438347175176E-2</v>
      </c>
      <c r="N633" s="109">
        <v>6.3756000635521504E-2</v>
      </c>
      <c r="P633" s="106">
        <v>630</v>
      </c>
      <c r="Q633" s="107">
        <v>3574.1596561319998</v>
      </c>
      <c r="R633" s="108">
        <v>0.256876502054869</v>
      </c>
      <c r="S633" s="108">
        <v>6.5247559743361702E-2</v>
      </c>
      <c r="T633" s="109">
        <v>3.1318274794784003E-2</v>
      </c>
    </row>
    <row r="634" spans="10:20" x14ac:dyDescent="0.25">
      <c r="J634" s="106">
        <v>631</v>
      </c>
      <c r="K634" s="107">
        <v>1173.5519226270001</v>
      </c>
      <c r="L634" s="108">
        <v>0.271032801234877</v>
      </c>
      <c r="M634" s="108">
        <v>5.8610802496160803E-2</v>
      </c>
      <c r="N634" s="109">
        <v>6.4072501887888295E-2</v>
      </c>
      <c r="P634" s="106">
        <v>631</v>
      </c>
      <c r="Q634" s="107">
        <v>3579.8627668449999</v>
      </c>
      <c r="R634" s="108">
        <v>0.256203214414292</v>
      </c>
      <c r="S634" s="108">
        <v>6.7714031406666306E-2</v>
      </c>
      <c r="T634" s="109">
        <v>3.1187778279416298E-2</v>
      </c>
    </row>
    <row r="635" spans="10:20" x14ac:dyDescent="0.25">
      <c r="J635" s="106">
        <v>632</v>
      </c>
      <c r="K635" s="107">
        <v>1175.3951250539999</v>
      </c>
      <c r="L635" s="108">
        <v>0.27020683794159001</v>
      </c>
      <c r="M635" s="108">
        <v>5.5678212116454601E-2</v>
      </c>
      <c r="N635" s="109">
        <v>6.4108894463178606E-2</v>
      </c>
      <c r="P635" s="106">
        <v>632</v>
      </c>
      <c r="Q635" s="107">
        <v>3585.5214476169999</v>
      </c>
      <c r="R635" s="108">
        <v>0.25571312947161101</v>
      </c>
      <c r="S635" s="108">
        <v>7.02542931530062E-2</v>
      </c>
      <c r="T635" s="109">
        <v>3.0675896577184902E-2</v>
      </c>
    </row>
    <row r="636" spans="10:20" x14ac:dyDescent="0.25">
      <c r="J636" s="106">
        <v>633</v>
      </c>
      <c r="K636" s="107">
        <v>1177.232962757</v>
      </c>
      <c r="L636" s="108">
        <v>0.26962842470213599</v>
      </c>
      <c r="M636" s="108">
        <v>5.3782559124791803E-2</v>
      </c>
      <c r="N636" s="109">
        <v>6.3786686008173193E-2</v>
      </c>
      <c r="P636" s="106">
        <v>633</v>
      </c>
      <c r="Q636" s="107">
        <v>3591.216523303</v>
      </c>
      <c r="R636" s="108">
        <v>0.25549674115138998</v>
      </c>
      <c r="S636" s="108">
        <v>7.2310476937030702E-2</v>
      </c>
      <c r="T636" s="109">
        <v>2.98633699019345E-2</v>
      </c>
    </row>
    <row r="637" spans="10:20" x14ac:dyDescent="0.25">
      <c r="J637" s="106">
        <v>634</v>
      </c>
      <c r="K637" s="107">
        <v>1179.0714487089999</v>
      </c>
      <c r="L637" s="108">
        <v>0.269283746627409</v>
      </c>
      <c r="M637" s="108">
        <v>5.2748554845983397E-2</v>
      </c>
      <c r="N637" s="109">
        <v>6.3068933231252497E-2</v>
      </c>
      <c r="P637" s="106">
        <v>634</v>
      </c>
      <c r="Q637" s="107">
        <v>3596.9264127629999</v>
      </c>
      <c r="R637" s="108">
        <v>0.25560754156776899</v>
      </c>
      <c r="S637" s="108">
        <v>7.3470259451272599E-2</v>
      </c>
      <c r="T637" s="109">
        <v>2.8865387709394098E-2</v>
      </c>
    </row>
    <row r="638" spans="10:20" x14ac:dyDescent="0.25">
      <c r="J638" s="106">
        <v>635</v>
      </c>
      <c r="K638" s="107">
        <v>1180.92428664</v>
      </c>
      <c r="L638" s="108">
        <v>0.269151154529779</v>
      </c>
      <c r="M638" s="108">
        <v>5.1970476505611797E-2</v>
      </c>
      <c r="N638" s="109">
        <v>6.2025122863756499E-2</v>
      </c>
      <c r="P638" s="106">
        <v>635</v>
      </c>
      <c r="Q638" s="107">
        <v>3602.586444257</v>
      </c>
      <c r="R638" s="108">
        <v>0.256074755484618</v>
      </c>
      <c r="S638" s="108">
        <v>7.3570330372745601E-2</v>
      </c>
      <c r="T638" s="109">
        <v>2.78203828773027E-2</v>
      </c>
    </row>
    <row r="639" spans="10:20" x14ac:dyDescent="0.25">
      <c r="J639" s="106">
        <v>636</v>
      </c>
      <c r="K639" s="107">
        <v>1182.7870335780001</v>
      </c>
      <c r="L639" s="108">
        <v>0.26917179542920999</v>
      </c>
      <c r="M639" s="108">
        <v>5.0946380143484703E-2</v>
      </c>
      <c r="N639" s="109">
        <v>6.0795929870634501E-2</v>
      </c>
      <c r="P639" s="106">
        <v>636</v>
      </c>
      <c r="Q639" s="107">
        <v>3608.2878966759999</v>
      </c>
      <c r="R639" s="108">
        <v>0.25685539938284002</v>
      </c>
      <c r="S639" s="108">
        <v>7.2714748315859903E-2</v>
      </c>
      <c r="T639" s="109">
        <v>2.68580049877266E-2</v>
      </c>
    </row>
    <row r="640" spans="10:20" x14ac:dyDescent="0.25">
      <c r="J640" s="106">
        <v>637</v>
      </c>
      <c r="K640" s="107">
        <v>1184.6658987119999</v>
      </c>
      <c r="L640" s="108">
        <v>0.26925732150763598</v>
      </c>
      <c r="M640" s="108">
        <v>4.9612865126305701E-2</v>
      </c>
      <c r="N640" s="109">
        <v>5.9583384358694598E-2</v>
      </c>
      <c r="P640" s="106">
        <v>637</v>
      </c>
      <c r="Q640" s="107">
        <v>3613.9294336550001</v>
      </c>
      <c r="R640" s="108">
        <v>0.25786742530232798</v>
      </c>
      <c r="S640" s="108">
        <v>7.1060018492138499E-2</v>
      </c>
      <c r="T640" s="109">
        <v>2.6088711777737399E-2</v>
      </c>
    </row>
    <row r="641" spans="10:20" x14ac:dyDescent="0.25">
      <c r="J641" s="106">
        <v>638</v>
      </c>
      <c r="K641" s="107">
        <v>1186.52856658</v>
      </c>
      <c r="L641" s="108">
        <v>0.26931858214267301</v>
      </c>
      <c r="M641" s="108">
        <v>4.81437342638667E-2</v>
      </c>
      <c r="N641" s="109">
        <v>5.85966386657382E-2</v>
      </c>
      <c r="P641" s="106">
        <v>638</v>
      </c>
      <c r="Q641" s="107">
        <v>3619.6100426799999</v>
      </c>
      <c r="R641" s="108">
        <v>0.259030567459267</v>
      </c>
      <c r="S641" s="108">
        <v>6.8605906837753902E-2</v>
      </c>
      <c r="T641" s="109">
        <v>2.5598231377960801E-2</v>
      </c>
    </row>
    <row r="642" spans="10:20" x14ac:dyDescent="0.25">
      <c r="J642" s="106">
        <v>639</v>
      </c>
      <c r="K642" s="107">
        <v>1188.3551019879999</v>
      </c>
      <c r="L642" s="108">
        <v>0.269361191276908</v>
      </c>
      <c r="M642" s="108">
        <v>4.71759073899383E-2</v>
      </c>
      <c r="N642" s="109">
        <v>5.80209815209171E-2</v>
      </c>
      <c r="P642" s="106">
        <v>639</v>
      </c>
      <c r="Q642" s="107">
        <v>3625.3293131780001</v>
      </c>
      <c r="R642" s="108">
        <v>0.26030885074937699</v>
      </c>
      <c r="S642" s="108">
        <v>6.5664585575553394E-2</v>
      </c>
      <c r="T642" s="109">
        <v>2.5464148498305701E-2</v>
      </c>
    </row>
    <row r="643" spans="10:20" x14ac:dyDescent="0.25">
      <c r="J643" s="106">
        <v>640</v>
      </c>
      <c r="K643" s="107">
        <v>1190.1867733490001</v>
      </c>
      <c r="L643" s="108">
        <v>0.26939404229974601</v>
      </c>
      <c r="M643" s="108">
        <v>4.7472615696111498E-2</v>
      </c>
      <c r="N643" s="109">
        <v>5.7995376725055697E-2</v>
      </c>
      <c r="P643" s="106">
        <v>640</v>
      </c>
      <c r="Q643" s="107">
        <v>3631.0267514130001</v>
      </c>
      <c r="R643" s="108">
        <v>0.26161390002471302</v>
      </c>
      <c r="S643" s="108">
        <v>6.2560766405456894E-2</v>
      </c>
      <c r="T643" s="109">
        <v>2.5772873509908398E-2</v>
      </c>
    </row>
    <row r="644" spans="10:20" x14ac:dyDescent="0.25">
      <c r="J644" s="106">
        <v>641</v>
      </c>
      <c r="K644" s="107">
        <v>1192.023247914</v>
      </c>
      <c r="L644" s="108">
        <v>0.26942299888321503</v>
      </c>
      <c r="M644" s="108">
        <v>4.9264141340202502E-2</v>
      </c>
      <c r="N644" s="109">
        <v>5.8503080004621698E-2</v>
      </c>
      <c r="P644" s="106">
        <v>641</v>
      </c>
      <c r="Q644" s="107">
        <v>3636.705837302</v>
      </c>
      <c r="R644" s="108">
        <v>0.26281542151763998</v>
      </c>
      <c r="S644" s="108">
        <v>5.9473983884203503E-2</v>
      </c>
      <c r="T644" s="109">
        <v>2.6526619971194602E-2</v>
      </c>
    </row>
    <row r="645" spans="10:20" x14ac:dyDescent="0.25">
      <c r="J645" s="106">
        <v>642</v>
      </c>
      <c r="K645" s="107">
        <v>1193.885038503</v>
      </c>
      <c r="L645" s="108">
        <v>0.26949492768290301</v>
      </c>
      <c r="M645" s="108">
        <v>5.22203719174619E-2</v>
      </c>
      <c r="N645" s="109">
        <v>5.9408931272664001E-2</v>
      </c>
      <c r="P645" s="106">
        <v>642</v>
      </c>
      <c r="Q645" s="107">
        <v>3642.4051633720001</v>
      </c>
      <c r="R645" s="108">
        <v>0.26379333000418898</v>
      </c>
      <c r="S645" s="108">
        <v>5.6961459958437502E-2</v>
      </c>
      <c r="T645" s="109">
        <v>2.7642119560927301E-2</v>
      </c>
    </row>
    <row r="646" spans="10:20" x14ac:dyDescent="0.25">
      <c r="J646" s="106">
        <v>643</v>
      </c>
      <c r="K646" s="107">
        <v>1195.743396377</v>
      </c>
      <c r="L646" s="108">
        <v>0.26963138583666901</v>
      </c>
      <c r="M646" s="108">
        <v>5.59608429456281E-2</v>
      </c>
      <c r="N646" s="109">
        <v>6.0488734597923602E-2</v>
      </c>
      <c r="P646" s="106">
        <v>643</v>
      </c>
      <c r="Q646" s="107">
        <v>3648.0809758959999</v>
      </c>
      <c r="R646" s="108">
        <v>0.26451630667253501</v>
      </c>
      <c r="S646" s="108">
        <v>5.5619047201062498E-2</v>
      </c>
      <c r="T646" s="109">
        <v>2.8992218400514701E-2</v>
      </c>
    </row>
    <row r="647" spans="10:20" x14ac:dyDescent="0.25">
      <c r="J647" s="106">
        <v>644</v>
      </c>
      <c r="K647" s="107">
        <v>1197.5740070310001</v>
      </c>
      <c r="L647" s="108">
        <v>0.26980773990394102</v>
      </c>
      <c r="M647" s="108">
        <v>6.0112576308648399E-2</v>
      </c>
      <c r="N647" s="109">
        <v>6.1508629855001801E-2</v>
      </c>
      <c r="P647" s="106">
        <v>644</v>
      </c>
      <c r="Q647" s="107">
        <v>3653.856424261</v>
      </c>
      <c r="R647" s="108">
        <v>0.26499146249896199</v>
      </c>
      <c r="S647" s="108">
        <v>5.5535042509612297E-2</v>
      </c>
      <c r="T647" s="109">
        <v>3.04050665799348E-2</v>
      </c>
    </row>
    <row r="648" spans="10:20" x14ac:dyDescent="0.25">
      <c r="J648" s="106">
        <v>645</v>
      </c>
      <c r="K648" s="107">
        <v>1199.4127593620001</v>
      </c>
      <c r="L648" s="108">
        <v>0.269973272852082</v>
      </c>
      <c r="M648" s="108">
        <v>6.4235049292384494E-2</v>
      </c>
      <c r="N648" s="109">
        <v>6.2317479298116998E-2</v>
      </c>
      <c r="P648" s="106">
        <v>645</v>
      </c>
      <c r="Q648" s="107">
        <v>3659.562254595</v>
      </c>
      <c r="R648" s="108">
        <v>0.26525132757987102</v>
      </c>
      <c r="S648" s="108">
        <v>5.6651605811247202E-2</v>
      </c>
      <c r="T648" s="109">
        <v>3.1768144038415998E-2</v>
      </c>
    </row>
    <row r="649" spans="10:20" x14ac:dyDescent="0.25">
      <c r="J649" s="106">
        <v>646</v>
      </c>
      <c r="K649" s="107">
        <v>1201.2752151</v>
      </c>
      <c r="L649" s="108">
        <v>0.27008869634659</v>
      </c>
      <c r="M649" s="108">
        <v>6.7881177892299596E-2</v>
      </c>
      <c r="N649" s="109">
        <v>6.2868732571656205E-2</v>
      </c>
      <c r="P649" s="106">
        <v>646</v>
      </c>
      <c r="Q649" s="107">
        <v>3665.2939150749999</v>
      </c>
      <c r="R649" s="108">
        <v>0.265351916171082</v>
      </c>
      <c r="S649" s="108">
        <v>5.9008302541889199E-2</v>
      </c>
      <c r="T649" s="109">
        <v>3.3004132058028997E-2</v>
      </c>
    </row>
    <row r="650" spans="10:20" x14ac:dyDescent="0.25">
      <c r="J650" s="106">
        <v>647</v>
      </c>
      <c r="K650" s="107">
        <v>1203.118242987</v>
      </c>
      <c r="L650" s="108">
        <v>0.270132025601796</v>
      </c>
      <c r="M650" s="108">
        <v>7.0810392639926598E-2</v>
      </c>
      <c r="N650" s="109">
        <v>6.3219885148905502E-2</v>
      </c>
      <c r="P650" s="106">
        <v>647</v>
      </c>
      <c r="Q650" s="107">
        <v>3670.9881262019999</v>
      </c>
      <c r="R650" s="108">
        <v>0.26537253246977599</v>
      </c>
      <c r="S650" s="108">
        <v>6.2226522882483599E-2</v>
      </c>
      <c r="T650" s="109">
        <v>3.4032489784235002E-2</v>
      </c>
    </row>
    <row r="651" spans="10:20" x14ac:dyDescent="0.25">
      <c r="J651" s="106">
        <v>648</v>
      </c>
      <c r="K651" s="107">
        <v>1204.9896262960001</v>
      </c>
      <c r="L651" s="108">
        <v>0.27010165940045799</v>
      </c>
      <c r="M651" s="108">
        <v>7.3180134598337707E-2</v>
      </c>
      <c r="N651" s="109">
        <v>6.3480051523202005E-2</v>
      </c>
      <c r="P651" s="106">
        <v>648</v>
      </c>
      <c r="Q651" s="107">
        <v>3676.6768456730001</v>
      </c>
      <c r="R651" s="108">
        <v>0.26537921679351401</v>
      </c>
      <c r="S651" s="108">
        <v>6.5473549700586997E-2</v>
      </c>
      <c r="T651" s="109">
        <v>3.4752116771984101E-2</v>
      </c>
    </row>
    <row r="652" spans="10:20" x14ac:dyDescent="0.25">
      <c r="J652" s="106">
        <v>649</v>
      </c>
      <c r="K652" s="107">
        <v>1206.856477481</v>
      </c>
      <c r="L652" s="108">
        <v>0.27000895514178502</v>
      </c>
      <c r="M652" s="108">
        <v>7.5096226223460197E-2</v>
      </c>
      <c r="N652" s="109">
        <v>6.3774586215416304E-2</v>
      </c>
      <c r="P652" s="106">
        <v>649</v>
      </c>
      <c r="Q652" s="107">
        <v>3682.384363832</v>
      </c>
      <c r="R652" s="108">
        <v>0.26542506905973101</v>
      </c>
      <c r="S652" s="108">
        <v>6.8001069991847393E-2</v>
      </c>
      <c r="T652" s="109">
        <v>3.5124522379475803E-2</v>
      </c>
    </row>
    <row r="653" spans="10:20" x14ac:dyDescent="0.25">
      <c r="J653" s="106">
        <v>650</v>
      </c>
      <c r="K653" s="107">
        <v>1208.733487301</v>
      </c>
      <c r="L653" s="108">
        <v>0.26985555526918997</v>
      </c>
      <c r="M653" s="108">
        <v>7.6659714528259801E-2</v>
      </c>
      <c r="N653" s="109">
        <v>6.4181374453950502E-2</v>
      </c>
      <c r="P653" s="106">
        <v>650</v>
      </c>
      <c r="Q653" s="107">
        <v>3688.0976828180001</v>
      </c>
      <c r="R653" s="108">
        <v>0.26553949034581598</v>
      </c>
      <c r="S653" s="108">
        <v>6.95973853418317E-2</v>
      </c>
      <c r="T653" s="109">
        <v>3.51772099442779E-2</v>
      </c>
    </row>
    <row r="654" spans="10:20" x14ac:dyDescent="0.25">
      <c r="J654" s="106">
        <v>651</v>
      </c>
      <c r="K654" s="107">
        <v>1210.6622137209999</v>
      </c>
      <c r="L654" s="108">
        <v>0.269640089678923</v>
      </c>
      <c r="M654" s="108">
        <v>7.7883752548291704E-2</v>
      </c>
      <c r="N654" s="109">
        <v>6.4735277084580101E-2</v>
      </c>
      <c r="P654" s="106">
        <v>651</v>
      </c>
      <c r="Q654" s="107">
        <v>3693.7754668279999</v>
      </c>
      <c r="R654" s="108">
        <v>0.26574204857740302</v>
      </c>
      <c r="S654" s="108">
        <v>7.0476396795071505E-2</v>
      </c>
      <c r="T654" s="109">
        <v>3.4945025778332403E-2</v>
      </c>
    </row>
    <row r="655" spans="10:20" x14ac:dyDescent="0.25">
      <c r="J655" s="106">
        <v>652</v>
      </c>
      <c r="K655" s="107">
        <v>1212.5289952160001</v>
      </c>
      <c r="L655" s="108">
        <v>0.26935916923960002</v>
      </c>
      <c r="M655" s="108">
        <v>7.8641376182543493E-2</v>
      </c>
      <c r="N655" s="109">
        <v>6.5414979208391705E-2</v>
      </c>
      <c r="P655" s="106">
        <v>652</v>
      </c>
      <c r="Q655" s="107">
        <v>3699.4590390869998</v>
      </c>
      <c r="R655" s="108">
        <v>0.26603283495079499</v>
      </c>
      <c r="S655" s="108">
        <v>7.1052395502754995E-2</v>
      </c>
      <c r="T655" s="109">
        <v>3.4422261673648501E-2</v>
      </c>
    </row>
    <row r="656" spans="10:20" x14ac:dyDescent="0.25">
      <c r="J656" s="106">
        <v>653</v>
      </c>
      <c r="K656" s="107">
        <v>1214.377815995</v>
      </c>
      <c r="L656" s="108">
        <v>0.26903796540977898</v>
      </c>
      <c r="M656" s="108">
        <v>7.87033664841746E-2</v>
      </c>
      <c r="N656" s="109">
        <v>6.6148553759823897E-2</v>
      </c>
      <c r="P656" s="106">
        <v>653</v>
      </c>
      <c r="Q656" s="107">
        <v>3705.1281718649998</v>
      </c>
      <c r="R656" s="108">
        <v>0.26639708456460698</v>
      </c>
      <c r="S656" s="108">
        <v>7.1712228325590294E-2</v>
      </c>
      <c r="T656" s="109">
        <v>3.3572866964570298E-2</v>
      </c>
    </row>
    <row r="657" spans="10:20" x14ac:dyDescent="0.25">
      <c r="J657" s="106">
        <v>654</v>
      </c>
      <c r="K657" s="107">
        <v>1216.230975579</v>
      </c>
      <c r="L657" s="108">
        <v>0.26870197867044099</v>
      </c>
      <c r="M657" s="108">
        <v>7.7882558638344396E-2</v>
      </c>
      <c r="N657" s="109">
        <v>6.6839104956348497E-2</v>
      </c>
      <c r="P657" s="106">
        <v>654</v>
      </c>
      <c r="Q657" s="107">
        <v>3710.8209157400001</v>
      </c>
      <c r="R657" s="108">
        <v>0.266801747311046</v>
      </c>
      <c r="S657" s="108">
        <v>7.2632378962595098E-2</v>
      </c>
      <c r="T657" s="109">
        <v>3.2381306717307802E-2</v>
      </c>
    </row>
    <row r="658" spans="10:20" x14ac:dyDescent="0.25">
      <c r="J658" s="106">
        <v>655</v>
      </c>
      <c r="K658" s="107">
        <v>1218.0916675819999</v>
      </c>
      <c r="L658" s="108">
        <v>0.26837346511205601</v>
      </c>
      <c r="M658" s="108">
        <v>7.6302311597473499E-2</v>
      </c>
      <c r="N658" s="109">
        <v>6.7392223658126194E-2</v>
      </c>
      <c r="P658" s="106">
        <v>655</v>
      </c>
      <c r="Q658" s="107">
        <v>3716.5392821380001</v>
      </c>
      <c r="R658" s="108">
        <v>0.267228942392434</v>
      </c>
      <c r="S658" s="108">
        <v>7.3871952606289704E-2</v>
      </c>
      <c r="T658" s="109">
        <v>3.0896185029840598E-2</v>
      </c>
    </row>
    <row r="659" spans="10:20" x14ac:dyDescent="0.25">
      <c r="J659" s="106">
        <v>656</v>
      </c>
      <c r="K659" s="107">
        <v>1219.9696741610001</v>
      </c>
      <c r="L659" s="108">
        <v>0.268057439788359</v>
      </c>
      <c r="M659" s="108">
        <v>7.4420685960797303E-2</v>
      </c>
      <c r="N659" s="109">
        <v>6.7733801689798395E-2</v>
      </c>
      <c r="P659" s="106">
        <v>656</v>
      </c>
      <c r="Q659" s="107">
        <v>3722.1876871029999</v>
      </c>
      <c r="R659" s="108">
        <v>0.26768143576117398</v>
      </c>
      <c r="S659" s="108">
        <v>7.5401897400725698E-2</v>
      </c>
      <c r="T659" s="109">
        <v>2.9243676310017699E-2</v>
      </c>
    </row>
    <row r="660" spans="10:20" x14ac:dyDescent="0.25">
      <c r="J660" s="106">
        <v>657</v>
      </c>
      <c r="K660" s="107">
        <v>1221.821369407</v>
      </c>
      <c r="L660" s="108">
        <v>0.26774221641691798</v>
      </c>
      <c r="M660" s="108">
        <v>7.2744561338838803E-2</v>
      </c>
      <c r="N660" s="109">
        <v>6.7812140064482607E-2</v>
      </c>
      <c r="P660" s="106">
        <v>657</v>
      </c>
      <c r="Q660" s="107">
        <v>3727.858211363</v>
      </c>
      <c r="R660" s="108">
        <v>0.268063715212221</v>
      </c>
      <c r="S660" s="108">
        <v>7.7172625707923201E-2</v>
      </c>
      <c r="T660" s="109">
        <v>2.7634119178167899E-2</v>
      </c>
    </row>
    <row r="661" spans="10:20" x14ac:dyDescent="0.25">
      <c r="J661" s="106">
        <v>658</v>
      </c>
      <c r="K661" s="107">
        <v>1223.6819303299999</v>
      </c>
      <c r="L661" s="108">
        <v>0.26739150959910801</v>
      </c>
      <c r="M661" s="108">
        <v>7.1579217338991502E-2</v>
      </c>
      <c r="N661" s="109">
        <v>6.7601519847285602E-2</v>
      </c>
      <c r="P661" s="106">
        <v>658</v>
      </c>
      <c r="Q661" s="107">
        <v>3733.5539394930001</v>
      </c>
      <c r="R661" s="108">
        <v>0.26827377907376398</v>
      </c>
      <c r="S661" s="108">
        <v>7.90219225705453E-2</v>
      </c>
      <c r="T661" s="109">
        <v>2.62792607140729E-2</v>
      </c>
    </row>
    <row r="662" spans="10:20" x14ac:dyDescent="0.25">
      <c r="J662" s="106">
        <v>659</v>
      </c>
      <c r="K662" s="107">
        <v>1225.5656422909999</v>
      </c>
      <c r="L662" s="108">
        <v>0.26695361185461902</v>
      </c>
      <c r="M662" s="108">
        <v>7.0968647528581799E-2</v>
      </c>
      <c r="N662" s="109">
        <v>6.7098538079902098E-2</v>
      </c>
      <c r="P662" s="106">
        <v>659</v>
      </c>
      <c r="Q662" s="107">
        <v>3739.226807132</v>
      </c>
      <c r="R662" s="108">
        <v>0.26829887275874398</v>
      </c>
      <c r="S662" s="108">
        <v>8.1049684926261897E-2</v>
      </c>
      <c r="T662" s="109">
        <v>2.5339300183328899E-2</v>
      </c>
    </row>
    <row r="663" spans="10:20" x14ac:dyDescent="0.25">
      <c r="J663" s="106">
        <v>660</v>
      </c>
      <c r="K663" s="107">
        <v>1227.4293910399999</v>
      </c>
      <c r="L663" s="108">
        <v>0.26642157244166698</v>
      </c>
      <c r="M663" s="108">
        <v>7.0780301883433594E-2</v>
      </c>
      <c r="N663" s="109">
        <v>6.6343759128376506E-2</v>
      </c>
      <c r="P663" s="106">
        <v>660</v>
      </c>
      <c r="Q663" s="107">
        <v>3744.9054868889998</v>
      </c>
      <c r="R663" s="108">
        <v>0.268128105641951</v>
      </c>
      <c r="S663" s="108">
        <v>8.3027086825945701E-2</v>
      </c>
      <c r="T663" s="109">
        <v>2.4879957525376299E-2</v>
      </c>
    </row>
    <row r="664" spans="10:20" x14ac:dyDescent="0.25">
      <c r="J664" s="106">
        <v>661</v>
      </c>
      <c r="K664" s="107">
        <v>1229.2975362929999</v>
      </c>
      <c r="L664" s="108">
        <v>0.26583421374434302</v>
      </c>
      <c r="M664" s="108">
        <v>7.0781621866875005E-2</v>
      </c>
      <c r="N664" s="109">
        <v>6.54065561179097E-2</v>
      </c>
      <c r="P664" s="106">
        <v>661</v>
      </c>
      <c r="Q664" s="107">
        <v>3750.602869152</v>
      </c>
      <c r="R664" s="108">
        <v>0.26775497763349398</v>
      </c>
      <c r="S664" s="108">
        <v>8.4311582180918193E-2</v>
      </c>
      <c r="T664" s="109">
        <v>2.4835975972134501E-2</v>
      </c>
    </row>
    <row r="665" spans="10:20" x14ac:dyDescent="0.25">
      <c r="J665" s="106">
        <v>662</v>
      </c>
      <c r="K665" s="107">
        <v>1231.138558333</v>
      </c>
      <c r="L665" s="108">
        <v>0.26523695911715001</v>
      </c>
      <c r="M665" s="108">
        <v>7.0853170885743305E-2</v>
      </c>
      <c r="N665" s="109">
        <v>6.4372743852698006E-2</v>
      </c>
      <c r="P665" s="106">
        <v>662</v>
      </c>
      <c r="Q665" s="107">
        <v>3756.2953743150001</v>
      </c>
      <c r="R665" s="108">
        <v>0.26717987732895498</v>
      </c>
      <c r="S665" s="108">
        <v>8.4538043651700603E-2</v>
      </c>
      <c r="T665" s="109">
        <v>2.5088193509327401E-2</v>
      </c>
    </row>
    <row r="666" spans="10:20" x14ac:dyDescent="0.25">
      <c r="J666" s="106">
        <v>663</v>
      </c>
      <c r="K666" s="107">
        <v>1232.9895315900001</v>
      </c>
      <c r="L666" s="108">
        <v>0.26466364474792298</v>
      </c>
      <c r="M666" s="108">
        <v>7.1001613765042798E-2</v>
      </c>
      <c r="N666" s="109">
        <v>6.3329485119813206E-2</v>
      </c>
      <c r="P666" s="106">
        <v>663</v>
      </c>
      <c r="Q666" s="107">
        <v>3762.0042657009999</v>
      </c>
      <c r="R666" s="108">
        <v>0.26640623934372998</v>
      </c>
      <c r="S666" s="108">
        <v>8.3824441967466398E-2</v>
      </c>
      <c r="T666" s="109">
        <v>2.5497069260391799E-2</v>
      </c>
    </row>
    <row r="667" spans="10:20" x14ac:dyDescent="0.25">
      <c r="J667" s="106">
        <v>664</v>
      </c>
      <c r="K667" s="107">
        <v>1234.83082371</v>
      </c>
      <c r="L667" s="108">
        <v>0.26412225502768999</v>
      </c>
      <c r="M667" s="108">
        <v>7.1293813364396497E-2</v>
      </c>
      <c r="N667" s="109">
        <v>6.2338550936895998E-2</v>
      </c>
      <c r="P667" s="106">
        <v>664</v>
      </c>
      <c r="Q667" s="107">
        <v>3767.7015095930001</v>
      </c>
      <c r="R667" s="108">
        <v>0.26546403964906201</v>
      </c>
      <c r="S667" s="108">
        <v>8.2413893459657897E-2</v>
      </c>
      <c r="T667" s="109">
        <v>2.5954591507110301E-2</v>
      </c>
    </row>
    <row r="668" spans="10:20" x14ac:dyDescent="0.25">
      <c r="J668" s="106">
        <v>665</v>
      </c>
      <c r="K668" s="107">
        <v>1236.6597306369999</v>
      </c>
      <c r="L668" s="108">
        <v>0.26360797530938901</v>
      </c>
      <c r="M668" s="108">
        <v>7.1914480867134395E-2</v>
      </c>
      <c r="N668" s="109">
        <v>6.1428131755501401E-2</v>
      </c>
      <c r="P668" s="106">
        <v>665</v>
      </c>
      <c r="Q668" s="107">
        <v>3773.391244122</v>
      </c>
      <c r="R668" s="108">
        <v>0.26442985356116699</v>
      </c>
      <c r="S668" s="108">
        <v>8.0571912277292504E-2</v>
      </c>
      <c r="T668" s="109">
        <v>2.6365704795465301E-2</v>
      </c>
    </row>
    <row r="669" spans="10:20" x14ac:dyDescent="0.25">
      <c r="J669" s="106">
        <v>666</v>
      </c>
      <c r="K669" s="107">
        <v>1238.502995244</v>
      </c>
      <c r="L669" s="108">
        <v>0.263130842897637</v>
      </c>
      <c r="M669" s="108">
        <v>7.2958020439847407E-2</v>
      </c>
      <c r="N669" s="109">
        <v>6.05959753256963E-2</v>
      </c>
      <c r="P669" s="106">
        <v>666</v>
      </c>
      <c r="Q669" s="107">
        <v>3779.0898153640001</v>
      </c>
      <c r="R669" s="108">
        <v>0.26342405937562202</v>
      </c>
      <c r="S669" s="108">
        <v>7.8548557875285405E-2</v>
      </c>
      <c r="T669" s="109">
        <v>2.66508950401406E-2</v>
      </c>
    </row>
    <row r="670" spans="10:20" x14ac:dyDescent="0.25">
      <c r="J670" s="106">
        <v>667</v>
      </c>
      <c r="K670" s="107">
        <v>1240.3364977450001</v>
      </c>
      <c r="L670" s="108">
        <v>0.262736829675215</v>
      </c>
      <c r="M670" s="108">
        <v>7.4380308646885607E-2</v>
      </c>
      <c r="N670" s="109">
        <v>5.9859503140871802E-2</v>
      </c>
      <c r="P670" s="106">
        <v>667</v>
      </c>
      <c r="Q670" s="107">
        <v>3784.7701671640002</v>
      </c>
      <c r="R670" s="108">
        <v>0.26255729561407798</v>
      </c>
      <c r="S670" s="108">
        <v>7.65474684778404E-2</v>
      </c>
      <c r="T670" s="109">
        <v>2.6767063954130001E-2</v>
      </c>
    </row>
    <row r="671" spans="10:20" x14ac:dyDescent="0.25">
      <c r="J671" s="106">
        <v>668</v>
      </c>
      <c r="K671" s="107">
        <v>1242.151977711</v>
      </c>
      <c r="L671" s="108">
        <v>0.26249636243237201</v>
      </c>
      <c r="M671" s="108">
        <v>7.6108996359010306E-2</v>
      </c>
      <c r="N671" s="109">
        <v>5.9246942919095803E-2</v>
      </c>
      <c r="P671" s="106">
        <v>668</v>
      </c>
      <c r="Q671" s="107">
        <v>3790.4869541590001</v>
      </c>
      <c r="R671" s="108">
        <v>0.26190844338429498</v>
      </c>
      <c r="S671" s="108">
        <v>7.4638898755385694E-2</v>
      </c>
      <c r="T671" s="109">
        <v>2.66941298067702E-2</v>
      </c>
    </row>
    <row r="672" spans="10:20" x14ac:dyDescent="0.25">
      <c r="J672" s="106">
        <v>669</v>
      </c>
      <c r="K672" s="107">
        <v>1243.988294347</v>
      </c>
      <c r="L672" s="108">
        <v>0.26245678922164101</v>
      </c>
      <c r="M672" s="108">
        <v>7.7898701544467E-2</v>
      </c>
      <c r="N672" s="109">
        <v>5.8795368975746401E-2</v>
      </c>
      <c r="P672" s="106">
        <v>669</v>
      </c>
      <c r="Q672" s="107">
        <v>3796.167474201</v>
      </c>
      <c r="R672" s="108">
        <v>0.261545921141144</v>
      </c>
      <c r="S672" s="108">
        <v>7.2784018210084497E-2</v>
      </c>
      <c r="T672" s="109">
        <v>2.6443999652696198E-2</v>
      </c>
    </row>
    <row r="673" spans="10:20" x14ac:dyDescent="0.25">
      <c r="J673" s="106">
        <v>670</v>
      </c>
      <c r="K673" s="107">
        <v>1245.813185449</v>
      </c>
      <c r="L673" s="108">
        <v>0.26263951535737001</v>
      </c>
      <c r="M673" s="108">
        <v>7.95586509252484E-2</v>
      </c>
      <c r="N673" s="109">
        <v>5.8525315184313899E-2</v>
      </c>
      <c r="P673" s="106">
        <v>670</v>
      </c>
      <c r="Q673" s="107">
        <v>3801.8957009710002</v>
      </c>
      <c r="R673" s="108">
        <v>0.261490901198832</v>
      </c>
      <c r="S673" s="108">
        <v>7.1213158767079607E-2</v>
      </c>
      <c r="T673" s="109">
        <v>2.6013162459947899E-2</v>
      </c>
    </row>
    <row r="674" spans="10:20" x14ac:dyDescent="0.25">
      <c r="J674" s="106">
        <v>671</v>
      </c>
      <c r="K674" s="107">
        <v>1247.6508216740001</v>
      </c>
      <c r="L674" s="108">
        <v>0.26307341952768198</v>
      </c>
      <c r="M674" s="108">
        <v>8.0824098474539002E-2</v>
      </c>
      <c r="N674" s="109">
        <v>5.8418046127781099E-2</v>
      </c>
      <c r="P674" s="106">
        <v>671</v>
      </c>
      <c r="Q674" s="107">
        <v>3807.5784069010001</v>
      </c>
      <c r="R674" s="108">
        <v>0.261708123723634</v>
      </c>
      <c r="S674" s="108">
        <v>7.0383574224383905E-2</v>
      </c>
      <c r="T674" s="109">
        <v>2.5414963818448402E-2</v>
      </c>
    </row>
    <row r="675" spans="10:20" x14ac:dyDescent="0.25">
      <c r="J675" s="106">
        <v>672</v>
      </c>
      <c r="K675" s="107">
        <v>1249.495483959</v>
      </c>
      <c r="L675" s="108">
        <v>0.26377417770946099</v>
      </c>
      <c r="M675" s="108">
        <v>8.11924984595358E-2</v>
      </c>
      <c r="N675" s="109">
        <v>5.843873103609E-2</v>
      </c>
      <c r="P675" s="106">
        <v>672</v>
      </c>
      <c r="Q675" s="107">
        <v>3813.2709095330001</v>
      </c>
      <c r="R675" s="108">
        <v>0.26212257431234098</v>
      </c>
      <c r="S675" s="108">
        <v>7.07048983658045E-2</v>
      </c>
      <c r="T675" s="109">
        <v>2.46531496962911E-2</v>
      </c>
    </row>
    <row r="676" spans="10:20" x14ac:dyDescent="0.25">
      <c r="J676" s="106">
        <v>673</v>
      </c>
      <c r="K676" s="107">
        <v>1251.3198701619999</v>
      </c>
      <c r="L676" s="108">
        <v>0.26472161378196901</v>
      </c>
      <c r="M676" s="108">
        <v>8.0772661090400696E-2</v>
      </c>
      <c r="N676" s="109">
        <v>5.8497742367524003E-2</v>
      </c>
      <c r="P676" s="106">
        <v>673</v>
      </c>
      <c r="Q676" s="107">
        <v>3818.9689810609998</v>
      </c>
      <c r="R676" s="108">
        <v>0.26266107846148501</v>
      </c>
      <c r="S676" s="108">
        <v>7.2317164878414802E-2</v>
      </c>
      <c r="T676" s="109">
        <v>2.37493159187783E-2</v>
      </c>
    </row>
    <row r="677" spans="10:20" x14ac:dyDescent="0.25">
      <c r="J677" s="106">
        <v>674</v>
      </c>
      <c r="K677" s="107">
        <v>1253.1632965389999</v>
      </c>
      <c r="L677" s="108">
        <v>0.26585847581271099</v>
      </c>
      <c r="M677" s="108">
        <v>7.9817385664952806E-2</v>
      </c>
      <c r="N677" s="109">
        <v>5.84673414839132E-2</v>
      </c>
      <c r="P677" s="106">
        <v>674</v>
      </c>
      <c r="Q677" s="107">
        <v>3824.6782132819999</v>
      </c>
      <c r="R677" s="108">
        <v>0.26324045690476899</v>
      </c>
      <c r="S677" s="108">
        <v>7.4690010657239403E-2</v>
      </c>
      <c r="T677" s="109">
        <v>2.2714074446950401E-2</v>
      </c>
    </row>
    <row r="678" spans="10:20" x14ac:dyDescent="0.25">
      <c r="J678" s="106">
        <v>675</v>
      </c>
      <c r="K678" s="107">
        <v>1255.0219850850001</v>
      </c>
      <c r="L678" s="108">
        <v>0.26712927773629103</v>
      </c>
      <c r="M678" s="108">
        <v>7.8607691018896905E-2</v>
      </c>
      <c r="N678" s="109">
        <v>5.8222958760133198E-2</v>
      </c>
      <c r="P678" s="106">
        <v>675</v>
      </c>
      <c r="Q678" s="107">
        <v>3830.370492002</v>
      </c>
      <c r="R678" s="108">
        <v>0.26380817339410101</v>
      </c>
      <c r="S678" s="108">
        <v>7.6937053060922897E-2</v>
      </c>
      <c r="T678" s="109">
        <v>2.1557451195674399E-2</v>
      </c>
    </row>
    <row r="679" spans="10:20" x14ac:dyDescent="0.25">
      <c r="J679" s="106">
        <v>676</v>
      </c>
      <c r="K679" s="107">
        <v>1256.832308988</v>
      </c>
      <c r="L679" s="108">
        <v>0.26843500058740799</v>
      </c>
      <c r="M679" s="108">
        <v>7.7485658353184703E-2</v>
      </c>
      <c r="N679" s="109">
        <v>5.7692955686900797E-2</v>
      </c>
      <c r="P679" s="106">
        <v>676</v>
      </c>
      <c r="Q679" s="107">
        <v>3836.0698876719998</v>
      </c>
      <c r="R679" s="108">
        <v>0.264360132883872</v>
      </c>
      <c r="S679" s="108">
        <v>7.8534501895793404E-2</v>
      </c>
      <c r="T679" s="109">
        <v>2.0333483544590601E-2</v>
      </c>
    </row>
    <row r="680" spans="10:20" x14ac:dyDescent="0.25">
      <c r="J680" s="106">
        <v>677</v>
      </c>
      <c r="K680" s="107">
        <v>1258.6629860119999</v>
      </c>
      <c r="L680" s="108">
        <v>0.26965904116825601</v>
      </c>
      <c r="M680" s="108">
        <v>7.6575698739228995E-2</v>
      </c>
      <c r="N680" s="109">
        <v>5.68969671455445E-2</v>
      </c>
      <c r="P680" s="106">
        <v>677</v>
      </c>
      <c r="Q680" s="107">
        <v>3841.7713891789999</v>
      </c>
      <c r="R680" s="108">
        <v>0.26486350037675499</v>
      </c>
      <c r="S680" s="108">
        <v>7.9542227192619899E-2</v>
      </c>
      <c r="T680" s="109">
        <v>1.9155215424181901E-2</v>
      </c>
    </row>
    <row r="681" spans="10:20" x14ac:dyDescent="0.25">
      <c r="J681" s="106">
        <v>678</v>
      </c>
      <c r="K681" s="107">
        <v>1260.492497229</v>
      </c>
      <c r="L681" s="108">
        <v>0.27066535964593902</v>
      </c>
      <c r="M681" s="108">
        <v>7.5749136791609897E-2</v>
      </c>
      <c r="N681" s="109">
        <v>5.59346658476155E-2</v>
      </c>
      <c r="P681" s="106">
        <v>678</v>
      </c>
      <c r="Q681" s="107">
        <v>3847.4804381690001</v>
      </c>
      <c r="R681" s="108">
        <v>0.26524435098163501</v>
      </c>
      <c r="S681" s="108">
        <v>8.0199464612463495E-2</v>
      </c>
      <c r="T681" s="109">
        <v>1.8146929833856899E-2</v>
      </c>
    </row>
    <row r="682" spans="10:20" x14ac:dyDescent="0.25">
      <c r="J682" s="106">
        <v>679</v>
      </c>
      <c r="K682" s="107">
        <v>1262.33388268</v>
      </c>
      <c r="L682" s="108">
        <v>0.271335803133813</v>
      </c>
      <c r="M682" s="108">
        <v>7.5040274246791799E-2</v>
      </c>
      <c r="N682" s="109">
        <v>5.49571246100891E-2</v>
      </c>
      <c r="P682" s="106">
        <v>679</v>
      </c>
      <c r="Q682" s="107">
        <v>3853.2169641780001</v>
      </c>
      <c r="R682" s="108">
        <v>0.26542385048959799</v>
      </c>
      <c r="S682" s="108">
        <v>8.0770177521253497E-2</v>
      </c>
      <c r="T682" s="109">
        <v>1.73879586719284E-2</v>
      </c>
    </row>
    <row r="683" spans="10:20" x14ac:dyDescent="0.25">
      <c r="J683" s="106">
        <v>680</v>
      </c>
      <c r="K683" s="107">
        <v>1264.1679463099999</v>
      </c>
      <c r="L683" s="108">
        <v>0.27160227451040603</v>
      </c>
      <c r="M683" s="108">
        <v>7.4698515407461696E-2</v>
      </c>
      <c r="N683" s="109">
        <v>5.4079334465252697E-2</v>
      </c>
      <c r="P683" s="106">
        <v>680</v>
      </c>
      <c r="Q683" s="107">
        <v>3859.1139580170002</v>
      </c>
      <c r="R683" s="108">
        <v>0.26535123863839999</v>
      </c>
      <c r="S683" s="108">
        <v>8.1309367616656497E-2</v>
      </c>
      <c r="T683" s="109">
        <v>1.6925769073936101E-2</v>
      </c>
    </row>
    <row r="684" spans="10:20" x14ac:dyDescent="0.25">
      <c r="J684" s="106">
        <v>681</v>
      </c>
      <c r="K684" s="107">
        <v>1266.011938591</v>
      </c>
      <c r="L684" s="108">
        <v>0.27148258341370202</v>
      </c>
      <c r="M684" s="108">
        <v>7.5031512203159997E-2</v>
      </c>
      <c r="N684" s="109">
        <v>5.3359929250590202E-2</v>
      </c>
      <c r="P684" s="106">
        <v>681</v>
      </c>
      <c r="Q684" s="107">
        <v>3865.2035003320002</v>
      </c>
      <c r="R684" s="108">
        <v>0.265002160168408</v>
      </c>
      <c r="S684" s="108">
        <v>8.1823103499380198E-2</v>
      </c>
      <c r="T684" s="109">
        <v>1.67566708214721E-2</v>
      </c>
    </row>
    <row r="685" spans="10:20" x14ac:dyDescent="0.25">
      <c r="J685" s="106">
        <v>682</v>
      </c>
      <c r="K685" s="107">
        <v>1267.840896313</v>
      </c>
      <c r="L685" s="108">
        <v>0.27105969095835802</v>
      </c>
      <c r="M685" s="108">
        <v>7.6230448331183004E-2</v>
      </c>
      <c r="N685" s="109">
        <v>5.2800158996513399E-2</v>
      </c>
      <c r="P685" s="106">
        <v>682</v>
      </c>
      <c r="Q685" s="107">
        <v>3870.951409406</v>
      </c>
      <c r="R685" s="108">
        <v>0.26437521715013002</v>
      </c>
      <c r="S685" s="108">
        <v>8.2304433472159599E-2</v>
      </c>
      <c r="T685" s="109">
        <v>1.6847918701335399E-2</v>
      </c>
    </row>
    <row r="686" spans="10:20" x14ac:dyDescent="0.25">
      <c r="J686" s="106">
        <v>683</v>
      </c>
      <c r="K686" s="107">
        <v>1269.6654521519999</v>
      </c>
      <c r="L686" s="108">
        <v>0.27043392306953801</v>
      </c>
      <c r="M686" s="108">
        <v>7.8021645240915205E-2</v>
      </c>
      <c r="N686" s="109">
        <v>5.2364190190964298E-2</v>
      </c>
      <c r="P686" s="106">
        <v>683</v>
      </c>
      <c r="Q686" s="107">
        <v>3876.6720563929998</v>
      </c>
      <c r="R686" s="108">
        <v>0.26348833659230397</v>
      </c>
      <c r="S686" s="108">
        <v>8.2589685857975603E-2</v>
      </c>
      <c r="T686" s="109">
        <v>1.7147321316324401E-2</v>
      </c>
    </row>
    <row r="687" spans="10:20" x14ac:dyDescent="0.25">
      <c r="J687" s="106">
        <v>684</v>
      </c>
      <c r="K687" s="107">
        <v>1271.5103467020001</v>
      </c>
      <c r="L687" s="108">
        <v>0.26971150928854498</v>
      </c>
      <c r="M687" s="108">
        <v>7.9872403890688795E-2</v>
      </c>
      <c r="N687" s="109">
        <v>5.1991813425259201E-2</v>
      </c>
      <c r="P687" s="106">
        <v>684</v>
      </c>
      <c r="Q687" s="107">
        <v>3882.3979465339999</v>
      </c>
      <c r="R687" s="108">
        <v>0.26238176713851502</v>
      </c>
      <c r="S687" s="108">
        <v>8.2437189419258705E-2</v>
      </c>
      <c r="T687" s="109">
        <v>1.7581883835649601E-2</v>
      </c>
    </row>
    <row r="688" spans="10:20" x14ac:dyDescent="0.25">
      <c r="J688" s="106">
        <v>685</v>
      </c>
      <c r="K688" s="107">
        <v>1273.346650924</v>
      </c>
      <c r="L688" s="108">
        <v>0.26899923829074002</v>
      </c>
      <c r="M688" s="108">
        <v>8.1241169911221003E-2</v>
      </c>
      <c r="N688" s="109">
        <v>5.1579784045651299E-2</v>
      </c>
      <c r="P688" s="106">
        <v>685</v>
      </c>
      <c r="Q688" s="107">
        <v>3888.1106695039998</v>
      </c>
      <c r="R688" s="108">
        <v>0.26114698126826202</v>
      </c>
      <c r="S688" s="108">
        <v>8.1613294658835905E-2</v>
      </c>
      <c r="T688" s="109">
        <v>1.8064617489740399E-2</v>
      </c>
    </row>
    <row r="689" spans="10:20" x14ac:dyDescent="0.25">
      <c r="J689" s="106">
        <v>686</v>
      </c>
      <c r="K689" s="107">
        <v>1275.1699261040001</v>
      </c>
      <c r="L689" s="108">
        <v>0.268377325155503</v>
      </c>
      <c r="M689" s="108">
        <v>8.1833101822212304E-2</v>
      </c>
      <c r="N689" s="109">
        <v>5.1023775189153603E-2</v>
      </c>
      <c r="P689" s="106">
        <v>686</v>
      </c>
      <c r="Q689" s="107">
        <v>3893.8290294829999</v>
      </c>
      <c r="R689" s="108">
        <v>0.25992125314502801</v>
      </c>
      <c r="S689" s="108">
        <v>8.0155398619677701E-2</v>
      </c>
      <c r="T689" s="109">
        <v>1.84960236473228E-2</v>
      </c>
    </row>
    <row r="690" spans="10:20" x14ac:dyDescent="0.25">
      <c r="J690" s="106">
        <v>687</v>
      </c>
      <c r="K690" s="107">
        <v>1277.0219426640001</v>
      </c>
      <c r="L690" s="108">
        <v>0.26787722972614803</v>
      </c>
      <c r="M690" s="108">
        <v>8.1535847001995204E-2</v>
      </c>
      <c r="N690" s="109">
        <v>5.0274099704933101E-2</v>
      </c>
      <c r="P690" s="106">
        <v>687</v>
      </c>
      <c r="Q690" s="107">
        <v>3899.5080126520002</v>
      </c>
      <c r="R690" s="108">
        <v>0.258851462208533</v>
      </c>
      <c r="S690" s="108">
        <v>7.8318813603849305E-2</v>
      </c>
      <c r="T690" s="109">
        <v>1.8778873987342001E-2</v>
      </c>
    </row>
    <row r="691" spans="10:20" x14ac:dyDescent="0.25">
      <c r="J691" s="106">
        <v>688</v>
      </c>
      <c r="K691" s="107">
        <v>1278.8445492149999</v>
      </c>
      <c r="L691" s="108">
        <v>0.26748145296301701</v>
      </c>
      <c r="M691" s="108">
        <v>8.0299165340463302E-2</v>
      </c>
      <c r="N691" s="109">
        <v>4.9307958821932701E-2</v>
      </c>
      <c r="P691" s="106">
        <v>688</v>
      </c>
      <c r="Q691" s="107">
        <v>3905.1450494310002</v>
      </c>
      <c r="R691" s="108">
        <v>0.25805190023153701</v>
      </c>
      <c r="S691" s="108">
        <v>7.6460579126851197E-2</v>
      </c>
      <c r="T691" s="109">
        <v>1.8855632680821899E-2</v>
      </c>
    </row>
    <row r="692" spans="10:20" x14ac:dyDescent="0.25">
      <c r="J692" s="106">
        <v>689</v>
      </c>
      <c r="K692" s="107">
        <v>1280.6607253059999</v>
      </c>
      <c r="L692" s="108">
        <v>0.26717333072668398</v>
      </c>
      <c r="M692" s="108">
        <v>7.8144557862551603E-2</v>
      </c>
      <c r="N692" s="109">
        <v>4.8121571821291502E-2</v>
      </c>
      <c r="P692" s="106">
        <v>689</v>
      </c>
      <c r="Q692" s="107">
        <v>3910.8732482710002</v>
      </c>
      <c r="R692" s="108">
        <v>0.25758374712820198</v>
      </c>
      <c r="S692" s="108">
        <v>7.4717420796122799E-2</v>
      </c>
      <c r="T692" s="109">
        <v>1.8710011221957101E-2</v>
      </c>
    </row>
    <row r="693" spans="10:20" x14ac:dyDescent="0.25">
      <c r="J693" s="106">
        <v>690</v>
      </c>
      <c r="K693" s="107">
        <v>1282.4836450769999</v>
      </c>
      <c r="L693" s="108">
        <v>0.26694453844398303</v>
      </c>
      <c r="M693" s="108">
        <v>7.5203244624291496E-2</v>
      </c>
      <c r="N693" s="109">
        <v>4.6778984088076001E-2</v>
      </c>
      <c r="P693" s="106">
        <v>690</v>
      </c>
      <c r="Q693" s="107">
        <v>3916.5780193850001</v>
      </c>
      <c r="R693" s="108">
        <v>0.25746121310116699</v>
      </c>
      <c r="S693" s="108">
        <v>7.3034525048508603E-2</v>
      </c>
      <c r="T693" s="109">
        <v>1.8392766699825001E-2</v>
      </c>
    </row>
    <row r="694" spans="10:20" x14ac:dyDescent="0.25">
      <c r="J694" s="106">
        <v>691</v>
      </c>
      <c r="K694" s="107">
        <v>1284.30463525</v>
      </c>
      <c r="L694" s="108">
        <v>0.26677213642402903</v>
      </c>
      <c r="M694" s="108">
        <v>7.1765388781899198E-2</v>
      </c>
      <c r="N694" s="109">
        <v>4.54041625324011E-2</v>
      </c>
      <c r="P694" s="106">
        <v>691</v>
      </c>
      <c r="Q694" s="107">
        <v>3922.2562978279998</v>
      </c>
      <c r="R694" s="108">
        <v>0.25766849294425398</v>
      </c>
      <c r="S694" s="108">
        <v>7.1326633492861197E-2</v>
      </c>
      <c r="T694" s="109">
        <v>1.79833141136168E-2</v>
      </c>
    </row>
    <row r="695" spans="10:20" x14ac:dyDescent="0.25">
      <c r="J695" s="106">
        <v>692</v>
      </c>
      <c r="K695" s="107">
        <v>1286.1196234419999</v>
      </c>
      <c r="L695" s="108">
        <v>0.26665134777629901</v>
      </c>
      <c r="M695" s="108">
        <v>6.8136346449146901E-2</v>
      </c>
      <c r="N695" s="109">
        <v>4.41621000166608E-2</v>
      </c>
      <c r="P695" s="106">
        <v>692</v>
      </c>
      <c r="Q695" s="107">
        <v>3927.9608510200001</v>
      </c>
      <c r="R695" s="108">
        <v>0.25814463601337601</v>
      </c>
      <c r="S695" s="108">
        <v>6.94357234925808E-2</v>
      </c>
      <c r="T695" s="109">
        <v>1.75845439968128E-2</v>
      </c>
    </row>
    <row r="696" spans="10:20" x14ac:dyDescent="0.25">
      <c r="J696" s="106">
        <v>693</v>
      </c>
      <c r="K696" s="107">
        <v>1287.9314134389999</v>
      </c>
      <c r="L696" s="108">
        <v>0.26657921533308798</v>
      </c>
      <c r="M696" s="108">
        <v>6.4595793707997798E-2</v>
      </c>
      <c r="N696" s="109">
        <v>4.3206633965641499E-2</v>
      </c>
      <c r="P696" s="106">
        <v>693</v>
      </c>
      <c r="Q696" s="107">
        <v>3933.6408658579999</v>
      </c>
      <c r="R696" s="108">
        <v>0.25881763447690997</v>
      </c>
      <c r="S696" s="108">
        <v>6.7265967556650499E-2</v>
      </c>
      <c r="T696" s="109">
        <v>1.73420248442679E-2</v>
      </c>
    </row>
    <row r="697" spans="10:20" x14ac:dyDescent="0.25">
      <c r="J697" s="106">
        <v>694</v>
      </c>
      <c r="K697" s="107">
        <v>1289.770572597</v>
      </c>
      <c r="L697" s="108">
        <v>0.26651366116215103</v>
      </c>
      <c r="M697" s="108">
        <v>6.1303224678813703E-2</v>
      </c>
      <c r="N697" s="109">
        <v>4.2629515654384102E-2</v>
      </c>
      <c r="P697" s="106">
        <v>694</v>
      </c>
      <c r="Q697" s="107">
        <v>3939.382136917</v>
      </c>
      <c r="R697" s="108">
        <v>0.25966038807406999</v>
      </c>
      <c r="S697" s="108">
        <v>6.4788016998145098E-2</v>
      </c>
      <c r="T697" s="109">
        <v>1.7413150332571101E-2</v>
      </c>
    </row>
    <row r="698" spans="10:20" x14ac:dyDescent="0.25">
      <c r="J698" s="106">
        <v>695</v>
      </c>
      <c r="K698" s="107">
        <v>1291.606543609</v>
      </c>
      <c r="L698" s="108">
        <v>0.26642336577882098</v>
      </c>
      <c r="M698" s="108">
        <v>5.8443666965795303E-2</v>
      </c>
      <c r="N698" s="109">
        <v>4.2436608292140597E-2</v>
      </c>
      <c r="P698" s="106">
        <v>695</v>
      </c>
      <c r="Q698" s="107">
        <v>3945.0672597369999</v>
      </c>
      <c r="R698" s="108">
        <v>0.26064965994996298</v>
      </c>
      <c r="S698" s="108">
        <v>6.2201185524401001E-2</v>
      </c>
      <c r="T698" s="109">
        <v>1.78966418211545E-2</v>
      </c>
    </row>
    <row r="699" spans="10:20" x14ac:dyDescent="0.25">
      <c r="J699" s="106">
        <v>696</v>
      </c>
      <c r="K699" s="107">
        <v>1293.430826198</v>
      </c>
      <c r="L699" s="108">
        <v>0.26636879290875098</v>
      </c>
      <c r="M699" s="108">
        <v>5.6095788903650599E-2</v>
      </c>
      <c r="N699" s="109">
        <v>4.2529813096451798E-2</v>
      </c>
      <c r="P699" s="106">
        <v>696</v>
      </c>
      <c r="Q699" s="107">
        <v>3950.7487968770001</v>
      </c>
      <c r="R699" s="108">
        <v>0.26172917553312203</v>
      </c>
      <c r="S699" s="108">
        <v>5.9689010056765898E-2</v>
      </c>
      <c r="T699" s="109">
        <v>1.87962923143155E-2</v>
      </c>
    </row>
    <row r="700" spans="10:20" x14ac:dyDescent="0.25">
      <c r="J700" s="106">
        <v>697</v>
      </c>
      <c r="K700" s="107">
        <v>1295.2596402910001</v>
      </c>
      <c r="L700" s="108">
        <v>0.26647786832446402</v>
      </c>
      <c r="M700" s="108">
        <v>5.4373650551961597E-2</v>
      </c>
      <c r="N700" s="109">
        <v>4.2723611353674598E-2</v>
      </c>
      <c r="P700" s="106">
        <v>697</v>
      </c>
      <c r="Q700" s="107">
        <v>3956.4318035400001</v>
      </c>
      <c r="R700" s="108">
        <v>0.26283760485170199</v>
      </c>
      <c r="S700" s="108">
        <v>5.7474866042126302E-2</v>
      </c>
      <c r="T700" s="109">
        <v>2.00425714053988E-2</v>
      </c>
    </row>
    <row r="701" spans="10:20" x14ac:dyDescent="0.25">
      <c r="J701" s="106">
        <v>698</v>
      </c>
      <c r="K701" s="107">
        <v>1297.114613917</v>
      </c>
      <c r="L701" s="108">
        <v>0.26685050973119001</v>
      </c>
      <c r="M701" s="108">
        <v>5.3398068425016203E-2</v>
      </c>
      <c r="N701" s="109">
        <v>4.2789207079233803E-2</v>
      </c>
      <c r="P701" s="106">
        <v>698</v>
      </c>
      <c r="Q701" s="107">
        <v>3962.1605102839999</v>
      </c>
      <c r="R701" s="108">
        <v>0.26392632036206098</v>
      </c>
      <c r="S701" s="108">
        <v>5.6103302576640902E-2</v>
      </c>
      <c r="T701" s="109">
        <v>2.1508079742847502E-2</v>
      </c>
    </row>
    <row r="702" spans="10:20" x14ac:dyDescent="0.25">
      <c r="J702" s="106">
        <v>699</v>
      </c>
      <c r="K702" s="107">
        <v>1298.9659213279999</v>
      </c>
      <c r="L702" s="108">
        <v>0.26750299056323401</v>
      </c>
      <c r="M702" s="108">
        <v>5.3354142549379903E-2</v>
      </c>
      <c r="N702" s="109">
        <v>4.2603744680150199E-2</v>
      </c>
      <c r="P702" s="106">
        <v>699</v>
      </c>
      <c r="Q702" s="107">
        <v>3967.8074637959999</v>
      </c>
      <c r="R702" s="108">
        <v>0.26493641878685897</v>
      </c>
      <c r="S702" s="108">
        <v>5.6073732710495101E-2</v>
      </c>
      <c r="T702" s="109">
        <v>2.3025804197334802E-2</v>
      </c>
    </row>
    <row r="703" spans="10:20" x14ac:dyDescent="0.25">
      <c r="J703" s="106">
        <v>700</v>
      </c>
      <c r="K703" s="107">
        <v>1300.790001027</v>
      </c>
      <c r="L703" s="108">
        <v>0.26838326248831201</v>
      </c>
      <c r="M703" s="108">
        <v>5.4327179460436498E-2</v>
      </c>
      <c r="N703" s="109">
        <v>4.2196762150765503E-2</v>
      </c>
      <c r="P703" s="106">
        <v>700</v>
      </c>
      <c r="Q703" s="107">
        <v>3973.5169599699998</v>
      </c>
      <c r="R703" s="108">
        <v>0.26578321385655401</v>
      </c>
      <c r="S703" s="108">
        <v>5.7482690072828801E-2</v>
      </c>
      <c r="T703" s="109">
        <v>2.44383781025743E-2</v>
      </c>
    </row>
    <row r="704" spans="10:20" x14ac:dyDescent="0.25">
      <c r="J704" s="106">
        <v>701</v>
      </c>
      <c r="K704" s="107">
        <v>1302.6257782</v>
      </c>
      <c r="L704" s="108">
        <v>0.26937525517989003</v>
      </c>
      <c r="M704" s="108">
        <v>5.6201315169723702E-2</v>
      </c>
      <c r="N704" s="109">
        <v>4.1694711758166199E-2</v>
      </c>
      <c r="P704" s="106">
        <v>701</v>
      </c>
      <c r="Q704" s="107">
        <v>3979.150954403</v>
      </c>
      <c r="R704" s="108">
        <v>0.266401035764114</v>
      </c>
      <c r="S704" s="108">
        <v>6.0102074898319001E-2</v>
      </c>
      <c r="T704" s="109">
        <v>2.5630897326245999E-2</v>
      </c>
    </row>
    <row r="705" spans="10:20" x14ac:dyDescent="0.25">
      <c r="J705" s="106">
        <v>702</v>
      </c>
      <c r="K705" s="107">
        <v>1304.4877274359999</v>
      </c>
      <c r="L705" s="108">
        <v>0.27034446088877401</v>
      </c>
      <c r="M705" s="108">
        <v>5.8894924153440401E-2</v>
      </c>
      <c r="N705" s="109">
        <v>4.1216662188562701E-2</v>
      </c>
      <c r="P705" s="106">
        <v>702</v>
      </c>
      <c r="Q705" s="107">
        <v>3984.8555729059999</v>
      </c>
      <c r="R705" s="108">
        <v>0.266765492806741</v>
      </c>
      <c r="S705" s="108">
        <v>6.3458180390556104E-2</v>
      </c>
      <c r="T705" s="109">
        <v>2.6551221453311302E-2</v>
      </c>
    </row>
    <row r="706" spans="10:20" x14ac:dyDescent="0.25">
      <c r="J706" s="106">
        <v>703</v>
      </c>
      <c r="K706" s="107">
        <v>1306.3533033470001</v>
      </c>
      <c r="L706" s="108">
        <v>0.27118695828894201</v>
      </c>
      <c r="M706" s="108">
        <v>6.2432498318937699E-2</v>
      </c>
      <c r="N706" s="109">
        <v>4.08464105900583E-2</v>
      </c>
      <c r="P706" s="106">
        <v>703</v>
      </c>
      <c r="Q706" s="107">
        <v>3990.5436898809999</v>
      </c>
      <c r="R706" s="108">
        <v>0.26685781066915498</v>
      </c>
      <c r="S706" s="108">
        <v>6.6952581468554498E-2</v>
      </c>
      <c r="T706" s="109">
        <v>2.7204184647638501E-2</v>
      </c>
    </row>
    <row r="707" spans="10:20" x14ac:dyDescent="0.25">
      <c r="J707" s="106">
        <v>704</v>
      </c>
      <c r="K707" s="107">
        <v>1308.2025693610001</v>
      </c>
      <c r="L707" s="108">
        <v>0.27184706169440398</v>
      </c>
      <c r="M707" s="108">
        <v>6.6674229843629501E-2</v>
      </c>
      <c r="N707" s="109">
        <v>4.0657674240403299E-2</v>
      </c>
      <c r="P707" s="106">
        <v>704</v>
      </c>
      <c r="Q707" s="107">
        <v>3996.236098592</v>
      </c>
      <c r="R707" s="108">
        <v>0.26664895475044798</v>
      </c>
      <c r="S707" s="108">
        <v>7.0017774969974994E-2</v>
      </c>
      <c r="T707" s="109">
        <v>2.76079587552534E-2</v>
      </c>
    </row>
    <row r="708" spans="10:20" x14ac:dyDescent="0.25">
      <c r="J708" s="106">
        <v>705</v>
      </c>
      <c r="K708" s="107">
        <v>1310.0583877649999</v>
      </c>
      <c r="L708" s="108">
        <v>0.27233584583443199</v>
      </c>
      <c r="M708" s="108">
        <v>7.1330710097982405E-2</v>
      </c>
      <c r="N708" s="109">
        <v>4.07069765333661E-2</v>
      </c>
      <c r="P708" s="106">
        <v>705</v>
      </c>
      <c r="Q708" s="107">
        <v>4001.9670406740001</v>
      </c>
      <c r="R708" s="108">
        <v>0.26613229516846798</v>
      </c>
      <c r="S708" s="108">
        <v>7.23230175694526E-2</v>
      </c>
      <c r="T708" s="109">
        <v>2.7808836426170502E-2</v>
      </c>
    </row>
    <row r="709" spans="10:20" x14ac:dyDescent="0.25">
      <c r="J709" s="106">
        <v>706</v>
      </c>
      <c r="K709" s="107">
        <v>1311.9146795490001</v>
      </c>
      <c r="L709" s="108">
        <v>0.27270408515977801</v>
      </c>
      <c r="M709" s="108">
        <v>7.6041185455502994E-2</v>
      </c>
      <c r="N709" s="109">
        <v>4.10127136201816E-2</v>
      </c>
      <c r="P709" s="106">
        <v>706</v>
      </c>
      <c r="Q709" s="107">
        <v>4007.6624433000002</v>
      </c>
      <c r="R709" s="108">
        <v>0.26534447667686401</v>
      </c>
      <c r="S709" s="108">
        <v>7.3774899949302905E-2</v>
      </c>
      <c r="T709" s="109">
        <v>2.7865953958296798E-2</v>
      </c>
    </row>
    <row r="710" spans="10:20" x14ac:dyDescent="0.25">
      <c r="J710" s="106">
        <v>707</v>
      </c>
      <c r="K710" s="107">
        <v>1313.7848193530001</v>
      </c>
      <c r="L710" s="108">
        <v>0.273011520368657</v>
      </c>
      <c r="M710" s="108">
        <v>8.0580870613296704E-2</v>
      </c>
      <c r="N710" s="109">
        <v>4.1549460401854803E-2</v>
      </c>
      <c r="P710" s="106">
        <v>707</v>
      </c>
      <c r="Q710" s="107">
        <v>4013.3382613220001</v>
      </c>
      <c r="R710" s="108">
        <v>0.26434132276327699</v>
      </c>
      <c r="S710" s="108">
        <v>7.4505287778478202E-2</v>
      </c>
      <c r="T710" s="109">
        <v>2.7879790436261102E-2</v>
      </c>
    </row>
    <row r="711" spans="10:20" x14ac:dyDescent="0.25">
      <c r="J711" s="106">
        <v>708</v>
      </c>
      <c r="K711" s="107">
        <v>1315.631430141</v>
      </c>
      <c r="L711" s="108">
        <v>0.27330838616645697</v>
      </c>
      <c r="M711" s="108">
        <v>8.4768022101187501E-2</v>
      </c>
      <c r="N711" s="109">
        <v>4.2230556888402902E-2</v>
      </c>
      <c r="P711" s="106">
        <v>708</v>
      </c>
      <c r="Q711" s="107">
        <v>4019.0151367660001</v>
      </c>
      <c r="R711" s="108">
        <v>0.26320065295669398</v>
      </c>
      <c r="S711" s="108">
        <v>7.4734293868191901E-2</v>
      </c>
      <c r="T711" s="109">
        <v>2.7936274568511998E-2</v>
      </c>
    </row>
    <row r="712" spans="10:20" x14ac:dyDescent="0.25">
      <c r="J712" s="106">
        <v>709</v>
      </c>
      <c r="K712" s="107">
        <v>1317.4850557889999</v>
      </c>
      <c r="L712" s="108">
        <v>0.27361793586611199</v>
      </c>
      <c r="M712" s="108">
        <v>8.8391048927972796E-2</v>
      </c>
      <c r="N712" s="109">
        <v>4.29058168536409E-2</v>
      </c>
      <c r="P712" s="106">
        <v>709</v>
      </c>
      <c r="Q712" s="107">
        <v>4024.6587932259999</v>
      </c>
      <c r="R712" s="108">
        <v>0.26202763445947702</v>
      </c>
      <c r="S712" s="108">
        <v>7.4626470115201293E-2</v>
      </c>
      <c r="T712" s="109">
        <v>2.8093295778787001E-2</v>
      </c>
    </row>
    <row r="713" spans="10:20" x14ac:dyDescent="0.25">
      <c r="J713" s="106">
        <v>710</v>
      </c>
      <c r="K713" s="107">
        <v>1319.3427350310001</v>
      </c>
      <c r="L713" s="108">
        <v>0.273942162163477</v>
      </c>
      <c r="M713" s="108">
        <v>9.1349932061046996E-2</v>
      </c>
      <c r="N713" s="109">
        <v>4.3415413596516399E-2</v>
      </c>
      <c r="P713" s="106">
        <v>710</v>
      </c>
      <c r="Q713" s="107">
        <v>4030.3616120390002</v>
      </c>
      <c r="R713" s="108">
        <v>0.26093753224633898</v>
      </c>
      <c r="S713" s="108">
        <v>7.4176940390116394E-2</v>
      </c>
      <c r="T713" s="109">
        <v>2.83911304629616E-2</v>
      </c>
    </row>
    <row r="714" spans="10:20" x14ac:dyDescent="0.25">
      <c r="J714" s="106">
        <v>711</v>
      </c>
      <c r="K714" s="107">
        <v>1321.1740301499999</v>
      </c>
      <c r="L714" s="108">
        <v>0.27425632474335399</v>
      </c>
      <c r="M714" s="108">
        <v>9.3650427599188499E-2</v>
      </c>
      <c r="N714" s="109">
        <v>4.3642402029223301E-2</v>
      </c>
      <c r="P714" s="106">
        <v>711</v>
      </c>
      <c r="Q714" s="107">
        <v>4036.004869634</v>
      </c>
      <c r="R714" s="108">
        <v>0.26006072772802202</v>
      </c>
      <c r="S714" s="108">
        <v>7.3351960966035801E-2</v>
      </c>
      <c r="T714" s="109">
        <v>2.8854838816376498E-2</v>
      </c>
    </row>
    <row r="715" spans="10:20" x14ac:dyDescent="0.25">
      <c r="J715" s="106">
        <v>712</v>
      </c>
      <c r="K715" s="107">
        <v>1322.9938330560001</v>
      </c>
      <c r="L715" s="108">
        <v>0.27450295764285199</v>
      </c>
      <c r="M715" s="108">
        <v>9.5100426403501997E-2</v>
      </c>
      <c r="N715" s="109">
        <v>4.3487355991550798E-2</v>
      </c>
      <c r="P715" s="106">
        <v>712</v>
      </c>
      <c r="Q715" s="107">
        <v>4041.6864102999998</v>
      </c>
      <c r="R715" s="108">
        <v>0.25946313685781403</v>
      </c>
      <c r="S715" s="108">
        <v>7.1962298365010502E-2</v>
      </c>
      <c r="T715" s="109">
        <v>2.94638643579067E-2</v>
      </c>
    </row>
    <row r="716" spans="10:20" x14ac:dyDescent="0.25">
      <c r="J716" s="106">
        <v>713</v>
      </c>
      <c r="K716" s="107">
        <v>1324.838950606</v>
      </c>
      <c r="L716" s="108">
        <v>0.27461035914316501</v>
      </c>
      <c r="M716" s="108">
        <v>9.5403475922727604E-2</v>
      </c>
      <c r="N716" s="109">
        <v>4.2919079131074303E-2</v>
      </c>
      <c r="P716" s="106">
        <v>713</v>
      </c>
      <c r="Q716" s="107">
        <v>4047.3622666179999</v>
      </c>
      <c r="R716" s="108">
        <v>0.25912280992012299</v>
      </c>
      <c r="S716" s="108">
        <v>6.9886331520051803E-2</v>
      </c>
      <c r="T716" s="109">
        <v>3.0153996528600201E-2</v>
      </c>
    </row>
    <row r="717" spans="10:20" x14ac:dyDescent="0.25">
      <c r="J717" s="106">
        <v>714</v>
      </c>
      <c r="K717" s="107">
        <v>1326.679675652</v>
      </c>
      <c r="L717" s="108">
        <v>0.27453054522266102</v>
      </c>
      <c r="M717" s="108">
        <v>9.4289660601805797E-2</v>
      </c>
      <c r="N717" s="109">
        <v>4.1995485405852503E-2</v>
      </c>
      <c r="P717" s="106">
        <v>714</v>
      </c>
      <c r="Q717" s="107">
        <v>4053.0932635170002</v>
      </c>
      <c r="R717" s="108">
        <v>0.25898014406866199</v>
      </c>
      <c r="S717" s="108">
        <v>6.7241827700244894E-2</v>
      </c>
      <c r="T717" s="109">
        <v>3.0847706117120299E-2</v>
      </c>
    </row>
    <row r="718" spans="10:20" x14ac:dyDescent="0.25">
      <c r="J718" s="106">
        <v>715</v>
      </c>
      <c r="K718" s="107">
        <v>1328.536920025</v>
      </c>
      <c r="L718" s="108">
        <v>0.27425172931346498</v>
      </c>
      <c r="M718" s="108">
        <v>9.1804997337053607E-2</v>
      </c>
      <c r="N718" s="109">
        <v>4.07994408857534E-2</v>
      </c>
      <c r="P718" s="106">
        <v>715</v>
      </c>
      <c r="Q718" s="107">
        <v>4058.7429699069999</v>
      </c>
      <c r="R718" s="108">
        <v>0.25898026887012698</v>
      </c>
      <c r="S718" s="108">
        <v>6.4511461850472407E-2</v>
      </c>
      <c r="T718" s="109">
        <v>3.1508725743901601E-2</v>
      </c>
    </row>
    <row r="719" spans="10:20" x14ac:dyDescent="0.25">
      <c r="J719" s="106">
        <v>716</v>
      </c>
      <c r="K719" s="107">
        <v>1330.3763928119999</v>
      </c>
      <c r="L719" s="108">
        <v>0.27373484516904401</v>
      </c>
      <c r="M719" s="108">
        <v>8.8409271075546594E-2</v>
      </c>
      <c r="N719" s="109">
        <v>3.9453177423541298E-2</v>
      </c>
      <c r="P719" s="106">
        <v>716</v>
      </c>
      <c r="Q719" s="107">
        <v>4064.4608227459998</v>
      </c>
      <c r="R719" s="108">
        <v>0.25904913834914201</v>
      </c>
      <c r="S719" s="108">
        <v>6.22120301749138E-2</v>
      </c>
      <c r="T719" s="109">
        <v>3.2114797851196697E-2</v>
      </c>
    </row>
    <row r="720" spans="10:20" x14ac:dyDescent="0.25">
      <c r="J720" s="106">
        <v>717</v>
      </c>
      <c r="K720" s="107">
        <v>1332.214766395</v>
      </c>
      <c r="L720" s="108">
        <v>0.27290348668530201</v>
      </c>
      <c r="M720" s="108">
        <v>8.4524954554495296E-2</v>
      </c>
      <c r="N720" s="109">
        <v>3.8079995264330001E-2</v>
      </c>
      <c r="P720" s="106">
        <v>717</v>
      </c>
      <c r="Q720" s="107">
        <v>4070.091751339</v>
      </c>
      <c r="R720" s="108">
        <v>0.259140232167758</v>
      </c>
      <c r="S720" s="108">
        <v>6.05698760681503E-2</v>
      </c>
      <c r="T720" s="109">
        <v>3.2653105723195401E-2</v>
      </c>
    </row>
    <row r="721" spans="10:20" x14ac:dyDescent="0.25">
      <c r="J721" s="106">
        <v>718</v>
      </c>
      <c r="K721" s="107">
        <v>1334.0494568629999</v>
      </c>
      <c r="L721" s="108">
        <v>0.27172552645750597</v>
      </c>
      <c r="M721" s="108">
        <v>8.0402452346002101E-2</v>
      </c>
      <c r="N721" s="109">
        <v>3.6749993071885999E-2</v>
      </c>
      <c r="P721" s="106">
        <v>718</v>
      </c>
      <c r="Q721" s="107">
        <v>4075.77514062</v>
      </c>
      <c r="R721" s="108">
        <v>0.25926674270393402</v>
      </c>
      <c r="S721" s="108">
        <v>5.9614767277269803E-2</v>
      </c>
      <c r="T721" s="109">
        <v>3.3114963606152799E-2</v>
      </c>
    </row>
    <row r="722" spans="10:20" x14ac:dyDescent="0.25">
      <c r="J722" s="106">
        <v>719</v>
      </c>
      <c r="K722" s="107">
        <v>1335.895903565</v>
      </c>
      <c r="L722" s="108">
        <v>0.27025734787980199</v>
      </c>
      <c r="M722" s="108">
        <v>7.6453341345336004E-2</v>
      </c>
      <c r="N722" s="109">
        <v>3.5470367772497603E-2</v>
      </c>
      <c r="P722" s="106">
        <v>719</v>
      </c>
      <c r="Q722" s="107">
        <v>4081.4057231810002</v>
      </c>
      <c r="R722" s="108">
        <v>0.259493286404193</v>
      </c>
      <c r="S722" s="108">
        <v>5.9058227287332302E-2</v>
      </c>
      <c r="T722" s="109">
        <v>3.3508939479060799E-2</v>
      </c>
    </row>
    <row r="723" spans="10:20" x14ac:dyDescent="0.25">
      <c r="J723" s="106">
        <v>720</v>
      </c>
      <c r="K723" s="107">
        <v>1337.733636828</v>
      </c>
      <c r="L723" s="108">
        <v>0.26859902572292799</v>
      </c>
      <c r="M723" s="108">
        <v>7.3034302038186893E-2</v>
      </c>
      <c r="N723" s="109">
        <v>3.4224022002558599E-2</v>
      </c>
      <c r="P723" s="106">
        <v>720</v>
      </c>
      <c r="Q723" s="107">
        <v>4087.093585609</v>
      </c>
      <c r="R723" s="108">
        <v>0.25986784614011499</v>
      </c>
      <c r="S723" s="108">
        <v>5.8607411009636998E-2</v>
      </c>
      <c r="T723" s="109">
        <v>3.3871941969597197E-2</v>
      </c>
    </row>
    <row r="724" spans="10:20" x14ac:dyDescent="0.25">
      <c r="J724" s="106">
        <v>721</v>
      </c>
      <c r="K724" s="107">
        <v>1339.574669867</v>
      </c>
      <c r="L724" s="108">
        <v>0.26687112856541401</v>
      </c>
      <c r="M724" s="108">
        <v>7.0341971857949798E-2</v>
      </c>
      <c r="N724" s="109">
        <v>3.2966944697762297E-2</v>
      </c>
      <c r="P724" s="106">
        <v>721</v>
      </c>
      <c r="Q724" s="107">
        <v>4092.7263937869998</v>
      </c>
      <c r="R724" s="108">
        <v>0.26039228952677201</v>
      </c>
      <c r="S724" s="108">
        <v>5.83004267694213E-2</v>
      </c>
      <c r="T724" s="109">
        <v>3.4288850497682197E-2</v>
      </c>
    </row>
    <row r="725" spans="10:20" x14ac:dyDescent="0.25">
      <c r="J725" s="106">
        <v>722</v>
      </c>
      <c r="K725" s="107">
        <v>1341.4005617570001</v>
      </c>
      <c r="L725" s="108">
        <v>0.265180822154582</v>
      </c>
      <c r="M725" s="108">
        <v>6.8612742874450003E-2</v>
      </c>
      <c r="N725" s="109">
        <v>3.16245128563011E-2</v>
      </c>
      <c r="P725" s="106">
        <v>722</v>
      </c>
      <c r="Q725" s="107">
        <v>4098.3627368449997</v>
      </c>
      <c r="R725" s="108">
        <v>0.261049448093505</v>
      </c>
      <c r="S725" s="108">
        <v>5.8252763474678199E-2</v>
      </c>
      <c r="T725" s="109">
        <v>3.4841709598208599E-2</v>
      </c>
    </row>
    <row r="726" spans="10:20" x14ac:dyDescent="0.25">
      <c r="J726" s="106">
        <v>723</v>
      </c>
      <c r="K726" s="107">
        <v>1343.228292474</v>
      </c>
      <c r="L726" s="108">
        <v>0.26361486267445899</v>
      </c>
      <c r="M726" s="108">
        <v>6.8092082395612E-2</v>
      </c>
      <c r="N726" s="109">
        <v>3.0128006684835801E-2</v>
      </c>
      <c r="P726" s="106">
        <v>723</v>
      </c>
      <c r="Q726" s="107">
        <v>4104.0127509579997</v>
      </c>
      <c r="R726" s="108">
        <v>0.26181270259889899</v>
      </c>
      <c r="S726" s="108">
        <v>5.86796774171768E-2</v>
      </c>
      <c r="T726" s="109">
        <v>3.5582379883231298E-2</v>
      </c>
    </row>
    <row r="727" spans="10:20" x14ac:dyDescent="0.25">
      <c r="J727" s="106">
        <v>724</v>
      </c>
      <c r="K727" s="107">
        <v>1345.051823477</v>
      </c>
      <c r="L727" s="108">
        <v>0.262262569143909</v>
      </c>
      <c r="M727" s="108">
        <v>6.8872771514685599E-2</v>
      </c>
      <c r="N727" s="109">
        <v>2.8441101763686898E-2</v>
      </c>
      <c r="P727" s="106">
        <v>724</v>
      </c>
      <c r="Q727" s="107">
        <v>4109.6610593260002</v>
      </c>
      <c r="R727" s="108">
        <v>0.26266166707528499</v>
      </c>
      <c r="S727" s="108">
        <v>5.9721612547281401E-2</v>
      </c>
      <c r="T727" s="109">
        <v>3.6486990504198999E-2</v>
      </c>
    </row>
    <row r="728" spans="10:20" x14ac:dyDescent="0.25">
      <c r="J728" s="106">
        <v>725</v>
      </c>
      <c r="K728" s="107">
        <v>1346.878546096</v>
      </c>
      <c r="L728" s="108">
        <v>0.261225963913713</v>
      </c>
      <c r="M728" s="108">
        <v>7.0791311526858705E-2</v>
      </c>
      <c r="N728" s="109">
        <v>2.66054750250222E-2</v>
      </c>
      <c r="P728" s="106">
        <v>725</v>
      </c>
      <c r="Q728" s="107">
        <v>4115.3629038810004</v>
      </c>
      <c r="R728" s="108">
        <v>0.26353822182453202</v>
      </c>
      <c r="S728" s="108">
        <v>6.1395699185345001E-2</v>
      </c>
      <c r="T728" s="109">
        <v>3.7481763482180103E-2</v>
      </c>
    </row>
    <row r="729" spans="10:20" x14ac:dyDescent="0.25">
      <c r="J729" s="106">
        <v>726</v>
      </c>
      <c r="K729" s="107">
        <v>1348.706938452</v>
      </c>
      <c r="L729" s="108">
        <v>0.26054535031881998</v>
      </c>
      <c r="M729" s="108">
        <v>7.3708261028416794E-2</v>
      </c>
      <c r="N729" s="109">
        <v>2.4755135307335401E-2</v>
      </c>
      <c r="P729" s="106">
        <v>726</v>
      </c>
      <c r="Q729" s="107">
        <v>4121.0638882889998</v>
      </c>
      <c r="R729" s="108">
        <v>0.26436743283423902</v>
      </c>
      <c r="S729" s="108">
        <v>6.3745208484010094E-2</v>
      </c>
      <c r="T729" s="109">
        <v>3.8471079107888703E-2</v>
      </c>
    </row>
    <row r="730" spans="10:20" x14ac:dyDescent="0.25">
      <c r="J730" s="106">
        <v>727</v>
      </c>
      <c r="K730" s="107">
        <v>1350.537658255</v>
      </c>
      <c r="L730" s="108">
        <v>0.26020975121165202</v>
      </c>
      <c r="M730" s="108">
        <v>7.7713048459686906E-2</v>
      </c>
      <c r="N730" s="109">
        <v>2.3074753205161599E-2</v>
      </c>
      <c r="P730" s="106">
        <v>727</v>
      </c>
      <c r="Q730" s="107">
        <v>4126.723880345</v>
      </c>
      <c r="R730" s="108">
        <v>0.26507291733378902</v>
      </c>
      <c r="S730" s="108">
        <v>6.6721078071888998E-2</v>
      </c>
      <c r="T730" s="109">
        <v>3.9344910547179597E-2</v>
      </c>
    </row>
    <row r="731" spans="10:20" x14ac:dyDescent="0.25">
      <c r="J731" s="106">
        <v>728</v>
      </c>
      <c r="K731" s="107">
        <v>1352.371178114</v>
      </c>
      <c r="L731" s="108">
        <v>0.26014838035419102</v>
      </c>
      <c r="M731" s="108">
        <v>8.2725696868502396E-2</v>
      </c>
      <c r="N731" s="109">
        <v>2.1726726835442502E-2</v>
      </c>
      <c r="P731" s="106">
        <v>728</v>
      </c>
      <c r="Q731" s="107">
        <v>4132.3653064460004</v>
      </c>
      <c r="R731" s="108">
        <v>0.26561590810299701</v>
      </c>
      <c r="S731" s="108">
        <v>7.0096285983058199E-2</v>
      </c>
      <c r="T731" s="109">
        <v>3.9999158718805702E-2</v>
      </c>
    </row>
    <row r="732" spans="10:20" x14ac:dyDescent="0.25">
      <c r="J732" s="106">
        <v>729</v>
      </c>
      <c r="K732" s="107">
        <v>1354.1846497910001</v>
      </c>
      <c r="L732" s="108">
        <v>0.26027964897296901</v>
      </c>
      <c r="M732" s="108">
        <v>8.8192588955115697E-2</v>
      </c>
      <c r="N732" s="109">
        <v>2.08122996812138E-2</v>
      </c>
      <c r="P732" s="106">
        <v>729</v>
      </c>
      <c r="Q732" s="107">
        <v>4138.0241232219996</v>
      </c>
      <c r="R732" s="108">
        <v>0.26600991318539202</v>
      </c>
      <c r="S732" s="108">
        <v>7.3489386206735105E-2</v>
      </c>
      <c r="T732" s="109">
        <v>4.0391424513233798E-2</v>
      </c>
    </row>
    <row r="733" spans="10:20" x14ac:dyDescent="0.25">
      <c r="J733" s="106">
        <v>730</v>
      </c>
      <c r="K733" s="107">
        <v>1356.017048662</v>
      </c>
      <c r="L733" s="108">
        <v>0.26056614120566801</v>
      </c>
      <c r="M733" s="108">
        <v>9.3305574453590001E-2</v>
      </c>
      <c r="N733" s="109">
        <v>2.0384527457464802E-2</v>
      </c>
      <c r="P733" s="106">
        <v>730</v>
      </c>
      <c r="Q733" s="107">
        <v>4143.6788968840001</v>
      </c>
      <c r="R733" s="108">
        <v>0.26631048442685901</v>
      </c>
      <c r="S733" s="108">
        <v>7.6549722590137204E-2</v>
      </c>
      <c r="T733" s="109">
        <v>4.0544861653503898E-2</v>
      </c>
    </row>
    <row r="734" spans="10:20" x14ac:dyDescent="0.25">
      <c r="J734" s="106">
        <v>731</v>
      </c>
      <c r="K734" s="107">
        <v>1357.8583073310001</v>
      </c>
      <c r="L734" s="108">
        <v>0.26099713501827798</v>
      </c>
      <c r="M734" s="108">
        <v>9.7463674402506695E-2</v>
      </c>
      <c r="N734" s="109">
        <v>2.0434586091104E-2</v>
      </c>
      <c r="P734" s="106">
        <v>731</v>
      </c>
      <c r="Q734" s="107">
        <v>4149.347876838</v>
      </c>
      <c r="R734" s="108">
        <v>0.26658266732201003</v>
      </c>
      <c r="S734" s="108">
        <v>7.8927075129311797E-2</v>
      </c>
      <c r="T734" s="109">
        <v>4.0512649736117699E-2</v>
      </c>
    </row>
    <row r="735" spans="10:20" x14ac:dyDescent="0.25">
      <c r="J735" s="106">
        <v>732</v>
      </c>
      <c r="K735" s="107">
        <v>1359.7090958369999</v>
      </c>
      <c r="L735" s="108">
        <v>0.26155095973637399</v>
      </c>
      <c r="M735" s="108">
        <v>0.100186732471427</v>
      </c>
      <c r="N735" s="109">
        <v>2.0877104936734302E-2</v>
      </c>
      <c r="P735" s="106">
        <v>732</v>
      </c>
      <c r="Q735" s="107">
        <v>4155.0572706659996</v>
      </c>
      <c r="R735" s="108">
        <v>0.26686189773653701</v>
      </c>
      <c r="S735" s="108">
        <v>8.0327175457176006E-2</v>
      </c>
      <c r="T735" s="109">
        <v>4.0404425176997598E-2</v>
      </c>
    </row>
    <row r="736" spans="10:20" x14ac:dyDescent="0.25">
      <c r="J736" s="106">
        <v>733</v>
      </c>
      <c r="K736" s="107">
        <v>1361.5476319500001</v>
      </c>
      <c r="L736" s="108">
        <v>0.26219851725979498</v>
      </c>
      <c r="M736" s="108">
        <v>0.10092123512357599</v>
      </c>
      <c r="N736" s="109">
        <v>2.1536563761653901E-2</v>
      </c>
      <c r="P736" s="106">
        <v>733</v>
      </c>
      <c r="Q736" s="107">
        <v>4160.7274613460004</v>
      </c>
      <c r="R736" s="108">
        <v>0.26715739757909102</v>
      </c>
      <c r="S736" s="108">
        <v>8.0528532300071995E-2</v>
      </c>
      <c r="T736" s="109">
        <v>4.0286578473771199E-2</v>
      </c>
    </row>
    <row r="737" spans="10:20" x14ac:dyDescent="0.25">
      <c r="J737" s="106">
        <v>734</v>
      </c>
      <c r="K737" s="107">
        <v>1363.4109546689999</v>
      </c>
      <c r="L737" s="108">
        <v>0.26290686269769797</v>
      </c>
      <c r="M737" s="108">
        <v>9.92358540668168E-2</v>
      </c>
      <c r="N737" s="109">
        <v>2.22056653574472E-2</v>
      </c>
      <c r="P737" s="106">
        <v>734</v>
      </c>
      <c r="Q737" s="107">
        <v>4166.3979514290004</v>
      </c>
      <c r="R737" s="108">
        <v>0.26747434438769102</v>
      </c>
      <c r="S737" s="108">
        <v>7.9550700345052905E-2</v>
      </c>
      <c r="T737" s="109">
        <v>4.0202913655852997E-2</v>
      </c>
    </row>
    <row r="738" spans="10:20" x14ac:dyDescent="0.25">
      <c r="J738" s="106">
        <v>735</v>
      </c>
      <c r="K738" s="107">
        <v>1365.311334906</v>
      </c>
      <c r="L738" s="108">
        <v>0.26359908613781102</v>
      </c>
      <c r="M738" s="108">
        <v>9.5128291691884498E-2</v>
      </c>
      <c r="N738" s="109">
        <v>2.27092271351646E-2</v>
      </c>
      <c r="P738" s="106">
        <v>735</v>
      </c>
      <c r="Q738" s="107">
        <v>4172.0428097579997</v>
      </c>
      <c r="R738" s="108">
        <v>0.26781635083337202</v>
      </c>
      <c r="S738" s="108">
        <v>7.7808594152961499E-2</v>
      </c>
      <c r="T738" s="109">
        <v>4.0183948422763197E-2</v>
      </c>
    </row>
    <row r="739" spans="10:20" x14ac:dyDescent="0.25">
      <c r="J739" s="106">
        <v>736</v>
      </c>
      <c r="K739" s="107">
        <v>1367.1893404540001</v>
      </c>
      <c r="L739" s="108">
        <v>0.26421258554913502</v>
      </c>
      <c r="M739" s="108">
        <v>8.9125829634419396E-2</v>
      </c>
      <c r="N739" s="109">
        <v>2.2975028613570501E-2</v>
      </c>
      <c r="P739" s="106">
        <v>736</v>
      </c>
      <c r="Q739" s="107">
        <v>4177.7691989880004</v>
      </c>
      <c r="R739" s="108">
        <v>0.268206167633672</v>
      </c>
      <c r="S739" s="108">
        <v>7.6135379835026801E-2</v>
      </c>
      <c r="T739" s="109">
        <v>4.0230378499536597E-2</v>
      </c>
    </row>
    <row r="740" spans="10:20" x14ac:dyDescent="0.25">
      <c r="J740" s="106">
        <v>737</v>
      </c>
      <c r="K740" s="107">
        <v>1369.0332739590001</v>
      </c>
      <c r="L740" s="108">
        <v>0.26469762788214302</v>
      </c>
      <c r="M740" s="108">
        <v>8.2286425913389499E-2</v>
      </c>
      <c r="N740" s="109">
        <v>2.3007339511889699E-2</v>
      </c>
      <c r="P740" s="106">
        <v>737</v>
      </c>
      <c r="Q740" s="107">
        <v>4183.4222237550002</v>
      </c>
      <c r="R740" s="108">
        <v>0.26861913514590002</v>
      </c>
      <c r="S740" s="108">
        <v>7.5335358867159002E-2</v>
      </c>
      <c r="T740" s="109">
        <v>4.0354107491261698E-2</v>
      </c>
    </row>
    <row r="741" spans="10:20" x14ac:dyDescent="0.25">
      <c r="J741" s="106">
        <v>738</v>
      </c>
      <c r="K741" s="107">
        <v>1370.8656885800001</v>
      </c>
      <c r="L741" s="108">
        <v>0.26499520747951799</v>
      </c>
      <c r="M741" s="108">
        <v>7.5900600760758996E-2</v>
      </c>
      <c r="N741" s="109">
        <v>2.2829927368055499E-2</v>
      </c>
      <c r="P741" s="106">
        <v>738</v>
      </c>
      <c r="Q741" s="107">
        <v>4189.0989136500002</v>
      </c>
      <c r="R741" s="108">
        <v>0.268972669694864</v>
      </c>
      <c r="S741" s="108">
        <v>7.5667084437720494E-2</v>
      </c>
      <c r="T741" s="109">
        <v>4.0533712476925103E-2</v>
      </c>
    </row>
    <row r="742" spans="10:20" x14ac:dyDescent="0.25">
      <c r="J742" s="106">
        <v>739</v>
      </c>
      <c r="K742" s="107">
        <v>1372.7261092030001</v>
      </c>
      <c r="L742" s="108">
        <v>0.26502174129647599</v>
      </c>
      <c r="M742" s="108">
        <v>7.1203008988055205E-2</v>
      </c>
      <c r="N742" s="109">
        <v>2.2496746159367201E-2</v>
      </c>
      <c r="P742" s="106">
        <v>739</v>
      </c>
      <c r="Q742" s="107">
        <v>4194.8108560290002</v>
      </c>
      <c r="R742" s="108">
        <v>0.26919070664597999</v>
      </c>
      <c r="S742" s="108">
        <v>7.7016757120147897E-2</v>
      </c>
      <c r="T742" s="109">
        <v>4.0701877282004299E-2</v>
      </c>
    </row>
    <row r="743" spans="10:20" x14ac:dyDescent="0.25">
      <c r="J743" s="106">
        <v>740</v>
      </c>
      <c r="K743" s="107">
        <v>1374.5839662989999</v>
      </c>
      <c r="L743" s="108">
        <v>0.26473421341966002</v>
      </c>
      <c r="M743" s="108">
        <v>6.9072859964698904E-2</v>
      </c>
      <c r="N743" s="109">
        <v>2.2071325168603498E-2</v>
      </c>
      <c r="P743" s="106">
        <v>740</v>
      </c>
      <c r="Q743" s="107">
        <v>4200.5089580530002</v>
      </c>
      <c r="R743" s="108">
        <v>0.269257965590737</v>
      </c>
      <c r="S743" s="108">
        <v>7.9215988168309798E-2</v>
      </c>
      <c r="T743" s="109">
        <v>4.0770861994445101E-2</v>
      </c>
    </row>
    <row r="744" spans="10:20" x14ac:dyDescent="0.25">
      <c r="J744" s="106">
        <v>741</v>
      </c>
      <c r="K744" s="107">
        <v>1376.448145436</v>
      </c>
      <c r="L744" s="108">
        <v>0.264178563778386</v>
      </c>
      <c r="M744" s="108">
        <v>6.9751278033790304E-2</v>
      </c>
      <c r="N744" s="109">
        <v>2.1613898975222399E-2</v>
      </c>
      <c r="P744" s="106">
        <v>741</v>
      </c>
      <c r="Q744" s="107">
        <v>4206.1458838660001</v>
      </c>
      <c r="R744" s="108">
        <v>0.26919794013799803</v>
      </c>
      <c r="S744" s="108">
        <v>8.2145134801131198E-2</v>
      </c>
      <c r="T744" s="109">
        <v>4.0744733312709697E-2</v>
      </c>
    </row>
    <row r="745" spans="10:20" x14ac:dyDescent="0.25">
      <c r="J745" s="106">
        <v>742</v>
      </c>
      <c r="K745" s="107">
        <v>1378.316727657</v>
      </c>
      <c r="L745" s="108">
        <v>0.26348592088414002</v>
      </c>
      <c r="M745" s="108">
        <v>7.2808781812646495E-2</v>
      </c>
      <c r="N745" s="109">
        <v>2.11960484710647E-2</v>
      </c>
      <c r="P745" s="106">
        <v>742</v>
      </c>
      <c r="Q745" s="107">
        <v>4211.8119873819996</v>
      </c>
      <c r="R745" s="108">
        <v>0.26902727252715802</v>
      </c>
      <c r="S745" s="108">
        <v>8.5457608759214806E-2</v>
      </c>
      <c r="T745" s="109">
        <v>4.0688049162592603E-2</v>
      </c>
    </row>
    <row r="746" spans="10:20" x14ac:dyDescent="0.25">
      <c r="J746" s="106">
        <v>743</v>
      </c>
      <c r="K746" s="107">
        <v>1380.1698361589999</v>
      </c>
      <c r="L746" s="108">
        <v>0.26280528761265598</v>
      </c>
      <c r="M746" s="108">
        <v>7.7397187371864906E-2</v>
      </c>
      <c r="N746" s="109">
        <v>2.08790352588956E-2</v>
      </c>
      <c r="P746" s="106">
        <v>743</v>
      </c>
      <c r="Q746" s="107">
        <v>4217.4890741500003</v>
      </c>
      <c r="R746" s="108">
        <v>0.26875187029608</v>
      </c>
      <c r="S746" s="108">
        <v>8.8532870219860199E-2</v>
      </c>
      <c r="T746" s="109">
        <v>4.0688887099425801E-2</v>
      </c>
    </row>
    <row r="747" spans="10:20" x14ac:dyDescent="0.25">
      <c r="J747" s="106">
        <v>744</v>
      </c>
      <c r="K747" s="107">
        <v>1382.0207722150001</v>
      </c>
      <c r="L747" s="108">
        <v>0.26230933091220698</v>
      </c>
      <c r="M747" s="108">
        <v>8.2647830125858093E-2</v>
      </c>
      <c r="N747" s="109">
        <v>2.0665313401148602E-2</v>
      </c>
      <c r="P747" s="106">
        <v>744</v>
      </c>
      <c r="Q747" s="107">
        <v>4223.1698112289996</v>
      </c>
      <c r="R747" s="108">
        <v>0.26839135868354702</v>
      </c>
      <c r="S747" s="108">
        <v>9.1060054152650199E-2</v>
      </c>
      <c r="T747" s="109">
        <v>4.0799768943572803E-2</v>
      </c>
    </row>
    <row r="748" spans="10:20" x14ac:dyDescent="0.25">
      <c r="J748" s="106">
        <v>745</v>
      </c>
      <c r="K748" s="107">
        <v>1383.8657544590001</v>
      </c>
      <c r="L748" s="108">
        <v>0.26209726462038302</v>
      </c>
      <c r="M748" s="108">
        <v>8.77538166825301E-2</v>
      </c>
      <c r="N748" s="109">
        <v>2.0508346028267201E-2</v>
      </c>
      <c r="P748" s="106">
        <v>745</v>
      </c>
      <c r="Q748" s="107">
        <v>4228.8074716179999</v>
      </c>
      <c r="R748" s="108">
        <v>0.26797514206596001</v>
      </c>
      <c r="S748" s="108">
        <v>9.2898252274364004E-2</v>
      </c>
      <c r="T748" s="109">
        <v>4.1031509253592301E-2</v>
      </c>
    </row>
    <row r="749" spans="10:20" x14ac:dyDescent="0.25">
      <c r="J749" s="106">
        <v>746</v>
      </c>
      <c r="K749" s="107">
        <v>1385.6901198410001</v>
      </c>
      <c r="L749" s="108">
        <v>0.262159033276258</v>
      </c>
      <c r="M749" s="108">
        <v>9.1909234253201494E-2</v>
      </c>
      <c r="N749" s="109">
        <v>2.0370328162886399E-2</v>
      </c>
      <c r="P749" s="106">
        <v>746</v>
      </c>
      <c r="Q749" s="107">
        <v>4234.5263456450002</v>
      </c>
      <c r="R749" s="108">
        <v>0.26758319407259001</v>
      </c>
      <c r="S749" s="108">
        <v>9.3935206599183904E-2</v>
      </c>
      <c r="T749" s="109">
        <v>4.1373328117736398E-2</v>
      </c>
    </row>
    <row r="750" spans="10:20" x14ac:dyDescent="0.25">
      <c r="J750" s="106">
        <v>747</v>
      </c>
      <c r="K750" s="107">
        <v>1387.5340351960001</v>
      </c>
      <c r="L750" s="108">
        <v>0.262366713754148</v>
      </c>
      <c r="M750" s="108">
        <v>9.4926525338419096E-2</v>
      </c>
      <c r="N750" s="109">
        <v>2.0266787639456E-2</v>
      </c>
      <c r="P750" s="106">
        <v>747</v>
      </c>
      <c r="Q750" s="107">
        <v>4240.2277930370001</v>
      </c>
      <c r="R750" s="108">
        <v>0.26733464756775899</v>
      </c>
      <c r="S750" s="108">
        <v>9.4156839933201397E-2</v>
      </c>
      <c r="T750" s="109">
        <v>4.1845924651101499E-2</v>
      </c>
    </row>
    <row r="751" spans="10:20" x14ac:dyDescent="0.25">
      <c r="J751" s="106">
        <v>748</v>
      </c>
      <c r="K751" s="107">
        <v>1389.3862218690001</v>
      </c>
      <c r="L751" s="108">
        <v>0.26254371067072102</v>
      </c>
      <c r="M751" s="108">
        <v>9.6996053102854404E-2</v>
      </c>
      <c r="N751" s="109">
        <v>2.02483507418805E-2</v>
      </c>
      <c r="P751" s="106">
        <v>748</v>
      </c>
      <c r="Q751" s="107">
        <v>4245.9494364270004</v>
      </c>
      <c r="R751" s="108">
        <v>0.26735284650541802</v>
      </c>
      <c r="S751" s="108">
        <v>9.3601151548290698E-2</v>
      </c>
      <c r="T751" s="109">
        <v>4.2460747085721798E-2</v>
      </c>
    </row>
    <row r="752" spans="10:20" x14ac:dyDescent="0.25">
      <c r="J752" s="106">
        <v>749</v>
      </c>
      <c r="K752" s="107">
        <v>1391.3404899919999</v>
      </c>
      <c r="L752" s="108">
        <v>0.26257684382593599</v>
      </c>
      <c r="M752" s="108">
        <v>9.8374945254549401E-2</v>
      </c>
      <c r="N752" s="109">
        <v>2.0347394802389202E-2</v>
      </c>
      <c r="P752" s="106">
        <v>749</v>
      </c>
      <c r="Q752" s="107">
        <v>4251.6720447750004</v>
      </c>
      <c r="R752" s="108">
        <v>0.26770382461511799</v>
      </c>
      <c r="S752" s="108">
        <v>9.2135484352747002E-2</v>
      </c>
      <c r="T752" s="109">
        <v>4.32112503653184E-2</v>
      </c>
    </row>
    <row r="753" spans="10:20" x14ac:dyDescent="0.25">
      <c r="J753" s="106">
        <v>750</v>
      </c>
      <c r="K753" s="107">
        <v>1393.174201562</v>
      </c>
      <c r="L753" s="108">
        <v>0.26245271522272201</v>
      </c>
      <c r="M753" s="108">
        <v>9.9272923801847601E-2</v>
      </c>
      <c r="N753" s="109">
        <v>2.05400857316035E-2</v>
      </c>
      <c r="P753" s="106">
        <v>750</v>
      </c>
      <c r="Q753" s="107">
        <v>4257.3348446629998</v>
      </c>
      <c r="R753" s="108">
        <v>0.26839364729152598</v>
      </c>
      <c r="S753" s="108">
        <v>8.9718869180618596E-2</v>
      </c>
      <c r="T753" s="109">
        <v>4.4063804144444399E-2</v>
      </c>
    </row>
    <row r="754" spans="10:20" x14ac:dyDescent="0.25">
      <c r="J754" s="106">
        <v>751</v>
      </c>
      <c r="K754" s="107">
        <v>1395.0436172350001</v>
      </c>
      <c r="L754" s="108">
        <v>0.26223014016544899</v>
      </c>
      <c r="M754" s="108">
        <v>9.9724019728501506E-2</v>
      </c>
      <c r="N754" s="109">
        <v>2.0774362912401399E-2</v>
      </c>
      <c r="P754" s="106">
        <v>751</v>
      </c>
      <c r="Q754" s="107">
        <v>4263.0065186359998</v>
      </c>
      <c r="R754" s="108">
        <v>0.26939323059685799</v>
      </c>
      <c r="S754" s="108">
        <v>8.6616924162042697E-2</v>
      </c>
      <c r="T754" s="109">
        <v>4.5002704875033703E-2</v>
      </c>
    </row>
    <row r="755" spans="10:20" x14ac:dyDescent="0.25">
      <c r="J755" s="106">
        <v>752</v>
      </c>
      <c r="K755" s="107">
        <v>1396.9024227269999</v>
      </c>
      <c r="L755" s="108">
        <v>0.26199205041919998</v>
      </c>
      <c r="M755" s="108">
        <v>9.9690721731587301E-2</v>
      </c>
      <c r="N755" s="109">
        <v>2.09484078640725E-2</v>
      </c>
      <c r="P755" s="106">
        <v>752</v>
      </c>
      <c r="Q755" s="107">
        <v>4268.6769331690002</v>
      </c>
      <c r="R755" s="108">
        <v>0.27064354510108002</v>
      </c>
      <c r="S755" s="108">
        <v>8.3353634929171902E-2</v>
      </c>
      <c r="T755" s="109">
        <v>4.6042085570315298E-2</v>
      </c>
    </row>
    <row r="756" spans="10:20" x14ac:dyDescent="0.25">
      <c r="J756" s="106">
        <v>753</v>
      </c>
      <c r="K756" s="107">
        <v>1398.747510227</v>
      </c>
      <c r="L756" s="108">
        <v>0.26180443493014899</v>
      </c>
      <c r="M756" s="108">
        <v>9.9413093584081999E-2</v>
      </c>
      <c r="N756" s="109">
        <v>2.0940962913094701E-2</v>
      </c>
      <c r="P756" s="106">
        <v>753</v>
      </c>
      <c r="Q756" s="107">
        <v>4274.3734096489998</v>
      </c>
      <c r="R756" s="108">
        <v>0.27208381196550102</v>
      </c>
      <c r="S756" s="108">
        <v>8.0473579003554896E-2</v>
      </c>
      <c r="T756" s="109">
        <v>4.7211830239359098E-2</v>
      </c>
    </row>
    <row r="757" spans="10:20" x14ac:dyDescent="0.25">
      <c r="J757" s="106">
        <v>754</v>
      </c>
      <c r="K757" s="107">
        <v>1400.569447156</v>
      </c>
      <c r="L757" s="108">
        <v>0.26167116197826701</v>
      </c>
      <c r="M757" s="108">
        <v>9.9287907784907301E-2</v>
      </c>
      <c r="N757" s="109">
        <v>2.0638066474132799E-2</v>
      </c>
      <c r="P757" s="106">
        <v>754</v>
      </c>
      <c r="Q757" s="107">
        <v>4279.9904117759997</v>
      </c>
      <c r="R757" s="108">
        <v>0.273624132889843</v>
      </c>
      <c r="S757" s="108">
        <v>7.8142088080854502E-2</v>
      </c>
      <c r="T757" s="109">
        <v>4.8503541057483203E-2</v>
      </c>
    </row>
    <row r="758" spans="10:20" x14ac:dyDescent="0.25">
      <c r="J758" s="106">
        <v>755</v>
      </c>
      <c r="K758" s="107">
        <v>1402.420993018</v>
      </c>
      <c r="L758" s="108">
        <v>0.26158354840819198</v>
      </c>
      <c r="M758" s="108">
        <v>9.9368604155507495E-2</v>
      </c>
      <c r="N758" s="109">
        <v>1.9940168407041998E-2</v>
      </c>
      <c r="P758" s="106">
        <v>755</v>
      </c>
      <c r="Q758" s="107">
        <v>4285.6800408589997</v>
      </c>
      <c r="R758" s="108">
        <v>0.27515432697430597</v>
      </c>
      <c r="S758" s="108">
        <v>7.62832166661013E-2</v>
      </c>
      <c r="T758" s="109">
        <v>4.9857251263102302E-2</v>
      </c>
    </row>
    <row r="759" spans="10:20" x14ac:dyDescent="0.25">
      <c r="J759" s="106">
        <v>756</v>
      </c>
      <c r="K759" s="107">
        <v>1404.286540732</v>
      </c>
      <c r="L759" s="108">
        <v>0.26155532052986902</v>
      </c>
      <c r="M759" s="108">
        <v>9.92682917292146E-2</v>
      </c>
      <c r="N759" s="109">
        <v>1.88487353353715E-2</v>
      </c>
      <c r="P759" s="106">
        <v>756</v>
      </c>
      <c r="Q759" s="107">
        <v>4291.3217044610001</v>
      </c>
      <c r="R759" s="108">
        <v>0.27658210567358998</v>
      </c>
      <c r="S759" s="108">
        <v>7.4749650949902394E-2</v>
      </c>
      <c r="T759" s="109">
        <v>5.1201040303152E-2</v>
      </c>
    </row>
    <row r="760" spans="10:20" x14ac:dyDescent="0.25">
      <c r="J760" s="106">
        <v>757</v>
      </c>
      <c r="K760" s="107">
        <v>1406.125866179</v>
      </c>
      <c r="L760" s="108">
        <v>0.261615378275874</v>
      </c>
      <c r="M760" s="108">
        <v>9.8599593159831106E-2</v>
      </c>
      <c r="N760" s="109">
        <v>1.7481099363184101E-2</v>
      </c>
      <c r="P760" s="106">
        <v>757</v>
      </c>
      <c r="Q760" s="107">
        <v>4297.000850976</v>
      </c>
      <c r="R760" s="108">
        <v>0.27783842442163098</v>
      </c>
      <c r="S760" s="108">
        <v>7.3541643999748302E-2</v>
      </c>
      <c r="T760" s="109">
        <v>5.24630583810596E-2</v>
      </c>
    </row>
    <row r="761" spans="10:20" x14ac:dyDescent="0.25">
      <c r="J761" s="106">
        <v>758</v>
      </c>
      <c r="K761" s="107">
        <v>1407.958538184</v>
      </c>
      <c r="L761" s="108">
        <v>0.26176075131121201</v>
      </c>
      <c r="M761" s="108">
        <v>9.7178023809796801E-2</v>
      </c>
      <c r="N761" s="109">
        <v>1.5986096811248001E-2</v>
      </c>
      <c r="P761" s="106">
        <v>758</v>
      </c>
      <c r="Q761" s="107">
        <v>4302.6609345320003</v>
      </c>
      <c r="R761" s="108">
        <v>0.27891633290620998</v>
      </c>
      <c r="S761" s="108">
        <v>7.27157505813609E-2</v>
      </c>
      <c r="T761" s="109">
        <v>5.3605509902724099E-2</v>
      </c>
    </row>
    <row r="762" spans="10:20" x14ac:dyDescent="0.25">
      <c r="J762" s="106">
        <v>759</v>
      </c>
      <c r="K762" s="107">
        <v>1409.799404199</v>
      </c>
      <c r="L762" s="108">
        <v>0.26196689171991999</v>
      </c>
      <c r="M762" s="108">
        <v>9.5282470501321007E-2</v>
      </c>
      <c r="N762" s="109">
        <v>1.45301618885148E-2</v>
      </c>
      <c r="P762" s="106">
        <v>759</v>
      </c>
      <c r="Q762" s="107">
        <v>4308.3476217110001</v>
      </c>
      <c r="R762" s="108">
        <v>0.27981352954819599</v>
      </c>
      <c r="S762" s="108">
        <v>7.21531228928316E-2</v>
      </c>
      <c r="T762" s="109">
        <v>5.4638877084764101E-2</v>
      </c>
    </row>
    <row r="763" spans="10:20" x14ac:dyDescent="0.25">
      <c r="J763" s="106">
        <v>760</v>
      </c>
      <c r="K763" s="107">
        <v>1411.622310487</v>
      </c>
      <c r="L763" s="108">
        <v>0.26217089298255197</v>
      </c>
      <c r="M763" s="108">
        <v>9.3420699838798096E-2</v>
      </c>
      <c r="N763" s="109">
        <v>1.32725325540909E-2</v>
      </c>
      <c r="P763" s="106">
        <v>760</v>
      </c>
      <c r="Q763" s="107">
        <v>4314.0053729580004</v>
      </c>
      <c r="R763" s="108">
        <v>0.28050123419959999</v>
      </c>
      <c r="S763" s="108">
        <v>7.1649143850307503E-2</v>
      </c>
      <c r="T763" s="109">
        <v>5.5578268628146799E-2</v>
      </c>
    </row>
    <row r="764" spans="10:20" x14ac:dyDescent="0.25">
      <c r="J764" s="106">
        <v>761</v>
      </c>
      <c r="K764" s="107">
        <v>1413.462300054</v>
      </c>
      <c r="L764" s="108">
        <v>0.26232001781692299</v>
      </c>
      <c r="M764" s="108">
        <v>9.2113098583262706E-2</v>
      </c>
      <c r="N764" s="109">
        <v>1.2306992354175201E-2</v>
      </c>
      <c r="P764" s="106">
        <v>761</v>
      </c>
      <c r="Q764" s="107">
        <v>4319.7106187910003</v>
      </c>
      <c r="R764" s="108">
        <v>0.280915632805667</v>
      </c>
      <c r="S764" s="108">
        <v>7.1186113859825206E-2</v>
      </c>
      <c r="T764" s="109">
        <v>5.6427971514659697E-2</v>
      </c>
    </row>
    <row r="765" spans="10:20" x14ac:dyDescent="0.25">
      <c r="J765" s="106">
        <v>762</v>
      </c>
      <c r="K765" s="107">
        <v>1415.296154588</v>
      </c>
      <c r="L765" s="108">
        <v>0.26235001771571498</v>
      </c>
      <c r="M765" s="108">
        <v>9.1651777841583806E-2</v>
      </c>
      <c r="N765" s="109">
        <v>1.16684472673574E-2</v>
      </c>
      <c r="P765" s="106">
        <v>762</v>
      </c>
      <c r="Q765" s="107">
        <v>4325.4011827320001</v>
      </c>
      <c r="R765" s="108">
        <v>0.28099257116622101</v>
      </c>
      <c r="S765" s="108">
        <v>7.0975688620482605E-2</v>
      </c>
      <c r="T765" s="109">
        <v>5.72061956601174E-2</v>
      </c>
    </row>
    <row r="766" spans="10:20" x14ac:dyDescent="0.25">
      <c r="J766" s="106">
        <v>763</v>
      </c>
      <c r="K766" s="107">
        <v>1417.1367764839999</v>
      </c>
      <c r="L766" s="108">
        <v>0.26223221887384401</v>
      </c>
      <c r="M766" s="108">
        <v>9.2130286840954007E-2</v>
      </c>
      <c r="N766" s="109">
        <v>1.1361734377855001E-2</v>
      </c>
      <c r="P766" s="106">
        <v>763</v>
      </c>
      <c r="Q766" s="107">
        <v>4331.0835209039997</v>
      </c>
      <c r="R766" s="108">
        <v>0.28072640457000397</v>
      </c>
      <c r="S766" s="108">
        <v>7.128857714846E-2</v>
      </c>
      <c r="T766" s="109">
        <v>5.7911781421567901E-2</v>
      </c>
    </row>
    <row r="767" spans="10:20" x14ac:dyDescent="0.25">
      <c r="J767" s="106">
        <v>764</v>
      </c>
      <c r="K767" s="107">
        <v>1418.985917539</v>
      </c>
      <c r="L767" s="108">
        <v>0.26200408434034</v>
      </c>
      <c r="M767" s="108">
        <v>9.3445679905251697E-2</v>
      </c>
      <c r="N767" s="109">
        <v>1.1348263500566299E-2</v>
      </c>
      <c r="P767" s="106">
        <v>764</v>
      </c>
      <c r="Q767" s="107">
        <v>4336.744340577</v>
      </c>
      <c r="R767" s="108">
        <v>0.28014789190690997</v>
      </c>
      <c r="S767" s="108">
        <v>7.2139643612636306E-2</v>
      </c>
      <c r="T767" s="109">
        <v>5.8550429302375903E-2</v>
      </c>
    </row>
    <row r="768" spans="10:20" x14ac:dyDescent="0.25">
      <c r="J768" s="106">
        <v>765</v>
      </c>
      <c r="K768" s="107">
        <v>1420.82186196</v>
      </c>
      <c r="L768" s="108">
        <v>0.26174854054526298</v>
      </c>
      <c r="M768" s="108">
        <v>9.5391701471434401E-2</v>
      </c>
      <c r="N768" s="109">
        <v>1.1532904382997301E-2</v>
      </c>
      <c r="P768" s="106">
        <v>765</v>
      </c>
      <c r="Q768" s="107">
        <v>4342.4347143960003</v>
      </c>
      <c r="R768" s="108">
        <v>0.279297945737562</v>
      </c>
      <c r="S768" s="108">
        <v>7.3363021214567198E-2</v>
      </c>
      <c r="T768" s="109">
        <v>5.9128227167849698E-2</v>
      </c>
    </row>
    <row r="769" spans="10:20" x14ac:dyDescent="0.25">
      <c r="J769" s="106">
        <v>766</v>
      </c>
      <c r="K769" s="107">
        <v>1422.643749009</v>
      </c>
      <c r="L769" s="108">
        <v>0.26157442720333801</v>
      </c>
      <c r="M769" s="108">
        <v>9.7671600748177295E-2</v>
      </c>
      <c r="N769" s="109">
        <v>1.17487272830691E-2</v>
      </c>
      <c r="P769" s="106">
        <v>766</v>
      </c>
      <c r="Q769" s="107">
        <v>4348.1477336340004</v>
      </c>
      <c r="R769" s="108">
        <v>0.27820687051753601</v>
      </c>
      <c r="S769" s="108">
        <v>7.4656433698910396E-2</v>
      </c>
      <c r="T769" s="109">
        <v>5.9595331474942302E-2</v>
      </c>
    </row>
    <row r="770" spans="10:20" x14ac:dyDescent="0.25">
      <c r="J770" s="106">
        <v>767</v>
      </c>
      <c r="K770" s="107">
        <v>1424.4750278670001</v>
      </c>
      <c r="L770" s="108">
        <v>0.26158470108368698</v>
      </c>
      <c r="M770" s="108">
        <v>9.9996873239486195E-2</v>
      </c>
      <c r="N770" s="109">
        <v>1.1837002292356499E-2</v>
      </c>
      <c r="P770" s="106">
        <v>767</v>
      </c>
      <c r="Q770" s="107">
        <v>4353.8222792710003</v>
      </c>
      <c r="R770" s="108">
        <v>0.27693223543530998</v>
      </c>
      <c r="S770" s="108">
        <v>7.5850582009220902E-2</v>
      </c>
      <c r="T770" s="109">
        <v>5.9881360517591402E-2</v>
      </c>
    </row>
    <row r="771" spans="10:20" x14ac:dyDescent="0.25">
      <c r="J771" s="106">
        <v>768</v>
      </c>
      <c r="K771" s="107">
        <v>1426.336362496</v>
      </c>
      <c r="L771" s="108">
        <v>0.26181532599934298</v>
      </c>
      <c r="M771" s="108">
        <v>0.102135937092435</v>
      </c>
      <c r="N771" s="109">
        <v>1.16996760191864E-2</v>
      </c>
      <c r="P771" s="106">
        <v>768</v>
      </c>
      <c r="Q771" s="107">
        <v>4359.5216134040002</v>
      </c>
      <c r="R771" s="108">
        <v>0.27555705412430398</v>
      </c>
      <c r="S771" s="108">
        <v>7.7018635077243602E-2</v>
      </c>
      <c r="T771" s="109">
        <v>5.9945561859415297E-2</v>
      </c>
    </row>
    <row r="772" spans="10:20" x14ac:dyDescent="0.25">
      <c r="J772" s="106">
        <v>769</v>
      </c>
      <c r="K772" s="107">
        <v>1428.1844771420001</v>
      </c>
      <c r="L772" s="108">
        <v>0.26222451266269298</v>
      </c>
      <c r="M772" s="108">
        <v>0.103628576005794</v>
      </c>
      <c r="N772" s="109">
        <v>1.12913371705913E-2</v>
      </c>
      <c r="P772" s="106">
        <v>769</v>
      </c>
      <c r="Q772" s="107">
        <v>4365.1894699650002</v>
      </c>
      <c r="R772" s="108">
        <v>0.27415001462517602</v>
      </c>
      <c r="S772" s="108">
        <v>7.8216464113710998E-2</v>
      </c>
      <c r="T772" s="109">
        <v>5.97408079137772E-2</v>
      </c>
    </row>
    <row r="773" spans="10:20" x14ac:dyDescent="0.25">
      <c r="J773" s="106">
        <v>770</v>
      </c>
      <c r="K773" s="107">
        <v>1430.0290866820001</v>
      </c>
      <c r="L773" s="108">
        <v>0.26272780921699701</v>
      </c>
      <c r="M773" s="108">
        <v>0.104122877204125</v>
      </c>
      <c r="N773" s="109">
        <v>1.06302969491642E-2</v>
      </c>
      <c r="P773" s="106">
        <v>770</v>
      </c>
      <c r="Q773" s="107">
        <v>4370.8988126920003</v>
      </c>
      <c r="R773" s="108">
        <v>0.272753391535204</v>
      </c>
      <c r="S773" s="108">
        <v>7.9326003414208701E-2</v>
      </c>
      <c r="T773" s="109">
        <v>5.9241688456684899E-2</v>
      </c>
    </row>
    <row r="774" spans="10:20" x14ac:dyDescent="0.25">
      <c r="J774" s="106">
        <v>771</v>
      </c>
      <c r="K774" s="107">
        <v>1431.879742375</v>
      </c>
      <c r="L774" s="108">
        <v>0.26324665585627699</v>
      </c>
      <c r="M774" s="108">
        <v>0.103682466425248</v>
      </c>
      <c r="N774" s="109">
        <v>9.7879980724604604E-3</v>
      </c>
      <c r="P774" s="106">
        <v>771</v>
      </c>
      <c r="Q774" s="107">
        <v>4376.5385395379999</v>
      </c>
      <c r="R774" s="108">
        <v>0.27138918005521001</v>
      </c>
      <c r="S774" s="108">
        <v>8.0174084582114599E-2</v>
      </c>
      <c r="T774" s="109">
        <v>5.8483956745056902E-2</v>
      </c>
    </row>
    <row r="775" spans="10:20" x14ac:dyDescent="0.25">
      <c r="J775" s="106">
        <v>772</v>
      </c>
      <c r="K775" s="107">
        <v>1433.7236188459999</v>
      </c>
      <c r="L775" s="108">
        <v>0.26371821588747502</v>
      </c>
      <c r="M775" s="108">
        <v>0.102732558615051</v>
      </c>
      <c r="N775" s="109">
        <v>8.9089942415104591E-3</v>
      </c>
      <c r="P775" s="106">
        <v>772</v>
      </c>
      <c r="Q775" s="107">
        <v>4382.2372459669996</v>
      </c>
      <c r="R775" s="108">
        <v>0.27007058841598303</v>
      </c>
      <c r="S775" s="108">
        <v>8.0534153657996793E-2</v>
      </c>
      <c r="T775" s="109">
        <v>5.7549278167754202E-2</v>
      </c>
    </row>
    <row r="776" spans="10:20" x14ac:dyDescent="0.25">
      <c r="J776" s="106">
        <v>773</v>
      </c>
      <c r="K776" s="107">
        <v>1435.58154307</v>
      </c>
      <c r="L776" s="108">
        <v>0.26409325345882201</v>
      </c>
      <c r="M776" s="108">
        <v>0.10173014855658399</v>
      </c>
      <c r="N776" s="109">
        <v>8.1567504578363599E-3</v>
      </c>
      <c r="P776" s="106">
        <v>773</v>
      </c>
      <c r="Q776" s="107">
        <v>4387.9008106920001</v>
      </c>
      <c r="R776" s="108">
        <v>0.268819177540359</v>
      </c>
      <c r="S776" s="108">
        <v>8.0308431545182496E-2</v>
      </c>
      <c r="T776" s="109">
        <v>5.6553154014741903E-2</v>
      </c>
    </row>
    <row r="777" spans="10:20" x14ac:dyDescent="0.25">
      <c r="J777" s="106">
        <v>774</v>
      </c>
      <c r="K777" s="107">
        <v>1437.4371969159999</v>
      </c>
      <c r="L777" s="108">
        <v>0.264320276683783</v>
      </c>
      <c r="M777" s="108">
        <v>0.100957916007826</v>
      </c>
      <c r="N777" s="109">
        <v>7.6456937302268099E-3</v>
      </c>
      <c r="P777" s="106">
        <v>774</v>
      </c>
      <c r="Q777" s="107">
        <v>4393.6364349289997</v>
      </c>
      <c r="R777" s="108">
        <v>0.26764640706606002</v>
      </c>
      <c r="S777" s="108">
        <v>7.9586766228505898E-2</v>
      </c>
      <c r="T777" s="109">
        <v>5.56218559531034E-2</v>
      </c>
    </row>
    <row r="778" spans="10:20" x14ac:dyDescent="0.25">
      <c r="J778" s="106">
        <v>775</v>
      </c>
      <c r="K778" s="107">
        <v>1439.288985697</v>
      </c>
      <c r="L778" s="108">
        <v>0.26434693054497199</v>
      </c>
      <c r="M778" s="108">
        <v>0.10028431297602</v>
      </c>
      <c r="N778" s="109">
        <v>7.3910931697775796E-3</v>
      </c>
      <c r="P778" s="106">
        <v>775</v>
      </c>
      <c r="Q778" s="107">
        <v>4399.3002466369999</v>
      </c>
      <c r="R778" s="108">
        <v>0.26656822571267103</v>
      </c>
      <c r="S778" s="108">
        <v>7.8585584817868301E-2</v>
      </c>
      <c r="T778" s="109">
        <v>5.4853345894719997E-2</v>
      </c>
    </row>
    <row r="779" spans="10:20" x14ac:dyDescent="0.25">
      <c r="J779" s="106">
        <v>776</v>
      </c>
      <c r="K779" s="107">
        <v>1441.12434766</v>
      </c>
      <c r="L779" s="108">
        <v>0.264142382323862</v>
      </c>
      <c r="M779" s="108">
        <v>9.9336716296001298E-2</v>
      </c>
      <c r="N779" s="109">
        <v>7.3379764706354E-3</v>
      </c>
      <c r="P779" s="106">
        <v>776</v>
      </c>
      <c r="Q779" s="107">
        <v>4404.9813125970004</v>
      </c>
      <c r="R779" s="108">
        <v>0.26559688487441402</v>
      </c>
      <c r="S779" s="108">
        <v>7.7491081021655597E-2</v>
      </c>
      <c r="T779" s="109">
        <v>5.4308684613676703E-2</v>
      </c>
    </row>
    <row r="780" spans="10:20" x14ac:dyDescent="0.25">
      <c r="J780" s="106">
        <v>777</v>
      </c>
      <c r="K780" s="107">
        <v>1442.965841384</v>
      </c>
      <c r="L780" s="108">
        <v>0.26373224164402298</v>
      </c>
      <c r="M780" s="108">
        <v>9.7843853477873097E-2</v>
      </c>
      <c r="N780" s="109">
        <v>7.3863637505330098E-3</v>
      </c>
      <c r="P780" s="106">
        <v>777</v>
      </c>
      <c r="Q780" s="107">
        <v>4410.6328641540003</v>
      </c>
      <c r="R780" s="108">
        <v>0.26471369739926398</v>
      </c>
      <c r="S780" s="108">
        <v>7.6340843830196403E-2</v>
      </c>
      <c r="T780" s="109">
        <v>5.4016762155306298E-2</v>
      </c>
    </row>
    <row r="781" spans="10:20" x14ac:dyDescent="0.25">
      <c r="J781" s="106">
        <v>778</v>
      </c>
      <c r="K781" s="107">
        <v>1444.7788714339999</v>
      </c>
      <c r="L781" s="108">
        <v>0.26322335378584599</v>
      </c>
      <c r="M781" s="108">
        <v>9.5758520462850993E-2</v>
      </c>
      <c r="N781" s="109">
        <v>7.4319308256731598E-3</v>
      </c>
      <c r="P781" s="106">
        <v>778</v>
      </c>
      <c r="Q781" s="107">
        <v>4416.2943164930002</v>
      </c>
      <c r="R781" s="108">
        <v>0.263881811417638</v>
      </c>
      <c r="S781" s="108">
        <v>7.5196341863634206E-2</v>
      </c>
      <c r="T781" s="109">
        <v>5.4053561675136301E-2</v>
      </c>
    </row>
    <row r="782" spans="10:20" x14ac:dyDescent="0.25">
      <c r="J782" s="106">
        <v>779</v>
      </c>
      <c r="K782" s="107">
        <v>1446.6334776020001</v>
      </c>
      <c r="L782" s="108">
        <v>0.262765970580837</v>
      </c>
      <c r="M782" s="108">
        <v>9.3357790807858998E-2</v>
      </c>
      <c r="N782" s="109">
        <v>7.3826802904628803E-3</v>
      </c>
      <c r="P782" s="106">
        <v>779</v>
      </c>
      <c r="Q782" s="107">
        <v>4421.9718667859997</v>
      </c>
      <c r="R782" s="108">
        <v>0.26307207562429202</v>
      </c>
      <c r="S782" s="108">
        <v>7.4277617669864598E-2</v>
      </c>
      <c r="T782" s="109">
        <v>5.4479456666713999E-2</v>
      </c>
    </row>
    <row r="783" spans="10:20" x14ac:dyDescent="0.25">
      <c r="J783" s="106">
        <v>780</v>
      </c>
      <c r="K783" s="107">
        <v>1448.477287363</v>
      </c>
      <c r="L783" s="108">
        <v>0.262455664580723</v>
      </c>
      <c r="M783" s="108">
        <v>9.0816613862084894E-2</v>
      </c>
      <c r="N783" s="109">
        <v>7.14360213204435E-3</v>
      </c>
      <c r="P783" s="106">
        <v>780</v>
      </c>
      <c r="Q783" s="107">
        <v>4427.7032756389999</v>
      </c>
      <c r="R783" s="108">
        <v>0.26228065735078099</v>
      </c>
      <c r="S783" s="108">
        <v>7.3945217962844895E-2</v>
      </c>
      <c r="T783" s="109">
        <v>5.5293344674411798E-2</v>
      </c>
    </row>
    <row r="784" spans="10:20" x14ac:dyDescent="0.25">
      <c r="J784" s="106">
        <v>781</v>
      </c>
      <c r="K784" s="107">
        <v>1450.3546417519999</v>
      </c>
      <c r="L784" s="108">
        <v>0.26233310893906397</v>
      </c>
      <c r="M784" s="108">
        <v>8.8229359563852902E-2</v>
      </c>
      <c r="N784" s="109">
        <v>6.6640500580941201E-3</v>
      </c>
      <c r="P784" s="106">
        <v>781</v>
      </c>
      <c r="Q784" s="107">
        <v>4433.4122794249997</v>
      </c>
      <c r="R784" s="108">
        <v>0.26152629655858101</v>
      </c>
      <c r="S784" s="108">
        <v>7.4436966105199398E-2</v>
      </c>
      <c r="T784" s="109">
        <v>5.6441841696270201E-2</v>
      </c>
    </row>
    <row r="785" spans="10:20" x14ac:dyDescent="0.25">
      <c r="J785" s="106">
        <v>782</v>
      </c>
      <c r="K785" s="107">
        <v>1452.2194435070001</v>
      </c>
      <c r="L785" s="108">
        <v>0.26238594426260903</v>
      </c>
      <c r="M785" s="108">
        <v>8.5678839625103503E-2</v>
      </c>
      <c r="N785" s="109">
        <v>5.95294716876051E-3</v>
      </c>
      <c r="P785" s="106">
        <v>782</v>
      </c>
      <c r="Q785" s="107">
        <v>4439.1160183869997</v>
      </c>
      <c r="R785" s="108">
        <v>0.26082560296939</v>
      </c>
      <c r="S785" s="108">
        <v>7.54908150082826E-2</v>
      </c>
      <c r="T785" s="109">
        <v>5.7832491048886103E-2</v>
      </c>
    </row>
    <row r="786" spans="10:20" x14ac:dyDescent="0.25">
      <c r="J786" s="106">
        <v>783</v>
      </c>
      <c r="K786" s="107">
        <v>1454.050452365</v>
      </c>
      <c r="L786" s="108">
        <v>0.26257182030305098</v>
      </c>
      <c r="M786" s="108">
        <v>8.35605593017551E-2</v>
      </c>
      <c r="N786" s="109">
        <v>5.0638896959172902E-3</v>
      </c>
      <c r="P786" s="106">
        <v>783</v>
      </c>
      <c r="Q786" s="107">
        <v>4444.8100022879999</v>
      </c>
      <c r="R786" s="108">
        <v>0.26019585130969503</v>
      </c>
      <c r="S786" s="108">
        <v>7.6858879050139606E-2</v>
      </c>
      <c r="T786" s="109">
        <v>5.9281968953949098E-2</v>
      </c>
    </row>
    <row r="787" spans="10:20" x14ac:dyDescent="0.25">
      <c r="J787" s="106">
        <v>784</v>
      </c>
      <c r="K787" s="107">
        <v>1455.895911884</v>
      </c>
      <c r="L787" s="108">
        <v>0.26282669488044802</v>
      </c>
      <c r="M787" s="108">
        <v>8.2553197848746596E-2</v>
      </c>
      <c r="N787" s="109">
        <v>4.1073232146478901E-3</v>
      </c>
      <c r="P787" s="106">
        <v>784</v>
      </c>
      <c r="Q787" s="107">
        <v>4450.4925499840001</v>
      </c>
      <c r="R787" s="108">
        <v>0.25966723396279701</v>
      </c>
      <c r="S787" s="108">
        <v>7.8563393962403305E-2</v>
      </c>
      <c r="T787" s="109">
        <v>6.0569781294247199E-2</v>
      </c>
    </row>
    <row r="788" spans="10:20" x14ac:dyDescent="0.25">
      <c r="J788" s="106">
        <v>785</v>
      </c>
      <c r="K788" s="107">
        <v>1457.7419902019999</v>
      </c>
      <c r="L788" s="108">
        <v>0.26309906671634797</v>
      </c>
      <c r="M788" s="108">
        <v>8.3183495981678707E-2</v>
      </c>
      <c r="N788" s="109">
        <v>3.1897873027844099E-3</v>
      </c>
      <c r="P788" s="106">
        <v>785</v>
      </c>
      <c r="Q788" s="107">
        <v>4456.1702807689999</v>
      </c>
      <c r="R788" s="108">
        <v>0.25927907029570602</v>
      </c>
      <c r="S788" s="108">
        <v>8.0585769938209803E-2</v>
      </c>
      <c r="T788" s="109">
        <v>6.1508172971353199E-2</v>
      </c>
    </row>
    <row r="789" spans="10:20" x14ac:dyDescent="0.25">
      <c r="J789" s="106">
        <v>786</v>
      </c>
      <c r="K789" s="107">
        <v>1459.572018181</v>
      </c>
      <c r="L789" s="108">
        <v>0.263364709656565</v>
      </c>
      <c r="M789" s="108">
        <v>8.5513020556544098E-2</v>
      </c>
      <c r="N789" s="109">
        <v>2.3563493843115199E-3</v>
      </c>
      <c r="P789" s="106">
        <v>786</v>
      </c>
      <c r="Q789" s="107">
        <v>4461.850381014</v>
      </c>
      <c r="R789" s="108">
        <v>0.25903503026316599</v>
      </c>
      <c r="S789" s="108">
        <v>8.2647097487556401E-2</v>
      </c>
      <c r="T789" s="109">
        <v>6.2007720947377297E-2</v>
      </c>
    </row>
    <row r="790" spans="10:20" x14ac:dyDescent="0.25">
      <c r="J790" s="106">
        <v>787</v>
      </c>
      <c r="K790" s="107">
        <v>1461.4038742949999</v>
      </c>
      <c r="L790" s="108">
        <v>0.263621679571934</v>
      </c>
      <c r="M790" s="108">
        <v>8.9110765569600001E-2</v>
      </c>
      <c r="N790" s="109">
        <v>1.6164306331684899E-3</v>
      </c>
      <c r="P790" s="106">
        <v>787</v>
      </c>
      <c r="Q790" s="107">
        <v>4467.5713922900004</v>
      </c>
      <c r="R790" s="108">
        <v>0.25893132108803402</v>
      </c>
      <c r="S790" s="108">
        <v>8.4691527064360006E-2</v>
      </c>
      <c r="T790" s="109">
        <v>6.2107194877040299E-2</v>
      </c>
    </row>
    <row r="791" spans="10:20" x14ac:dyDescent="0.25">
      <c r="J791" s="106">
        <v>788</v>
      </c>
      <c r="K791" s="107">
        <v>1463.2554724080001</v>
      </c>
      <c r="L791" s="108">
        <v>0.263858939366027</v>
      </c>
      <c r="M791" s="108">
        <v>9.3336311138651401E-2</v>
      </c>
      <c r="N791" s="109">
        <v>9.9262709606433102E-4</v>
      </c>
      <c r="P791" s="106">
        <v>788</v>
      </c>
      <c r="Q791" s="107">
        <v>4473.2678886209997</v>
      </c>
      <c r="R791" s="108">
        <v>0.25895053415143399</v>
      </c>
      <c r="S791" s="108">
        <v>8.6970668078639304E-2</v>
      </c>
      <c r="T791" s="109">
        <v>6.1866460101887101E-2</v>
      </c>
    </row>
    <row r="792" spans="10:20" x14ac:dyDescent="0.25">
      <c r="J792" s="106">
        <v>789</v>
      </c>
      <c r="K792" s="107">
        <v>1465.095615509</v>
      </c>
      <c r="L792" s="108">
        <v>0.26410703426960003</v>
      </c>
      <c r="M792" s="108">
        <v>9.7588566004578894E-2</v>
      </c>
      <c r="N792" s="109">
        <v>5.0584362624410298E-4</v>
      </c>
      <c r="P792" s="106">
        <v>789</v>
      </c>
      <c r="Q792" s="107">
        <v>4478.9515448049997</v>
      </c>
      <c r="R792" s="108">
        <v>0.25902024780159399</v>
      </c>
      <c r="S792" s="108">
        <v>8.9639662909802603E-2</v>
      </c>
      <c r="T792" s="109">
        <v>6.1324430626625799E-2</v>
      </c>
    </row>
    <row r="793" spans="10:20" x14ac:dyDescent="0.25">
      <c r="J793" s="106">
        <v>790</v>
      </c>
      <c r="K793" s="107">
        <v>1466.93583066</v>
      </c>
      <c r="L793" s="108">
        <v>0.264393824678258</v>
      </c>
      <c r="M793" s="108">
        <v>0.101281100054565</v>
      </c>
      <c r="N793" s="109">
        <v>1.1426267748703199E-4</v>
      </c>
      <c r="P793" s="106">
        <v>790</v>
      </c>
      <c r="Q793" s="107">
        <v>4484.6178534649998</v>
      </c>
      <c r="R793" s="108">
        <v>0.259070369043509</v>
      </c>
      <c r="S793" s="108">
        <v>9.2258310044681394E-2</v>
      </c>
      <c r="T793" s="109">
        <v>6.04979250164129E-2</v>
      </c>
    </row>
    <row r="794" spans="10:20" x14ac:dyDescent="0.25">
      <c r="J794" s="106">
        <v>791</v>
      </c>
      <c r="K794" s="107">
        <v>1468.7574634699999</v>
      </c>
      <c r="L794" s="108">
        <v>0.26474632048602698</v>
      </c>
      <c r="M794" s="108">
        <v>0.10383096249355001</v>
      </c>
      <c r="N794" s="109">
        <v>-2.4212684263110601E-4</v>
      </c>
      <c r="P794" s="106">
        <v>791</v>
      </c>
      <c r="Q794" s="107">
        <v>4490.3176021239997</v>
      </c>
      <c r="R794" s="108">
        <v>0.25906066385551302</v>
      </c>
      <c r="S794" s="108">
        <v>9.3932797971250398E-2</v>
      </c>
      <c r="T794" s="109">
        <v>5.9434915026803502E-2</v>
      </c>
    </row>
    <row r="795" spans="10:20" x14ac:dyDescent="0.25">
      <c r="J795" s="106">
        <v>792</v>
      </c>
      <c r="K795" s="107">
        <v>1470.5676216480001</v>
      </c>
      <c r="L795" s="108">
        <v>0.26520624233862999</v>
      </c>
      <c r="M795" s="108">
        <v>0.10501596711234699</v>
      </c>
      <c r="N795" s="109">
        <v>-6.2810654437735604E-4</v>
      </c>
      <c r="P795" s="106">
        <v>792</v>
      </c>
      <c r="Q795" s="107">
        <v>4496.0026924909998</v>
      </c>
      <c r="R795" s="108">
        <v>0.2589870404165</v>
      </c>
      <c r="S795" s="108">
        <v>9.3945862910064404E-2</v>
      </c>
      <c r="T795" s="109">
        <v>5.8169749207771897E-2</v>
      </c>
    </row>
    <row r="796" spans="10:20" x14ac:dyDescent="0.25">
      <c r="J796" s="106">
        <v>793</v>
      </c>
      <c r="K796" s="107">
        <v>1472.4085940279999</v>
      </c>
      <c r="L796" s="108">
        <v>0.26576656493310902</v>
      </c>
      <c r="M796" s="108">
        <v>0.10477983189326499</v>
      </c>
      <c r="N796" s="109">
        <v>-1.0145864721965701E-3</v>
      </c>
      <c r="P796" s="106">
        <v>793</v>
      </c>
      <c r="Q796" s="107">
        <v>4501.6903006390003</v>
      </c>
      <c r="R796" s="108">
        <v>0.25884238778202201</v>
      </c>
      <c r="S796" s="108">
        <v>9.1923564512813097E-2</v>
      </c>
      <c r="T796" s="109">
        <v>5.6758388245396002E-2</v>
      </c>
    </row>
    <row r="797" spans="10:20" x14ac:dyDescent="0.25">
      <c r="J797" s="106">
        <v>794</v>
      </c>
      <c r="K797" s="107">
        <v>1474.242479628</v>
      </c>
      <c r="L797" s="108">
        <v>0.26638151375395103</v>
      </c>
      <c r="M797" s="108">
        <v>0.103030986584996</v>
      </c>
      <c r="N797" s="109">
        <v>-1.34345935423894E-3</v>
      </c>
      <c r="P797" s="106">
        <v>794</v>
      </c>
      <c r="Q797" s="107">
        <v>4507.3597231550002</v>
      </c>
      <c r="R797" s="108">
        <v>0.25864429729604599</v>
      </c>
      <c r="S797" s="108">
        <v>8.8227852512803698E-2</v>
      </c>
      <c r="T797" s="109">
        <v>5.5250186655929803E-2</v>
      </c>
    </row>
    <row r="798" spans="10:20" x14ac:dyDescent="0.25">
      <c r="J798" s="106">
        <v>795</v>
      </c>
      <c r="K798" s="107">
        <v>1476.0502159499999</v>
      </c>
      <c r="L798" s="108">
        <v>0.26696341119477202</v>
      </c>
      <c r="M798" s="108">
        <v>9.9749589215041498E-2</v>
      </c>
      <c r="N798" s="109">
        <v>-1.58759241566899E-3</v>
      </c>
      <c r="P798" s="106">
        <v>795</v>
      </c>
      <c r="Q798" s="107">
        <v>4513.0945837769996</v>
      </c>
      <c r="R798" s="108">
        <v>0.25839024954074202</v>
      </c>
      <c r="S798" s="108">
        <v>8.3451472986241698E-2</v>
      </c>
      <c r="T798" s="109">
        <v>5.3701637367766397E-2</v>
      </c>
    </row>
    <row r="799" spans="10:20" x14ac:dyDescent="0.25">
      <c r="J799" s="106">
        <v>796</v>
      </c>
      <c r="K799" s="107">
        <v>1477.8757090040001</v>
      </c>
      <c r="L799" s="108">
        <v>0.26744718678385199</v>
      </c>
      <c r="M799" s="108">
        <v>9.5421681550723794E-2</v>
      </c>
      <c r="N799" s="109">
        <v>-1.7157219401118301E-3</v>
      </c>
      <c r="P799" s="106">
        <v>796</v>
      </c>
      <c r="Q799" s="107">
        <v>4518.8235950210001</v>
      </c>
      <c r="R799" s="108">
        <v>0.25807450490369799</v>
      </c>
      <c r="S799" s="108">
        <v>7.8153496225852007E-2</v>
      </c>
      <c r="T799" s="109">
        <v>5.2165602019339299E-2</v>
      </c>
    </row>
    <row r="800" spans="10:20" x14ac:dyDescent="0.25">
      <c r="J800" s="106">
        <v>797</v>
      </c>
      <c r="K800" s="107">
        <v>1479.732449139</v>
      </c>
      <c r="L800" s="108">
        <v>0.26780994843515199</v>
      </c>
      <c r="M800" s="108">
        <v>9.0672690651157004E-2</v>
      </c>
      <c r="N800" s="109">
        <v>-1.7064042056079199E-3</v>
      </c>
      <c r="P800" s="106">
        <v>797</v>
      </c>
      <c r="Q800" s="107">
        <v>4524.4748060350003</v>
      </c>
      <c r="R800" s="108">
        <v>0.25769119434813698</v>
      </c>
      <c r="S800" s="108">
        <v>7.2713184784377896E-2</v>
      </c>
      <c r="T800" s="109">
        <v>5.0717840829747E-2</v>
      </c>
    </row>
    <row r="801" spans="10:20" x14ac:dyDescent="0.25">
      <c r="J801" s="106">
        <v>798</v>
      </c>
      <c r="K801" s="107">
        <v>1481.5586443719999</v>
      </c>
      <c r="L801" s="108">
        <v>0.268025286121712</v>
      </c>
      <c r="M801" s="108">
        <v>8.6133628001328594E-2</v>
      </c>
      <c r="N801" s="109">
        <v>-1.5934380785665499E-3</v>
      </c>
      <c r="P801" s="106">
        <v>798</v>
      </c>
      <c r="Q801" s="107">
        <v>4530.1674405450003</v>
      </c>
      <c r="R801" s="108">
        <v>0.257185743373125</v>
      </c>
      <c r="S801" s="108">
        <v>6.7439866495441203E-2</v>
      </c>
      <c r="T801" s="109">
        <v>4.9480524671078899E-2</v>
      </c>
    </row>
    <row r="802" spans="10:20" x14ac:dyDescent="0.25">
      <c r="J802" s="106">
        <v>799</v>
      </c>
      <c r="K802" s="107">
        <v>1483.388454269</v>
      </c>
      <c r="L802" s="108">
        <v>0.26811359679435798</v>
      </c>
      <c r="M802" s="108">
        <v>8.2367251429838598E-2</v>
      </c>
      <c r="N802" s="109">
        <v>-1.4150206047992E-3</v>
      </c>
      <c r="P802" s="106">
        <v>799</v>
      </c>
      <c r="Q802" s="107">
        <v>4535.8093462810002</v>
      </c>
      <c r="R802" s="108">
        <v>0.25659271505785203</v>
      </c>
      <c r="S802" s="108">
        <v>6.2681061162517301E-2</v>
      </c>
      <c r="T802" s="109">
        <v>4.8577597054228101E-2</v>
      </c>
    </row>
    <row r="803" spans="10:20" x14ac:dyDescent="0.25">
      <c r="J803" s="106">
        <v>800</v>
      </c>
      <c r="K803" s="107">
        <v>1485.210003229</v>
      </c>
      <c r="L803" s="108">
        <v>0.26811086517982002</v>
      </c>
      <c r="M803" s="108">
        <v>7.9841192195813093E-2</v>
      </c>
      <c r="N803" s="109">
        <v>-1.2172102694184301E-3</v>
      </c>
      <c r="P803" s="106">
        <v>800</v>
      </c>
      <c r="Q803" s="107">
        <v>4541.4857915450002</v>
      </c>
      <c r="R803" s="108">
        <v>0.25602394102051101</v>
      </c>
      <c r="S803" s="108">
        <v>5.8829175920853398E-2</v>
      </c>
      <c r="T803" s="109">
        <v>4.8005874181975002E-2</v>
      </c>
    </row>
    <row r="804" spans="10:20" x14ac:dyDescent="0.25">
      <c r="J804" s="106">
        <v>801</v>
      </c>
      <c r="K804" s="107">
        <v>1487.0377663690001</v>
      </c>
      <c r="L804" s="108">
        <v>0.26802876389507402</v>
      </c>
      <c r="M804" s="108">
        <v>7.8687866129134199E-2</v>
      </c>
      <c r="N804" s="109">
        <v>-1.05492563628154E-3</v>
      </c>
      <c r="P804" s="106">
        <v>801</v>
      </c>
      <c r="Q804" s="107">
        <v>4547.1530185430001</v>
      </c>
      <c r="R804" s="108">
        <v>0.255595709968572</v>
      </c>
      <c r="S804" s="108">
        <v>5.6344776186811101E-2</v>
      </c>
      <c r="T804" s="109">
        <v>4.7690816448506403E-2</v>
      </c>
    </row>
    <row r="805" spans="10:20" x14ac:dyDescent="0.25">
      <c r="J805" s="106">
        <v>802</v>
      </c>
      <c r="K805" s="107">
        <v>1488.8704698419999</v>
      </c>
      <c r="L805" s="108">
        <v>0.26787309276294102</v>
      </c>
      <c r="M805" s="108">
        <v>7.8676681344025695E-2</v>
      </c>
      <c r="N805" s="109">
        <v>-9.7569724179811504E-4</v>
      </c>
      <c r="P805" s="106">
        <v>802</v>
      </c>
      <c r="Q805" s="107">
        <v>4552.8438290880003</v>
      </c>
      <c r="R805" s="108">
        <v>0.25537724782633398</v>
      </c>
      <c r="S805" s="108">
        <v>5.56250324495733E-2</v>
      </c>
      <c r="T805" s="109">
        <v>4.7536598969925299E-2</v>
      </c>
    </row>
    <row r="806" spans="10:20" x14ac:dyDescent="0.25">
      <c r="J806" s="106">
        <v>803</v>
      </c>
      <c r="K806" s="107">
        <v>1490.683485795</v>
      </c>
      <c r="L806" s="108">
        <v>0.267680754394509</v>
      </c>
      <c r="M806" s="108">
        <v>7.9433799147601999E-2</v>
      </c>
      <c r="N806" s="109">
        <v>-1.0514973673037299E-3</v>
      </c>
      <c r="P806" s="106">
        <v>803</v>
      </c>
      <c r="Q806" s="107">
        <v>4558.5398463459996</v>
      </c>
      <c r="R806" s="108">
        <v>0.25537395392717199</v>
      </c>
      <c r="S806" s="108">
        <v>5.6844246654476703E-2</v>
      </c>
      <c r="T806" s="109">
        <v>4.7419827236614101E-2</v>
      </c>
    </row>
    <row r="807" spans="10:20" x14ac:dyDescent="0.25">
      <c r="J807" s="106">
        <v>804</v>
      </c>
      <c r="K807" s="107">
        <v>1492.5212964899999</v>
      </c>
      <c r="L807" s="108">
        <v>0.26746085472627701</v>
      </c>
      <c r="M807" s="108">
        <v>8.0659959034784998E-2</v>
      </c>
      <c r="N807" s="109">
        <v>-1.3220128027990701E-3</v>
      </c>
      <c r="P807" s="106">
        <v>804</v>
      </c>
      <c r="Q807" s="107">
        <v>4564.2171136870002</v>
      </c>
      <c r="R807" s="108">
        <v>0.25553760068574199</v>
      </c>
      <c r="S807" s="108">
        <v>6.0011441916860302E-2</v>
      </c>
      <c r="T807" s="109">
        <v>4.7203848703251602E-2</v>
      </c>
    </row>
    <row r="808" spans="10:20" x14ac:dyDescent="0.25">
      <c r="J808" s="106">
        <v>805</v>
      </c>
      <c r="K808" s="107">
        <v>1494.3687181390001</v>
      </c>
      <c r="L808" s="108">
        <v>0.26725390187568299</v>
      </c>
      <c r="M808" s="108">
        <v>8.2351427001057298E-2</v>
      </c>
      <c r="N808" s="109">
        <v>-1.8216979456643001E-3</v>
      </c>
      <c r="P808" s="106">
        <v>805</v>
      </c>
      <c r="Q808" s="107">
        <v>4569.8899223709996</v>
      </c>
      <c r="R808" s="108">
        <v>0.255809929147638</v>
      </c>
      <c r="S808" s="108">
        <v>6.4897691701167604E-2</v>
      </c>
      <c r="T808" s="109">
        <v>4.6800462818661299E-2</v>
      </c>
    </row>
    <row r="809" spans="10:20" x14ac:dyDescent="0.25">
      <c r="J809" s="106">
        <v>806</v>
      </c>
      <c r="K809" s="107">
        <v>1496.1916835070001</v>
      </c>
      <c r="L809" s="108">
        <v>0.26709198801832601</v>
      </c>
      <c r="M809" s="108">
        <v>8.4676688921850804E-2</v>
      </c>
      <c r="N809" s="109">
        <v>-2.5533573030125899E-3</v>
      </c>
      <c r="P809" s="106">
        <v>806</v>
      </c>
      <c r="Q809" s="107">
        <v>4575.621633617</v>
      </c>
      <c r="R809" s="108">
        <v>0.25615611776239799</v>
      </c>
      <c r="S809" s="108">
        <v>7.0934534852935105E-2</v>
      </c>
      <c r="T809" s="109">
        <v>4.6193609666655297E-2</v>
      </c>
    </row>
    <row r="810" spans="10:20" x14ac:dyDescent="0.25">
      <c r="J810" s="106">
        <v>807</v>
      </c>
      <c r="K810" s="107">
        <v>1498.008114065</v>
      </c>
      <c r="L810" s="108">
        <v>0.26695641837020201</v>
      </c>
      <c r="M810" s="108">
        <v>8.7838719241072796E-2</v>
      </c>
      <c r="N810" s="109">
        <v>-3.4646135345771101E-3</v>
      </c>
      <c r="P810" s="106">
        <v>807</v>
      </c>
      <c r="Q810" s="107">
        <v>4581.2660032240001</v>
      </c>
      <c r="R810" s="108">
        <v>0.25655434362777602</v>
      </c>
      <c r="S810" s="108">
        <v>7.7319208074913603E-2</v>
      </c>
      <c r="T810" s="109">
        <v>4.5401966589791697E-2</v>
      </c>
    </row>
    <row r="811" spans="10:20" x14ac:dyDescent="0.25">
      <c r="J811" s="106">
        <v>808</v>
      </c>
      <c r="K811" s="107">
        <v>1499.8400300190001</v>
      </c>
      <c r="L811" s="108">
        <v>0.26681403565851503</v>
      </c>
      <c r="M811" s="108">
        <v>9.1839884713580094E-2</v>
      </c>
      <c r="N811" s="109">
        <v>-4.4839794648563304E-3</v>
      </c>
      <c r="P811" s="106">
        <v>808</v>
      </c>
      <c r="Q811" s="107">
        <v>4586.9597625830002</v>
      </c>
      <c r="R811" s="108">
        <v>0.25702346330107101</v>
      </c>
      <c r="S811" s="108">
        <v>8.32362597780026E-2</v>
      </c>
      <c r="T811" s="109">
        <v>4.4460368540981197E-2</v>
      </c>
    </row>
    <row r="812" spans="10:20" x14ac:dyDescent="0.25">
      <c r="J812" s="106">
        <v>809</v>
      </c>
      <c r="K812" s="107">
        <v>1501.662309088</v>
      </c>
      <c r="L812" s="108">
        <v>0.266660073609226</v>
      </c>
      <c r="M812" s="108">
        <v>9.6428404528231995E-2</v>
      </c>
      <c r="N812" s="109">
        <v>-5.5565228170259204E-3</v>
      </c>
      <c r="P812" s="106">
        <v>809</v>
      </c>
      <c r="Q812" s="107">
        <v>4592.6276817770004</v>
      </c>
      <c r="R812" s="108">
        <v>0.25759126229927098</v>
      </c>
      <c r="S812" s="108">
        <v>8.8405222920106094E-2</v>
      </c>
      <c r="T812" s="109">
        <v>4.3359811314270899E-2</v>
      </c>
    </row>
    <row r="813" spans="10:20" x14ac:dyDescent="0.25">
      <c r="J813" s="106">
        <v>810</v>
      </c>
      <c r="K813" s="107">
        <v>1503.497022817</v>
      </c>
      <c r="L813" s="108">
        <v>0.26648554106823402</v>
      </c>
      <c r="M813" s="108">
        <v>0.10124166704613199</v>
      </c>
      <c r="N813" s="109">
        <v>-6.5965898669528497E-3</v>
      </c>
      <c r="P813" s="106">
        <v>810</v>
      </c>
      <c r="Q813" s="107">
        <v>4598.2883969200002</v>
      </c>
      <c r="R813" s="108">
        <v>0.25823498890352398</v>
      </c>
      <c r="S813" s="108">
        <v>9.2993149596524202E-2</v>
      </c>
      <c r="T813" s="109">
        <v>4.2045382788270497E-2</v>
      </c>
    </row>
    <row r="814" spans="10:20" x14ac:dyDescent="0.25">
      <c r="J814" s="106">
        <v>811</v>
      </c>
      <c r="K814" s="107">
        <v>1505.3296631000001</v>
      </c>
      <c r="L814" s="108">
        <v>0.26627161469743399</v>
      </c>
      <c r="M814" s="108">
        <v>0.10570935275575701</v>
      </c>
      <c r="N814" s="109">
        <v>-7.48745802605192E-3</v>
      </c>
      <c r="P814" s="106">
        <v>811</v>
      </c>
      <c r="Q814" s="107">
        <v>4603.9351612569999</v>
      </c>
      <c r="R814" s="108">
        <v>0.25889075276762402</v>
      </c>
      <c r="S814" s="108">
        <v>9.7137568308350894E-2</v>
      </c>
      <c r="T814" s="109">
        <v>4.04654462048646E-2</v>
      </c>
    </row>
    <row r="815" spans="10:20" x14ac:dyDescent="0.25">
      <c r="J815" s="106">
        <v>812</v>
      </c>
      <c r="K815" s="107">
        <v>1507.18285934</v>
      </c>
      <c r="L815" s="108">
        <v>0.26596872247645498</v>
      </c>
      <c r="M815" s="108">
        <v>0.109587341066142</v>
      </c>
      <c r="N815" s="109">
        <v>-8.0745092668959295E-3</v>
      </c>
      <c r="P815" s="106">
        <v>812</v>
      </c>
      <c r="Q815" s="107">
        <v>4609.6540864959998</v>
      </c>
      <c r="R815" s="108">
        <v>0.25948744178015798</v>
      </c>
      <c r="S815" s="108">
        <v>0.100855976340558</v>
      </c>
      <c r="T815" s="109">
        <v>3.8611522462329503E-2</v>
      </c>
    </row>
    <row r="816" spans="10:20" x14ac:dyDescent="0.25">
      <c r="J816" s="106">
        <v>813</v>
      </c>
      <c r="K816" s="107">
        <v>1509.0408946519999</v>
      </c>
      <c r="L816" s="108">
        <v>0.26556146752583198</v>
      </c>
      <c r="M816" s="108">
        <v>0.11296229622308</v>
      </c>
      <c r="N816" s="109">
        <v>-8.2435545006139792E-3</v>
      </c>
      <c r="P816" s="106">
        <v>813</v>
      </c>
      <c r="Q816" s="107">
        <v>4615.2809424360003</v>
      </c>
      <c r="R816" s="108">
        <v>0.25996654047086698</v>
      </c>
      <c r="S816" s="108">
        <v>0.104053741863759</v>
      </c>
      <c r="T816" s="109">
        <v>3.6581098647306597E-2</v>
      </c>
    </row>
    <row r="817" spans="10:20" x14ac:dyDescent="0.25">
      <c r="J817" s="106">
        <v>814</v>
      </c>
      <c r="K817" s="107">
        <v>1510.874860353</v>
      </c>
      <c r="L817" s="108">
        <v>0.26507145338701099</v>
      </c>
      <c r="M817" s="108">
        <v>0.115950707737163</v>
      </c>
      <c r="N817" s="109">
        <v>-8.0020171023140896E-3</v>
      </c>
      <c r="P817" s="106">
        <v>814</v>
      </c>
      <c r="Q817" s="107">
        <v>4620.9782785449997</v>
      </c>
      <c r="R817" s="108">
        <v>0.26030845959947901</v>
      </c>
      <c r="S817" s="108">
        <v>0.10656765967003</v>
      </c>
      <c r="T817" s="109">
        <v>3.4552203012352102E-2</v>
      </c>
    </row>
    <row r="818" spans="10:20" x14ac:dyDescent="0.25">
      <c r="J818" s="106">
        <v>815</v>
      </c>
      <c r="K818" s="107">
        <v>1512.7292472209999</v>
      </c>
      <c r="L818" s="108">
        <v>0.26456333343838001</v>
      </c>
      <c r="M818" s="108">
        <v>0.11857515832029</v>
      </c>
      <c r="N818" s="109">
        <v>-7.5023153166493004E-3</v>
      </c>
      <c r="P818" s="106">
        <v>815</v>
      </c>
      <c r="Q818" s="107">
        <v>4626.6589991849996</v>
      </c>
      <c r="R818" s="108">
        <v>0.260527631804159</v>
      </c>
      <c r="S818" s="108">
        <v>0.108159624383128</v>
      </c>
      <c r="T818" s="109">
        <v>3.2724017049255399E-2</v>
      </c>
    </row>
    <row r="819" spans="10:20" x14ac:dyDescent="0.25">
      <c r="J819" s="106">
        <v>816</v>
      </c>
      <c r="K819" s="107">
        <v>1514.5635046509999</v>
      </c>
      <c r="L819" s="108">
        <v>0.26412360561526499</v>
      </c>
      <c r="M819" s="108">
        <v>0.120814016622053</v>
      </c>
      <c r="N819" s="109">
        <v>-6.9528991732704503E-3</v>
      </c>
      <c r="P819" s="106">
        <v>816</v>
      </c>
      <c r="Q819" s="107">
        <v>4632.296794457</v>
      </c>
      <c r="R819" s="108">
        <v>0.26066651764648602</v>
      </c>
      <c r="S819" s="108">
        <v>0.108545508092301</v>
      </c>
      <c r="T819" s="109">
        <v>3.1281766760666602E-2</v>
      </c>
    </row>
    <row r="820" spans="10:20" x14ac:dyDescent="0.25">
      <c r="J820" s="106">
        <v>817</v>
      </c>
      <c r="K820" s="107">
        <v>1516.4104843709999</v>
      </c>
      <c r="L820" s="108">
        <v>0.263803807258219</v>
      </c>
      <c r="M820" s="108">
        <v>0.122627565327798</v>
      </c>
      <c r="N820" s="109">
        <v>-6.5379043520284201E-3</v>
      </c>
      <c r="P820" s="106">
        <v>817</v>
      </c>
      <c r="Q820" s="107">
        <v>4637.9972021009999</v>
      </c>
      <c r="R820" s="108">
        <v>0.26076371680878702</v>
      </c>
      <c r="S820" s="108">
        <v>0.10753206571761099</v>
      </c>
      <c r="T820" s="109">
        <v>3.0337511269315599E-2</v>
      </c>
    </row>
    <row r="821" spans="10:20" x14ac:dyDescent="0.25">
      <c r="J821" s="106">
        <v>818</v>
      </c>
      <c r="K821" s="107">
        <v>1518.2455228809999</v>
      </c>
      <c r="L821" s="108">
        <v>0.26361329292658597</v>
      </c>
      <c r="M821" s="108">
        <v>0.12380654151704</v>
      </c>
      <c r="N821" s="109">
        <v>-6.3547095840590902E-3</v>
      </c>
      <c r="P821" s="106">
        <v>818</v>
      </c>
      <c r="Q821" s="107">
        <v>4643.6874040909997</v>
      </c>
      <c r="R821" s="108">
        <v>0.26083945084263799</v>
      </c>
      <c r="S821" s="108">
        <v>0.10524522605256</v>
      </c>
      <c r="T821" s="109">
        <v>2.99139451407818E-2</v>
      </c>
    </row>
    <row r="822" spans="10:20" x14ac:dyDescent="0.25">
      <c r="J822" s="106">
        <v>819</v>
      </c>
      <c r="K822" s="107">
        <v>1520.074669778</v>
      </c>
      <c r="L822" s="108">
        <v>0.26357945757940499</v>
      </c>
      <c r="M822" s="108">
        <v>0.12421092474727199</v>
      </c>
      <c r="N822" s="109">
        <v>-6.4486451182442003E-3</v>
      </c>
      <c r="P822" s="106">
        <v>819</v>
      </c>
      <c r="Q822" s="107">
        <v>4649.4027146500002</v>
      </c>
      <c r="R822" s="108">
        <v>0.26089395343066901</v>
      </c>
      <c r="S822" s="108">
        <v>0.102170528022287</v>
      </c>
      <c r="T822" s="109">
        <v>2.9947366713478901E-2</v>
      </c>
    </row>
    <row r="823" spans="10:20" x14ac:dyDescent="0.25">
      <c r="J823" s="106">
        <v>820</v>
      </c>
      <c r="K823" s="107">
        <v>1521.9101597169999</v>
      </c>
      <c r="L823" s="108">
        <v>0.26371241069593798</v>
      </c>
      <c r="M823" s="108">
        <v>0.123710677792192</v>
      </c>
      <c r="N823" s="109">
        <v>-6.8596992602887102E-3</v>
      </c>
      <c r="P823" s="106">
        <v>820</v>
      </c>
      <c r="Q823" s="107">
        <v>4655.0694055129998</v>
      </c>
      <c r="R823" s="108">
        <v>0.26089005014944699</v>
      </c>
      <c r="S823" s="108">
        <v>9.8860171276809794E-2</v>
      </c>
      <c r="T823" s="109">
        <v>3.0309200452344101E-2</v>
      </c>
    </row>
    <row r="824" spans="10:20" x14ac:dyDescent="0.25">
      <c r="J824" s="106">
        <v>821</v>
      </c>
      <c r="K824" s="107">
        <v>1523.779256758</v>
      </c>
      <c r="L824" s="108">
        <v>0.263999853951708</v>
      </c>
      <c r="M824" s="108">
        <v>0.12209318959792501</v>
      </c>
      <c r="N824" s="109">
        <v>-7.6365218596249002E-3</v>
      </c>
      <c r="P824" s="106">
        <v>821</v>
      </c>
      <c r="Q824" s="107">
        <v>4660.7762225209999</v>
      </c>
      <c r="R824" s="108">
        <v>0.26081191660573799</v>
      </c>
      <c r="S824" s="108">
        <v>9.5994323255261901E-2</v>
      </c>
      <c r="T824" s="109">
        <v>3.0872555480921E-2</v>
      </c>
    </row>
    <row r="825" spans="10:20" x14ac:dyDescent="0.25">
      <c r="J825" s="106">
        <v>822</v>
      </c>
      <c r="K825" s="107">
        <v>1525.637592759</v>
      </c>
      <c r="L825" s="108">
        <v>0.26441641847914299</v>
      </c>
      <c r="M825" s="108">
        <v>0.11955202039583999</v>
      </c>
      <c r="N825" s="109">
        <v>-8.7382727638762106E-3</v>
      </c>
      <c r="P825" s="106">
        <v>822</v>
      </c>
      <c r="Q825" s="107">
        <v>4666.4851449340003</v>
      </c>
      <c r="R825" s="108">
        <v>0.26066511166719403</v>
      </c>
      <c r="S825" s="108">
        <v>9.4252955811762407E-2</v>
      </c>
      <c r="T825" s="109">
        <v>3.1509668220408002E-2</v>
      </c>
    </row>
    <row r="826" spans="10:20" x14ac:dyDescent="0.25">
      <c r="J826" s="106">
        <v>823</v>
      </c>
      <c r="K826" s="107">
        <v>1527.4999807950001</v>
      </c>
      <c r="L826" s="108">
        <v>0.26490929583016398</v>
      </c>
      <c r="M826" s="108">
        <v>0.11664636998846099</v>
      </c>
      <c r="N826" s="109">
        <v>-9.9660131184262993E-3</v>
      </c>
      <c r="P826" s="106">
        <v>823</v>
      </c>
      <c r="Q826" s="107">
        <v>4672.172438474</v>
      </c>
      <c r="R826" s="108">
        <v>0.26047835911070599</v>
      </c>
      <c r="S826" s="108">
        <v>9.3810824543148999E-2</v>
      </c>
      <c r="T826" s="109">
        <v>3.2150918032868701E-2</v>
      </c>
    </row>
    <row r="827" spans="10:20" x14ac:dyDescent="0.25">
      <c r="J827" s="106">
        <v>824</v>
      </c>
      <c r="K827" s="107">
        <v>1529.334882114</v>
      </c>
      <c r="L827" s="108">
        <v>0.26540722936218097</v>
      </c>
      <c r="M827" s="108">
        <v>0.11396520589864099</v>
      </c>
      <c r="N827" s="109">
        <v>-1.09978106337771E-2</v>
      </c>
      <c r="P827" s="106">
        <v>824</v>
      </c>
      <c r="Q827" s="107">
        <v>4677.8965330520004</v>
      </c>
      <c r="R827" s="108">
        <v>0.26027210570228898</v>
      </c>
      <c r="S827" s="108">
        <v>9.4430991053218005E-2</v>
      </c>
      <c r="T827" s="109">
        <v>3.27699653984957E-2</v>
      </c>
    </row>
    <row r="828" spans="10:20" x14ac:dyDescent="0.25">
      <c r="J828" s="106">
        <v>825</v>
      </c>
      <c r="K828" s="107">
        <v>1531.185248964</v>
      </c>
      <c r="L828" s="108">
        <v>0.26581739984611402</v>
      </c>
      <c r="M828" s="108">
        <v>0.11202474640865601</v>
      </c>
      <c r="N828" s="109">
        <v>-1.1485757514188E-2</v>
      </c>
      <c r="P828" s="106">
        <v>825</v>
      </c>
      <c r="Q828" s="107">
        <v>4683.6057737259998</v>
      </c>
      <c r="R828" s="108">
        <v>0.260036146144839</v>
      </c>
      <c r="S828" s="108">
        <v>9.5986910749655693E-2</v>
      </c>
      <c r="T828" s="109">
        <v>3.3321522677662703E-2</v>
      </c>
    </row>
    <row r="829" spans="10:20" x14ac:dyDescent="0.25">
      <c r="J829" s="106">
        <v>826</v>
      </c>
      <c r="K829" s="107">
        <v>1533.0117323330001</v>
      </c>
      <c r="L829" s="108">
        <v>0.266038559446796</v>
      </c>
      <c r="M829" s="108">
        <v>0.111212278522589</v>
      </c>
      <c r="N829" s="109">
        <v>-1.11891608552817E-2</v>
      </c>
      <c r="P829" s="106">
        <v>826</v>
      </c>
      <c r="Q829" s="107">
        <v>4689.3124732380002</v>
      </c>
      <c r="R829" s="108">
        <v>0.25974750334878899</v>
      </c>
      <c r="S829" s="108">
        <v>9.8491722700835893E-2</v>
      </c>
      <c r="T829" s="109">
        <v>3.3726070183621101E-2</v>
      </c>
    </row>
    <row r="830" spans="10:20" x14ac:dyDescent="0.25">
      <c r="J830" s="106">
        <v>827</v>
      </c>
      <c r="K830" s="107">
        <v>1534.844810624</v>
      </c>
      <c r="L830" s="108">
        <v>0.26601577244843899</v>
      </c>
      <c r="M830" s="108">
        <v>0.111775167046122</v>
      </c>
      <c r="N830" s="109">
        <v>-1.0030837395549001E-2</v>
      </c>
      <c r="P830" s="106">
        <v>827</v>
      </c>
      <c r="Q830" s="107">
        <v>4695.0502204690001</v>
      </c>
      <c r="R830" s="108">
        <v>0.25938190843310199</v>
      </c>
      <c r="S830" s="108">
        <v>0.10186584095009001</v>
      </c>
      <c r="T830" s="109">
        <v>3.3905822095250303E-2</v>
      </c>
    </row>
    <row r="831" spans="10:20" x14ac:dyDescent="0.25">
      <c r="J831" s="106">
        <v>828</v>
      </c>
      <c r="K831" s="107">
        <v>1536.664396381</v>
      </c>
      <c r="L831" s="108">
        <v>0.26575869805802299</v>
      </c>
      <c r="M831" s="108">
        <v>0.113553129107547</v>
      </c>
      <c r="N831" s="109">
        <v>-8.15224611383265E-3</v>
      </c>
      <c r="P831" s="106">
        <v>828</v>
      </c>
      <c r="Q831" s="107">
        <v>4700.7154895049998</v>
      </c>
      <c r="R831" s="108">
        <v>0.25893043007623201</v>
      </c>
      <c r="S831" s="108">
        <v>0.105845507799083</v>
      </c>
      <c r="T831" s="109">
        <v>3.3801830151548598E-2</v>
      </c>
    </row>
    <row r="832" spans="10:20" x14ac:dyDescent="0.25">
      <c r="J832" s="106">
        <v>829</v>
      </c>
      <c r="K832" s="107">
        <v>1538.4992777800001</v>
      </c>
      <c r="L832" s="108">
        <v>0.26533872626021798</v>
      </c>
      <c r="M832" s="108">
        <v>0.115837331421523</v>
      </c>
      <c r="N832" s="109">
        <v>-5.8930358350063701E-3</v>
      </c>
      <c r="P832" s="106">
        <v>829</v>
      </c>
      <c r="Q832" s="107">
        <v>4706.4163892890001</v>
      </c>
      <c r="R832" s="108">
        <v>0.25840270208003002</v>
      </c>
      <c r="S832" s="108">
        <v>0.110121662097525</v>
      </c>
      <c r="T832" s="109">
        <v>3.3393332545704098E-2</v>
      </c>
    </row>
    <row r="833" spans="10:20" x14ac:dyDescent="0.25">
      <c r="J833" s="106">
        <v>830</v>
      </c>
      <c r="K833" s="107">
        <v>1540.3362266070001</v>
      </c>
      <c r="L833" s="108">
        <v>0.26487375091075199</v>
      </c>
      <c r="M833" s="108">
        <v>0.117950960862654</v>
      </c>
      <c r="N833" s="109">
        <v>-3.6784349675932099E-3</v>
      </c>
      <c r="P833" s="106">
        <v>830</v>
      </c>
      <c r="Q833" s="107">
        <v>4712.1137025030002</v>
      </c>
      <c r="R833" s="108">
        <v>0.257853782674413</v>
      </c>
      <c r="S833" s="108">
        <v>0.11442578110263001</v>
      </c>
      <c r="T833" s="109">
        <v>3.2708805557370602E-2</v>
      </c>
    </row>
    <row r="834" spans="10:20" x14ac:dyDescent="0.25">
      <c r="J834" s="106">
        <v>831</v>
      </c>
      <c r="K834" s="107">
        <v>1542.1551638450001</v>
      </c>
      <c r="L834" s="108">
        <v>0.26451187405656001</v>
      </c>
      <c r="M834" s="108">
        <v>0.119555051253463</v>
      </c>
      <c r="N834" s="109">
        <v>-1.8688612319331501E-3</v>
      </c>
      <c r="P834" s="106">
        <v>831</v>
      </c>
      <c r="Q834" s="107">
        <v>4717.7853303330003</v>
      </c>
      <c r="R834" s="108">
        <v>0.25737410271745698</v>
      </c>
      <c r="S834" s="108">
        <v>0.118498387611776</v>
      </c>
      <c r="T834" s="109">
        <v>3.1820675360262299E-2</v>
      </c>
    </row>
    <row r="835" spans="10:20" x14ac:dyDescent="0.25">
      <c r="J835" s="106">
        <v>832</v>
      </c>
      <c r="K835" s="107">
        <v>1543.983083483</v>
      </c>
      <c r="L835" s="108">
        <v>0.26436160994077101</v>
      </c>
      <c r="M835" s="108">
        <v>0.12037913774952801</v>
      </c>
      <c r="N835" s="109">
        <v>-6.7733964135751701E-4</v>
      </c>
      <c r="P835" s="106">
        <v>832</v>
      </c>
      <c r="Q835" s="107">
        <v>4723.4580317620002</v>
      </c>
      <c r="R835" s="108">
        <v>0.25705331036520801</v>
      </c>
      <c r="S835" s="108">
        <v>0.121896193408536</v>
      </c>
      <c r="T835" s="109">
        <v>3.0868580500751801E-2</v>
      </c>
    </row>
    <row r="836" spans="10:20" x14ac:dyDescent="0.25">
      <c r="J836" s="106">
        <v>833</v>
      </c>
      <c r="K836" s="107">
        <v>1545.8172929320001</v>
      </c>
      <c r="L836" s="108">
        <v>0.26445716137483799</v>
      </c>
      <c r="M836" s="108">
        <v>0.120126749043112</v>
      </c>
      <c r="N836" s="109">
        <v>-1.43971558365554E-4</v>
      </c>
      <c r="P836" s="106">
        <v>833</v>
      </c>
      <c r="Q836" s="107">
        <v>4729.1253637760001</v>
      </c>
      <c r="R836" s="108">
        <v>0.25697029628373702</v>
      </c>
      <c r="S836" s="108">
        <v>0.124051779778411</v>
      </c>
      <c r="T836" s="109">
        <v>2.9975830399680301E-2</v>
      </c>
    </row>
    <row r="837" spans="10:20" x14ac:dyDescent="0.25">
      <c r="J837" s="106">
        <v>834</v>
      </c>
      <c r="K837" s="107">
        <v>1547.6652744749999</v>
      </c>
      <c r="L837" s="108">
        <v>0.26473000600493801</v>
      </c>
      <c r="M837" s="108">
        <v>0.11880081968970201</v>
      </c>
      <c r="N837" s="109">
        <v>-2.0285201072881199E-4</v>
      </c>
      <c r="P837" s="106">
        <v>834</v>
      </c>
      <c r="Q837" s="107">
        <v>4734.836022171</v>
      </c>
      <c r="R837" s="108">
        <v>0.25715332619778603</v>
      </c>
      <c r="S837" s="108">
        <v>0.124340631617836</v>
      </c>
      <c r="T837" s="109">
        <v>2.9217011059858199E-2</v>
      </c>
    </row>
    <row r="838" spans="10:20" x14ac:dyDescent="0.25">
      <c r="J838" s="106">
        <v>835</v>
      </c>
      <c r="K838" s="107">
        <v>1549.51210378</v>
      </c>
      <c r="L838" s="108">
        <v>0.26507450595250598</v>
      </c>
      <c r="M838" s="108">
        <v>0.116753349823719</v>
      </c>
      <c r="N838" s="109">
        <v>-6.7305510463444801E-4</v>
      </c>
      <c r="P838" s="106">
        <v>835</v>
      </c>
      <c r="Q838" s="107">
        <v>4740.5621846559998</v>
      </c>
      <c r="R838" s="108">
        <v>0.25754842052646798</v>
      </c>
      <c r="S838" s="108">
        <v>0.12234630291292101</v>
      </c>
      <c r="T838" s="109">
        <v>2.8589712690072201E-2</v>
      </c>
    </row>
    <row r="839" spans="10:20" x14ac:dyDescent="0.25">
      <c r="J839" s="106">
        <v>836</v>
      </c>
      <c r="K839" s="107">
        <v>1551.341710985</v>
      </c>
      <c r="L839" s="108">
        <v>0.265397643794267</v>
      </c>
      <c r="M839" s="108">
        <v>0.11465104184602599</v>
      </c>
      <c r="N839" s="109">
        <v>-1.29452664243481E-3</v>
      </c>
      <c r="P839" s="106">
        <v>836</v>
      </c>
      <c r="Q839" s="107">
        <v>4746.2128402010003</v>
      </c>
      <c r="R839" s="108">
        <v>0.25807080159252599</v>
      </c>
      <c r="S839" s="108">
        <v>0.117967550541017</v>
      </c>
      <c r="T839" s="109">
        <v>2.8037383959016199E-2</v>
      </c>
    </row>
    <row r="840" spans="10:20" x14ac:dyDescent="0.25">
      <c r="J840" s="106">
        <v>837</v>
      </c>
      <c r="K840" s="107">
        <v>1553.2122595809999</v>
      </c>
      <c r="L840" s="108">
        <v>0.26562937858675101</v>
      </c>
      <c r="M840" s="108">
        <v>0.113157328025963</v>
      </c>
      <c r="N840" s="109">
        <v>-1.8187253757641899E-3</v>
      </c>
      <c r="P840" s="106">
        <v>837</v>
      </c>
      <c r="Q840" s="107">
        <v>4751.9220881649999</v>
      </c>
      <c r="R840" s="108">
        <v>0.258643616347625</v>
      </c>
      <c r="S840" s="108">
        <v>0.11141195930072501</v>
      </c>
      <c r="T840" s="109">
        <v>2.7485393848910501E-2</v>
      </c>
    </row>
    <row r="841" spans="10:20" x14ac:dyDescent="0.25">
      <c r="J841" s="106">
        <v>838</v>
      </c>
      <c r="K841" s="107">
        <v>1555.0749914569999</v>
      </c>
      <c r="L841" s="108">
        <v>0.26572997760794298</v>
      </c>
      <c r="M841" s="108">
        <v>0.112694713078627</v>
      </c>
      <c r="N841" s="109">
        <v>-2.04454693557956E-3</v>
      </c>
      <c r="P841" s="106">
        <v>838</v>
      </c>
      <c r="Q841" s="107">
        <v>4757.6194290289995</v>
      </c>
      <c r="R841" s="108">
        <v>0.25920805173952399</v>
      </c>
      <c r="S841" s="108">
        <v>0.10305039419380201</v>
      </c>
      <c r="T841" s="109">
        <v>2.6864586426720499E-2</v>
      </c>
    </row>
    <row r="842" spans="10:20" x14ac:dyDescent="0.25">
      <c r="J842" s="106">
        <v>839</v>
      </c>
      <c r="K842" s="107">
        <v>1556.932720019</v>
      </c>
      <c r="L842" s="108">
        <v>0.26570972520157299</v>
      </c>
      <c r="M842" s="108">
        <v>0.113266791432329</v>
      </c>
      <c r="N842" s="109">
        <v>-1.8445735266378899E-3</v>
      </c>
      <c r="P842" s="106">
        <v>839</v>
      </c>
      <c r="Q842" s="107">
        <v>4763.3185798479999</v>
      </c>
      <c r="R842" s="108">
        <v>0.25973286088585101</v>
      </c>
      <c r="S842" s="108">
        <v>9.3568250259160393E-2</v>
      </c>
      <c r="T842" s="109">
        <v>2.6146016884839099E-2</v>
      </c>
    </row>
    <row r="843" spans="10:20" x14ac:dyDescent="0.25">
      <c r="J843" s="106">
        <v>840</v>
      </c>
      <c r="K843" s="107">
        <v>1558.7904330609999</v>
      </c>
      <c r="L843" s="108">
        <v>0.26563205057049299</v>
      </c>
      <c r="M843" s="108">
        <v>0.114431871503403</v>
      </c>
      <c r="N843" s="109">
        <v>-1.18624435987286E-3</v>
      </c>
      <c r="P843" s="106">
        <v>840</v>
      </c>
      <c r="Q843" s="107">
        <v>4768.9625355369999</v>
      </c>
      <c r="R843" s="108">
        <v>0.26024712400438499</v>
      </c>
      <c r="S843" s="108">
        <v>8.4101101281788798E-2</v>
      </c>
      <c r="T843" s="109">
        <v>2.5328317751084999E-2</v>
      </c>
    </row>
    <row r="844" spans="10:20" x14ac:dyDescent="0.25">
      <c r="J844" s="106">
        <v>841</v>
      </c>
      <c r="K844" s="107">
        <v>1560.6481906229999</v>
      </c>
      <c r="L844" s="108">
        <v>0.26559477821567901</v>
      </c>
      <c r="M844" s="108">
        <v>0.115579833729316</v>
      </c>
      <c r="N844" s="109">
        <v>-1.5907009114220699E-4</v>
      </c>
      <c r="P844" s="106">
        <v>841</v>
      </c>
      <c r="Q844" s="107">
        <v>4774.6449203769998</v>
      </c>
      <c r="R844" s="108">
        <v>0.26077186612826903</v>
      </c>
      <c r="S844" s="108">
        <v>7.5750972889039703E-2</v>
      </c>
      <c r="T844" s="109">
        <v>2.4387317614415201E-2</v>
      </c>
    </row>
    <row r="845" spans="10:20" x14ac:dyDescent="0.25">
      <c r="J845" s="106">
        <v>842</v>
      </c>
      <c r="K845" s="107">
        <v>1562.5054063150001</v>
      </c>
      <c r="L845" s="108">
        <v>0.26567911268428002</v>
      </c>
      <c r="M845" s="108">
        <v>0.116132492656083</v>
      </c>
      <c r="N845" s="109">
        <v>1.0722293018650801E-3</v>
      </c>
      <c r="P845" s="106">
        <v>842</v>
      </c>
      <c r="Q845" s="107">
        <v>4780.3117179459996</v>
      </c>
      <c r="R845" s="108">
        <v>0.26131557943940298</v>
      </c>
      <c r="S845" s="108">
        <v>6.9303395966336501E-2</v>
      </c>
      <c r="T845" s="109">
        <v>2.3306737035907001E-2</v>
      </c>
    </row>
    <row r="846" spans="10:20" x14ac:dyDescent="0.25">
      <c r="J846" s="106">
        <v>843</v>
      </c>
      <c r="K846" s="107">
        <v>1564.359287922</v>
      </c>
      <c r="L846" s="108">
        <v>0.26590933283887402</v>
      </c>
      <c r="M846" s="108">
        <v>0.115682711818755</v>
      </c>
      <c r="N846" s="109">
        <v>2.30513587996124E-3</v>
      </c>
      <c r="P846" s="106">
        <v>843</v>
      </c>
      <c r="Q846" s="107">
        <v>4786.0026421069997</v>
      </c>
      <c r="R846" s="108">
        <v>0.261869748820304</v>
      </c>
      <c r="S846" s="108">
        <v>6.5243848703854204E-2</v>
      </c>
      <c r="T846" s="109">
        <v>2.2089295285730601E-2</v>
      </c>
    </row>
    <row r="847" spans="10:20" x14ac:dyDescent="0.25">
      <c r="J847" s="106">
        <v>844</v>
      </c>
      <c r="K847" s="107">
        <v>1566.2026589500001</v>
      </c>
      <c r="L847" s="108">
        <v>0.26625428931212802</v>
      </c>
      <c r="M847" s="108">
        <v>0.114104869922875</v>
      </c>
      <c r="N847" s="109">
        <v>3.3766453581309998E-3</v>
      </c>
      <c r="P847" s="106">
        <v>844</v>
      </c>
      <c r="Q847" s="107">
        <v>4791.6213870949996</v>
      </c>
      <c r="R847" s="108">
        <v>0.26243519277064897</v>
      </c>
      <c r="S847" s="108">
        <v>6.3682928409710099E-2</v>
      </c>
      <c r="T847" s="109">
        <v>2.0794459614818302E-2</v>
      </c>
    </row>
    <row r="848" spans="10:20" x14ac:dyDescent="0.25">
      <c r="J848" s="106">
        <v>845</v>
      </c>
      <c r="K848" s="107">
        <v>1568.057503085</v>
      </c>
      <c r="L848" s="108">
        <v>0.266661517713565</v>
      </c>
      <c r="M848" s="108">
        <v>0.111329466304726</v>
      </c>
      <c r="N848" s="109">
        <v>4.2361442329234503E-3</v>
      </c>
      <c r="P848" s="106">
        <v>845</v>
      </c>
      <c r="Q848" s="107">
        <v>4797.2790342569997</v>
      </c>
      <c r="R848" s="108">
        <v>0.26303709053014901</v>
      </c>
      <c r="S848" s="108">
        <v>6.4294913343412294E-2</v>
      </c>
      <c r="T848" s="109">
        <v>1.95553937363948E-2</v>
      </c>
    </row>
    <row r="849" spans="10:20" x14ac:dyDescent="0.25">
      <c r="J849" s="106">
        <v>846</v>
      </c>
      <c r="K849" s="107">
        <v>1569.91235355</v>
      </c>
      <c r="L849" s="108">
        <v>0.26703549447679698</v>
      </c>
      <c r="M849" s="108">
        <v>0.107579425430474</v>
      </c>
      <c r="N849" s="109">
        <v>4.9277680166148197E-3</v>
      </c>
      <c r="P849" s="106">
        <v>846</v>
      </c>
      <c r="Q849" s="107">
        <v>4802.9175922100003</v>
      </c>
      <c r="R849" s="108">
        <v>0.26369236395797802</v>
      </c>
      <c r="S849" s="108">
        <v>6.6436967115888104E-2</v>
      </c>
      <c r="T849" s="109">
        <v>1.8481212200912301E-2</v>
      </c>
    </row>
    <row r="850" spans="10:20" x14ac:dyDescent="0.25">
      <c r="J850" s="106">
        <v>847</v>
      </c>
      <c r="K850" s="107">
        <v>1571.77199496</v>
      </c>
      <c r="L850" s="108">
        <v>0.267310194566524</v>
      </c>
      <c r="M850" s="108">
        <v>0.102995615047995</v>
      </c>
      <c r="N850" s="109">
        <v>5.4958313289596604E-3</v>
      </c>
      <c r="P850" s="106">
        <v>847</v>
      </c>
      <c r="Q850" s="107">
        <v>4808.562187904</v>
      </c>
      <c r="R850" s="108">
        <v>0.26439001049862498</v>
      </c>
      <c r="S850" s="108">
        <v>6.92594744800758E-2</v>
      </c>
      <c r="T850" s="109">
        <v>1.7608059136159E-2</v>
      </c>
    </row>
    <row r="851" spans="10:20" x14ac:dyDescent="0.25">
      <c r="J851" s="106">
        <v>848</v>
      </c>
      <c r="K851" s="107">
        <v>1573.604071322</v>
      </c>
      <c r="L851" s="108">
        <v>0.267455779445611</v>
      </c>
      <c r="M851" s="108">
        <v>9.8138384058853098E-2</v>
      </c>
      <c r="N851" s="109">
        <v>5.9985540396897997E-3</v>
      </c>
      <c r="P851" s="106">
        <v>848</v>
      </c>
      <c r="Q851" s="107">
        <v>4814.232024899</v>
      </c>
      <c r="R851" s="108">
        <v>0.26512234882580599</v>
      </c>
      <c r="S851" s="108">
        <v>7.1945023153883597E-2</v>
      </c>
      <c r="T851" s="109">
        <v>1.6925999002506801E-2</v>
      </c>
    </row>
    <row r="852" spans="10:20" x14ac:dyDescent="0.25">
      <c r="J852" s="106">
        <v>849</v>
      </c>
      <c r="K852" s="107">
        <v>1575.4506812970001</v>
      </c>
      <c r="L852" s="108">
        <v>0.26744631771812799</v>
      </c>
      <c r="M852" s="108">
        <v>9.3774412334623497E-2</v>
      </c>
      <c r="N852" s="109">
        <v>6.4984984421803203E-3</v>
      </c>
      <c r="P852" s="106">
        <v>849</v>
      </c>
      <c r="Q852" s="107">
        <v>4819.8984387749997</v>
      </c>
      <c r="R852" s="108">
        <v>0.265888304120804</v>
      </c>
      <c r="S852" s="108">
        <v>7.4105451847474704E-2</v>
      </c>
      <c r="T852" s="109">
        <v>1.6408258325036999E-2</v>
      </c>
    </row>
    <row r="853" spans="10:20" x14ac:dyDescent="0.25">
      <c r="J853" s="106">
        <v>850</v>
      </c>
      <c r="K853" s="107">
        <v>1577.304161644</v>
      </c>
      <c r="L853" s="108">
        <v>0.267240873651029</v>
      </c>
      <c r="M853" s="108">
        <v>9.0518597557235597E-2</v>
      </c>
      <c r="N853" s="109">
        <v>7.0549618261844301E-3</v>
      </c>
      <c r="P853" s="106">
        <v>850</v>
      </c>
      <c r="Q853" s="107">
        <v>4825.5767443499999</v>
      </c>
      <c r="R853" s="108">
        <v>0.26665452487470098</v>
      </c>
      <c r="S853" s="108">
        <v>7.5503552407223007E-2</v>
      </c>
      <c r="T853" s="109">
        <v>1.6012991257617099E-2</v>
      </c>
    </row>
    <row r="854" spans="10:20" x14ac:dyDescent="0.25">
      <c r="J854" s="106">
        <v>851</v>
      </c>
      <c r="K854" s="107">
        <v>1579.1450574759999</v>
      </c>
      <c r="L854" s="108">
        <v>0.26680305363752199</v>
      </c>
      <c r="M854" s="108">
        <v>8.8895715532254602E-2</v>
      </c>
      <c r="N854" s="109">
        <v>7.7148983487381802E-3</v>
      </c>
      <c r="P854" s="106">
        <v>851</v>
      </c>
      <c r="Q854" s="107">
        <v>4831.2119236259996</v>
      </c>
      <c r="R854" s="108">
        <v>0.26737707708888903</v>
      </c>
      <c r="S854" s="108">
        <v>7.6260207400087196E-2</v>
      </c>
      <c r="T854" s="109">
        <v>1.5728408030851401E-2</v>
      </c>
    </row>
    <row r="855" spans="10:20" x14ac:dyDescent="0.25">
      <c r="J855" s="106">
        <v>852</v>
      </c>
      <c r="K855" s="107">
        <v>1580.9808083840001</v>
      </c>
      <c r="L855" s="108">
        <v>0.26610580664572597</v>
      </c>
      <c r="M855" s="108">
        <v>8.93304045183205E-2</v>
      </c>
      <c r="N855" s="109">
        <v>8.5203584126575301E-3</v>
      </c>
      <c r="P855" s="106">
        <v>852</v>
      </c>
      <c r="Q855" s="107">
        <v>4836.9006060279999</v>
      </c>
      <c r="R855" s="108">
        <v>0.26802890910988197</v>
      </c>
      <c r="S855" s="108">
        <v>7.6725401470166196E-2</v>
      </c>
      <c r="T855" s="109">
        <v>1.55932302170809E-2</v>
      </c>
    </row>
    <row r="856" spans="10:20" x14ac:dyDescent="0.25">
      <c r="J856" s="106">
        <v>853</v>
      </c>
      <c r="K856" s="107">
        <v>1582.815594293</v>
      </c>
      <c r="L856" s="108">
        <v>0.265174454650694</v>
      </c>
      <c r="M856" s="108">
        <v>9.2047978432744607E-2</v>
      </c>
      <c r="N856" s="109">
        <v>9.4837177365153097E-3</v>
      </c>
      <c r="P856" s="106">
        <v>853</v>
      </c>
      <c r="Q856" s="107">
        <v>4842.5544263490001</v>
      </c>
      <c r="R856" s="108">
        <v>0.26858238491122899</v>
      </c>
      <c r="S856" s="108">
        <v>7.7401350364476706E-2</v>
      </c>
      <c r="T856" s="109">
        <v>1.5684134906332799E-2</v>
      </c>
    </row>
    <row r="857" spans="10:20" x14ac:dyDescent="0.25">
      <c r="J857" s="106">
        <v>854</v>
      </c>
      <c r="K857" s="107">
        <v>1584.6656381739999</v>
      </c>
      <c r="L857" s="108">
        <v>0.26410433408565898</v>
      </c>
      <c r="M857" s="108">
        <v>9.6677239549693594E-2</v>
      </c>
      <c r="N857" s="109">
        <v>1.0546682215665701E-2</v>
      </c>
      <c r="P857" s="106">
        <v>854</v>
      </c>
      <c r="Q857" s="107">
        <v>4848.2343486279997</v>
      </c>
      <c r="R857" s="108">
        <v>0.26899729971168901</v>
      </c>
      <c r="S857" s="108">
        <v>7.8712150897198199E-2</v>
      </c>
      <c r="T857" s="109">
        <v>1.6071002995162901E-2</v>
      </c>
    </row>
    <row r="858" spans="10:20" x14ac:dyDescent="0.25">
      <c r="J858" s="106">
        <v>855</v>
      </c>
      <c r="K858" s="107">
        <v>1586.5020374010001</v>
      </c>
      <c r="L858" s="108">
        <v>0.26296402276383501</v>
      </c>
      <c r="M858" s="108">
        <v>0.102265582911786</v>
      </c>
      <c r="N858" s="109">
        <v>1.16068647768307E-2</v>
      </c>
      <c r="P858" s="106">
        <v>855</v>
      </c>
      <c r="Q858" s="107">
        <v>4853.8880254080004</v>
      </c>
      <c r="R858" s="108">
        <v>0.269222268020751</v>
      </c>
      <c r="S858" s="108">
        <v>8.0882996468373103E-2</v>
      </c>
      <c r="T858" s="109">
        <v>1.6785171422284102E-2</v>
      </c>
    </row>
    <row r="859" spans="10:20" x14ac:dyDescent="0.25">
      <c r="J859" s="106">
        <v>856</v>
      </c>
      <c r="K859" s="107">
        <v>1588.351168897</v>
      </c>
      <c r="L859" s="108">
        <v>0.26180378335742399</v>
      </c>
      <c r="M859" s="108">
        <v>0.107859410997393</v>
      </c>
      <c r="N859" s="109">
        <v>1.25763270893122E-2</v>
      </c>
      <c r="P859" s="106">
        <v>856</v>
      </c>
      <c r="Q859" s="107">
        <v>4859.5329973349999</v>
      </c>
      <c r="R859" s="108">
        <v>0.26921083505421201</v>
      </c>
      <c r="S859" s="108">
        <v>8.3690616263529499E-2</v>
      </c>
      <c r="T859" s="109">
        <v>1.7767441353893802E-2</v>
      </c>
    </row>
    <row r="860" spans="10:20" x14ac:dyDescent="0.25">
      <c r="J860" s="106">
        <v>857</v>
      </c>
      <c r="K860" s="107">
        <v>1590.1848707500001</v>
      </c>
      <c r="L860" s="108">
        <v>0.26070196983881899</v>
      </c>
      <c r="M860" s="108">
        <v>0.112725960064125</v>
      </c>
      <c r="N860" s="109">
        <v>1.33923978673083E-2</v>
      </c>
      <c r="P860" s="106">
        <v>857</v>
      </c>
      <c r="Q860" s="107">
        <v>4865.2267365790003</v>
      </c>
      <c r="R860" s="108">
        <v>0.268940141378745</v>
      </c>
      <c r="S860" s="108">
        <v>8.6681151252560998E-2</v>
      </c>
      <c r="T860" s="109">
        <v>1.8894926817005001E-2</v>
      </c>
    </row>
    <row r="861" spans="10:20" x14ac:dyDescent="0.25">
      <c r="J861" s="106">
        <v>858</v>
      </c>
      <c r="K861" s="107">
        <v>1592.038855859</v>
      </c>
      <c r="L861" s="108">
        <v>0.25971905029705999</v>
      </c>
      <c r="M861" s="108">
        <v>0.116201882387809</v>
      </c>
      <c r="N861" s="109">
        <v>1.4007824193082E-2</v>
      </c>
      <c r="P861" s="106">
        <v>858</v>
      </c>
      <c r="Q861" s="107">
        <v>4870.8938865910004</v>
      </c>
      <c r="R861" s="108">
        <v>0.26842392149970801</v>
      </c>
      <c r="S861" s="108">
        <v>8.9465848592523295E-2</v>
      </c>
      <c r="T861" s="109">
        <v>2.00351322679885E-2</v>
      </c>
    </row>
    <row r="862" spans="10:20" x14ac:dyDescent="0.25">
      <c r="J862" s="106">
        <v>859</v>
      </c>
      <c r="K862" s="107">
        <v>1593.8884490129999</v>
      </c>
      <c r="L862" s="108">
        <v>0.25889913917546797</v>
      </c>
      <c r="M862" s="108">
        <v>0.11791560057938701</v>
      </c>
      <c r="N862" s="109">
        <v>1.4367955887057899E-2</v>
      </c>
      <c r="P862" s="106">
        <v>859</v>
      </c>
      <c r="Q862" s="107">
        <v>4876.5537972120001</v>
      </c>
      <c r="R862" s="108">
        <v>0.26772511648166503</v>
      </c>
      <c r="S862" s="108">
        <v>9.1737141025172803E-2</v>
      </c>
      <c r="T862" s="109">
        <v>2.1075968605138801E-2</v>
      </c>
    </row>
    <row r="863" spans="10:20" x14ac:dyDescent="0.25">
      <c r="J863" s="106">
        <v>860</v>
      </c>
      <c r="K863" s="107">
        <v>1595.7254769020001</v>
      </c>
      <c r="L863" s="108">
        <v>0.25824228047317299</v>
      </c>
      <c r="M863" s="108">
        <v>0.11783862799411</v>
      </c>
      <c r="N863" s="109">
        <v>1.44654078257323E-2</v>
      </c>
      <c r="P863" s="106">
        <v>860</v>
      </c>
      <c r="Q863" s="107">
        <v>4882.2445763409996</v>
      </c>
      <c r="R863" s="108">
        <v>0.26694380216911801</v>
      </c>
      <c r="S863" s="108">
        <v>9.3283301636910704E-2</v>
      </c>
      <c r="T863" s="109">
        <v>2.19481926564883E-2</v>
      </c>
    </row>
    <row r="864" spans="10:20" x14ac:dyDescent="0.25">
      <c r="J864" s="106">
        <v>861</v>
      </c>
      <c r="K864" s="107">
        <v>1597.5671482560001</v>
      </c>
      <c r="L864" s="108">
        <v>0.25774954174308401</v>
      </c>
      <c r="M864" s="108">
        <v>0.11618768546108101</v>
      </c>
      <c r="N864" s="109">
        <v>1.4348805109965199E-2</v>
      </c>
      <c r="P864" s="106">
        <v>861</v>
      </c>
      <c r="Q864" s="107">
        <v>4887.8901827440004</v>
      </c>
      <c r="R864" s="108">
        <v>0.26620354840846799</v>
      </c>
      <c r="S864" s="108">
        <v>9.4135161320075697E-2</v>
      </c>
      <c r="T864" s="109">
        <v>2.26206551510095E-2</v>
      </c>
    </row>
    <row r="865" spans="10:20" x14ac:dyDescent="0.25">
      <c r="J865" s="106">
        <v>862</v>
      </c>
      <c r="K865" s="107">
        <v>1599.402699878</v>
      </c>
      <c r="L865" s="108">
        <v>0.25746256022508501</v>
      </c>
      <c r="M865" s="108">
        <v>0.113221759275467</v>
      </c>
      <c r="N865" s="109">
        <v>1.4144128913169201E-2</v>
      </c>
      <c r="P865" s="106">
        <v>862</v>
      </c>
      <c r="Q865" s="107">
        <v>4893.5931055250003</v>
      </c>
      <c r="R865" s="108">
        <v>0.26562869911143699</v>
      </c>
      <c r="S865" s="108">
        <v>9.4390293014062598E-2</v>
      </c>
      <c r="T865" s="109">
        <v>2.3107516472209801E-2</v>
      </c>
    </row>
    <row r="866" spans="10:20" x14ac:dyDescent="0.25">
      <c r="J866" s="106">
        <v>863</v>
      </c>
      <c r="K866" s="107">
        <v>1601.2502087140001</v>
      </c>
      <c r="L866" s="108">
        <v>0.25744531868949699</v>
      </c>
      <c r="M866" s="108">
        <v>0.108988766014425</v>
      </c>
      <c r="N866" s="109">
        <v>1.40262417365944E-2</v>
      </c>
      <c r="P866" s="106">
        <v>863</v>
      </c>
      <c r="Q866" s="107">
        <v>4899.2383442439996</v>
      </c>
      <c r="R866" s="108">
        <v>0.26531979342205803</v>
      </c>
      <c r="S866" s="108">
        <v>9.4104661310216595E-2</v>
      </c>
      <c r="T866" s="109">
        <v>2.34520420069242E-2</v>
      </c>
    </row>
    <row r="867" spans="10:20" x14ac:dyDescent="0.25">
      <c r="J867" s="106">
        <v>864</v>
      </c>
      <c r="K867" s="107">
        <v>1603.1167492869999</v>
      </c>
      <c r="L867" s="108">
        <v>0.25772236876045501</v>
      </c>
      <c r="M867" s="108">
        <v>0.103480024296888</v>
      </c>
      <c r="N867" s="109">
        <v>1.4170564550626701E-2</v>
      </c>
      <c r="P867" s="106">
        <v>864</v>
      </c>
      <c r="Q867" s="107">
        <v>4904.916459477</v>
      </c>
      <c r="R867" s="108">
        <v>0.26531783751573301</v>
      </c>
      <c r="S867" s="108">
        <v>9.3395326184985902E-2</v>
      </c>
      <c r="T867" s="109">
        <v>2.3694293752324E-2</v>
      </c>
    </row>
    <row r="868" spans="10:20" x14ac:dyDescent="0.25">
      <c r="J868" s="106">
        <v>865</v>
      </c>
      <c r="K868" s="107">
        <v>1604.955081825</v>
      </c>
      <c r="L868" s="108">
        <v>0.25826415305326</v>
      </c>
      <c r="M868" s="108">
        <v>9.6936286837403296E-2</v>
      </c>
      <c r="N868" s="109">
        <v>1.4691996403620001E-2</v>
      </c>
      <c r="P868" s="106">
        <v>865</v>
      </c>
      <c r="Q868" s="107">
        <v>4910.596303925</v>
      </c>
      <c r="R868" s="108">
        <v>0.26560256592232301</v>
      </c>
      <c r="S868" s="108">
        <v>9.2386123960090896E-2</v>
      </c>
      <c r="T868" s="109">
        <v>2.3877027522146599E-2</v>
      </c>
    </row>
    <row r="869" spans="10:20" x14ac:dyDescent="0.25">
      <c r="J869" s="106">
        <v>866</v>
      </c>
      <c r="K869" s="107">
        <v>1606.7961040600001</v>
      </c>
      <c r="L869" s="108">
        <v>0.25899260755296299</v>
      </c>
      <c r="M869" s="108">
        <v>9.0082022141602894E-2</v>
      </c>
      <c r="N869" s="109">
        <v>1.5633073209115798E-2</v>
      </c>
      <c r="P869" s="106">
        <v>866</v>
      </c>
      <c r="Q869" s="107">
        <v>4916.2819765519998</v>
      </c>
      <c r="R869" s="108">
        <v>0.26610239999397001</v>
      </c>
      <c r="S869" s="108">
        <v>9.1249064289864304E-2</v>
      </c>
      <c r="T869" s="109">
        <v>2.40081767346829E-2</v>
      </c>
    </row>
    <row r="870" spans="10:20" x14ac:dyDescent="0.25">
      <c r="J870" s="106">
        <v>867</v>
      </c>
      <c r="K870" s="107">
        <v>1608.6487807410001</v>
      </c>
      <c r="L870" s="108">
        <v>0.25983617505207801</v>
      </c>
      <c r="M870" s="108">
        <v>8.3734505212548202E-2</v>
      </c>
      <c r="N870" s="109">
        <v>1.6913355066549101E-2</v>
      </c>
      <c r="P870" s="106">
        <v>867</v>
      </c>
      <c r="Q870" s="107">
        <v>4921.9291184229996</v>
      </c>
      <c r="R870" s="108">
        <v>0.26673726059198599</v>
      </c>
      <c r="S870" s="108">
        <v>9.0169747158277094E-2</v>
      </c>
      <c r="T870" s="109">
        <v>2.4099647966329799E-2</v>
      </c>
    </row>
    <row r="871" spans="10:20" x14ac:dyDescent="0.25">
      <c r="J871" s="106">
        <v>868</v>
      </c>
      <c r="K871" s="107">
        <v>1610.501922101</v>
      </c>
      <c r="L871" s="108">
        <v>0.26074920702753601</v>
      </c>
      <c r="M871" s="108">
        <v>7.8435791871442798E-2</v>
      </c>
      <c r="N871" s="109">
        <v>1.8328641074420698E-2</v>
      </c>
      <c r="P871" s="106">
        <v>868</v>
      </c>
      <c r="Q871" s="107">
        <v>4927.6066201379999</v>
      </c>
      <c r="R871" s="108">
        <v>0.26740961274820402</v>
      </c>
      <c r="S871" s="108">
        <v>8.9305173536513099E-2</v>
      </c>
      <c r="T871" s="109">
        <v>2.4120156299418799E-2</v>
      </c>
    </row>
    <row r="872" spans="10:20" x14ac:dyDescent="0.25">
      <c r="J872" s="106">
        <v>869</v>
      </c>
      <c r="K872" s="107">
        <v>1612.378329703</v>
      </c>
      <c r="L872" s="108">
        <v>0.26174124263738702</v>
      </c>
      <c r="M872" s="108">
        <v>7.4643158027148299E-2</v>
      </c>
      <c r="N872" s="109">
        <v>1.9680647259320502E-2</v>
      </c>
      <c r="P872" s="106">
        <v>869</v>
      </c>
      <c r="Q872" s="107">
        <v>4933.280629504</v>
      </c>
      <c r="R872" s="108">
        <v>0.26799632699778297</v>
      </c>
      <c r="S872" s="108">
        <v>8.8757612319018894E-2</v>
      </c>
      <c r="T872" s="109">
        <v>2.40093967291783E-2</v>
      </c>
    </row>
    <row r="873" spans="10:20" x14ac:dyDescent="0.25">
      <c r="J873" s="106">
        <v>870</v>
      </c>
      <c r="K873" s="107">
        <v>1614.2328268010001</v>
      </c>
      <c r="L873" s="108">
        <v>0.262816895067428</v>
      </c>
      <c r="M873" s="108">
        <v>7.24319375911988E-2</v>
      </c>
      <c r="N873" s="109">
        <v>2.0803091173088002E-2</v>
      </c>
      <c r="P873" s="106">
        <v>870</v>
      </c>
      <c r="Q873" s="107">
        <v>4938.9382903539999</v>
      </c>
      <c r="R873" s="108">
        <v>0.26840675117316098</v>
      </c>
      <c r="S873" s="108">
        <v>8.8572879355190898E-2</v>
      </c>
      <c r="T873" s="109">
        <v>2.3687517859947601E-2</v>
      </c>
    </row>
    <row r="874" spans="10:20" x14ac:dyDescent="0.25">
      <c r="J874" s="106">
        <v>871</v>
      </c>
      <c r="K874" s="107">
        <v>1616.0986312959999</v>
      </c>
      <c r="L874" s="108">
        <v>0.26394678313888997</v>
      </c>
      <c r="M874" s="108">
        <v>7.1639485133089306E-2</v>
      </c>
      <c r="N874" s="109">
        <v>2.1601625610268099E-2</v>
      </c>
      <c r="P874" s="106">
        <v>871</v>
      </c>
      <c r="Q874" s="107">
        <v>4944.6564840000001</v>
      </c>
      <c r="R874" s="108">
        <v>0.26861261217671201</v>
      </c>
      <c r="S874" s="108">
        <v>8.8618543058642099E-2</v>
      </c>
      <c r="T874" s="109">
        <v>2.3148473996108199E-2</v>
      </c>
    </row>
    <row r="875" spans="10:20" x14ac:dyDescent="0.25">
      <c r="J875" s="106">
        <v>872</v>
      </c>
      <c r="K875" s="107">
        <v>1617.954089374</v>
      </c>
      <c r="L875" s="108">
        <v>0.26503059978295002</v>
      </c>
      <c r="M875" s="108">
        <v>7.2146091293263395E-2</v>
      </c>
      <c r="N875" s="109">
        <v>2.2104248816568701E-2</v>
      </c>
      <c r="P875" s="106">
        <v>872</v>
      </c>
      <c r="Q875" s="107">
        <v>4950.3505783339997</v>
      </c>
      <c r="R875" s="108">
        <v>0.26862086379216499</v>
      </c>
      <c r="S875" s="108">
        <v>8.8631861864209793E-2</v>
      </c>
      <c r="T875" s="109">
        <v>2.24543407857365E-2</v>
      </c>
    </row>
    <row r="876" spans="10:20" x14ac:dyDescent="0.25">
      <c r="J876" s="106">
        <v>873</v>
      </c>
      <c r="K876" s="107">
        <v>1619.8029128400001</v>
      </c>
      <c r="L876" s="108">
        <v>0.26592371267384401</v>
      </c>
      <c r="M876" s="108">
        <v>7.3884197504703306E-2</v>
      </c>
      <c r="N876" s="109">
        <v>2.2423119800795401E-2</v>
      </c>
      <c r="P876" s="106">
        <v>873</v>
      </c>
      <c r="Q876" s="107">
        <v>4956.0410910480005</v>
      </c>
      <c r="R876" s="108">
        <v>0.26844880926133102</v>
      </c>
      <c r="S876" s="108">
        <v>8.8290362778822407E-2</v>
      </c>
      <c r="T876" s="109">
        <v>2.1703760337573201E-2</v>
      </c>
    </row>
    <row r="877" spans="10:20" x14ac:dyDescent="0.25">
      <c r="J877" s="106">
        <v>874</v>
      </c>
      <c r="K877" s="107">
        <v>1621.624345528</v>
      </c>
      <c r="L877" s="108">
        <v>0.266506783288463</v>
      </c>
      <c r="M877" s="108">
        <v>7.6664844552872993E-2</v>
      </c>
      <c r="N877" s="109">
        <v>2.2694140067109798E-2</v>
      </c>
      <c r="P877" s="106">
        <v>874</v>
      </c>
      <c r="Q877" s="107">
        <v>4961.7087199910002</v>
      </c>
      <c r="R877" s="108">
        <v>0.268158426403799</v>
      </c>
      <c r="S877" s="108">
        <v>8.7421356241516798E-2</v>
      </c>
      <c r="T877" s="109">
        <v>2.09524724938349E-2</v>
      </c>
    </row>
    <row r="878" spans="10:20" x14ac:dyDescent="0.25">
      <c r="J878" s="106">
        <v>875</v>
      </c>
      <c r="K878" s="107">
        <v>1623.486621887</v>
      </c>
      <c r="L878" s="108">
        <v>0.26672895047244599</v>
      </c>
      <c r="M878" s="108">
        <v>8.0290886731693503E-2</v>
      </c>
      <c r="N878" s="109">
        <v>2.3037363522182101E-2</v>
      </c>
      <c r="P878" s="106">
        <v>875</v>
      </c>
      <c r="Q878" s="107">
        <v>4967.4033995500004</v>
      </c>
      <c r="R878" s="108">
        <v>0.26782705999226702</v>
      </c>
      <c r="S878" s="108">
        <v>8.6157277125757797E-2</v>
      </c>
      <c r="T878" s="109">
        <v>2.0244071908973298E-2</v>
      </c>
    </row>
    <row r="879" spans="10:20" x14ac:dyDescent="0.25">
      <c r="J879" s="106">
        <v>876</v>
      </c>
      <c r="K879" s="107">
        <v>1625.3268848130001</v>
      </c>
      <c r="L879" s="108">
        <v>0.26661520407119099</v>
      </c>
      <c r="M879" s="108">
        <v>8.4317693606482794E-2</v>
      </c>
      <c r="N879" s="109">
        <v>2.3555154438830599E-2</v>
      </c>
      <c r="P879" s="106">
        <v>876</v>
      </c>
      <c r="Q879" s="107">
        <v>4973.0689054450004</v>
      </c>
      <c r="R879" s="108">
        <v>0.267498679122673</v>
      </c>
      <c r="S879" s="108">
        <v>8.4809454379185301E-2</v>
      </c>
      <c r="T879" s="109">
        <v>1.9633768155667902E-2</v>
      </c>
    </row>
    <row r="880" spans="10:20" x14ac:dyDescent="0.25">
      <c r="J880" s="106">
        <v>877</v>
      </c>
      <c r="K880" s="107">
        <v>1627.1817428209999</v>
      </c>
      <c r="L880" s="108">
        <v>0.26622547504053101</v>
      </c>
      <c r="M880" s="108">
        <v>8.8113174516726997E-2</v>
      </c>
      <c r="N880" s="109">
        <v>2.4295411081826802E-2</v>
      </c>
      <c r="P880" s="106">
        <v>877</v>
      </c>
      <c r="Q880" s="107">
        <v>4978.7737357189999</v>
      </c>
      <c r="R880" s="108">
        <v>0.26720284576090902</v>
      </c>
      <c r="S880" s="108">
        <v>8.3534860981213405E-2</v>
      </c>
      <c r="T880" s="109">
        <v>1.9141950245518201E-2</v>
      </c>
    </row>
    <row r="881" spans="10:20" x14ac:dyDescent="0.25">
      <c r="J881" s="106">
        <v>878</v>
      </c>
      <c r="K881" s="107">
        <v>1629.0297353870001</v>
      </c>
      <c r="L881" s="108">
        <v>0.26561692311993101</v>
      </c>
      <c r="M881" s="108">
        <v>9.1439655059506297E-2</v>
      </c>
      <c r="N881" s="109">
        <v>2.5239628563820199E-2</v>
      </c>
      <c r="P881" s="106">
        <v>878</v>
      </c>
      <c r="Q881" s="107">
        <v>4984.4137860119999</v>
      </c>
      <c r="R881" s="108">
        <v>0.26694210584032402</v>
      </c>
      <c r="S881" s="108">
        <v>8.2237899269055906E-2</v>
      </c>
      <c r="T881" s="109">
        <v>1.87352706797893E-2</v>
      </c>
    </row>
    <row r="882" spans="10:20" x14ac:dyDescent="0.25">
      <c r="J882" s="106">
        <v>879</v>
      </c>
      <c r="K882" s="107">
        <v>1630.853018753</v>
      </c>
      <c r="L882" s="108">
        <v>0.26486300043154798</v>
      </c>
      <c r="M882" s="108">
        <v>9.4029620442439205E-2</v>
      </c>
      <c r="N882" s="109">
        <v>2.6356797662891299E-2</v>
      </c>
      <c r="P882" s="106">
        <v>879</v>
      </c>
      <c r="Q882" s="107">
        <v>4990.1002031819999</v>
      </c>
      <c r="R882" s="108">
        <v>0.26669887214565202</v>
      </c>
      <c r="S882" s="108">
        <v>8.09752574029379E-2</v>
      </c>
      <c r="T882" s="109">
        <v>1.83666340732535E-2</v>
      </c>
    </row>
    <row r="883" spans="10:20" x14ac:dyDescent="0.25">
      <c r="J883" s="106">
        <v>880</v>
      </c>
      <c r="K883" s="107">
        <v>1632.6713927650001</v>
      </c>
      <c r="L883" s="108">
        <v>0.26405784941451599</v>
      </c>
      <c r="M883" s="108">
        <v>9.5516841229491001E-2</v>
      </c>
      <c r="N883" s="109">
        <v>2.75696778097059E-2</v>
      </c>
      <c r="P883" s="106">
        <v>880</v>
      </c>
      <c r="Q883" s="107">
        <v>4995.7589086099997</v>
      </c>
      <c r="R883" s="108">
        <v>0.26642341977003797</v>
      </c>
      <c r="S883" s="108">
        <v>7.9932299240818794E-2</v>
      </c>
      <c r="T883" s="109">
        <v>1.7975980030155402E-2</v>
      </c>
    </row>
    <row r="884" spans="10:20" x14ac:dyDescent="0.25">
      <c r="J884" s="106">
        <v>881</v>
      </c>
      <c r="K884" s="107">
        <v>1634.4936346720001</v>
      </c>
      <c r="L884" s="108">
        <v>0.26328884655859103</v>
      </c>
      <c r="M884" s="108">
        <v>9.5633284393685694E-2</v>
      </c>
      <c r="N884" s="109">
        <v>2.8791850588751802E-2</v>
      </c>
      <c r="P884" s="106">
        <v>881</v>
      </c>
      <c r="Q884" s="107">
        <v>5001.4581492569996</v>
      </c>
      <c r="R884" s="108">
        <v>0.266062379113438</v>
      </c>
      <c r="S884" s="108">
        <v>7.9377126179668897E-2</v>
      </c>
      <c r="T884" s="109">
        <v>1.7520472196713301E-2</v>
      </c>
    </row>
    <row r="885" spans="10:20" x14ac:dyDescent="0.25">
      <c r="J885" s="106">
        <v>882</v>
      </c>
      <c r="K885" s="107">
        <v>1636.3209319330001</v>
      </c>
      <c r="L885" s="108">
        <v>0.26262595003147998</v>
      </c>
      <c r="M885" s="108">
        <v>9.4421943421548998E-2</v>
      </c>
      <c r="N885" s="109">
        <v>2.99458876493481E-2</v>
      </c>
      <c r="P885" s="106">
        <v>882</v>
      </c>
      <c r="Q885" s="107">
        <v>5007.1131159750003</v>
      </c>
      <c r="R885" s="108">
        <v>0.26557862404404498</v>
      </c>
      <c r="S885" s="108">
        <v>7.9514087139717901E-2</v>
      </c>
      <c r="T885" s="109">
        <v>1.69714190259262E-2</v>
      </c>
    </row>
    <row r="886" spans="10:20" x14ac:dyDescent="0.25">
      <c r="J886" s="106">
        <v>883</v>
      </c>
      <c r="K886" s="107">
        <v>1638.165467564</v>
      </c>
      <c r="L886" s="108">
        <v>0.26210508096381202</v>
      </c>
      <c r="M886" s="108">
        <v>9.2059651836875506E-2</v>
      </c>
      <c r="N886" s="109">
        <v>3.09701332064128E-2</v>
      </c>
      <c r="P886" s="106">
        <v>883</v>
      </c>
      <c r="Q886" s="107">
        <v>5012.8039746929999</v>
      </c>
      <c r="R886" s="108">
        <v>0.26499336011235602</v>
      </c>
      <c r="S886" s="108">
        <v>8.0366647761833401E-2</v>
      </c>
      <c r="T886" s="109">
        <v>1.6346453580757099E-2</v>
      </c>
    </row>
    <row r="887" spans="10:20" x14ac:dyDescent="0.25">
      <c r="J887" s="106">
        <v>884</v>
      </c>
      <c r="K887" s="107">
        <v>1640.0043884510001</v>
      </c>
      <c r="L887" s="108">
        <v>0.26173711943092798</v>
      </c>
      <c r="M887" s="108">
        <v>8.86820216116566E-2</v>
      </c>
      <c r="N887" s="109">
        <v>3.1790316130068302E-2</v>
      </c>
      <c r="P887" s="106">
        <v>884</v>
      </c>
      <c r="Q887" s="107">
        <v>5018.4415306150004</v>
      </c>
      <c r="R887" s="108">
        <v>0.26439837467730798</v>
      </c>
      <c r="S887" s="108">
        <v>8.1710753503547798E-2</v>
      </c>
      <c r="T887" s="109">
        <v>1.5708433973140399E-2</v>
      </c>
    </row>
    <row r="888" spans="10:20" x14ac:dyDescent="0.25">
      <c r="J888" s="106">
        <v>885</v>
      </c>
      <c r="K888" s="107">
        <v>1641.843993297</v>
      </c>
      <c r="L888" s="108">
        <v>0.26151308413945701</v>
      </c>
      <c r="M888" s="108">
        <v>8.4278804719102096E-2</v>
      </c>
      <c r="N888" s="109">
        <v>3.2344309932502702E-2</v>
      </c>
      <c r="P888" s="106">
        <v>885</v>
      </c>
      <c r="Q888" s="107">
        <v>5024.1009783</v>
      </c>
      <c r="R888" s="108">
        <v>0.26391692030949998</v>
      </c>
      <c r="S888" s="108">
        <v>8.3126772659700005E-2</v>
      </c>
      <c r="T888" s="109">
        <v>1.5176183035781299E-2</v>
      </c>
    </row>
    <row r="889" spans="10:20" x14ac:dyDescent="0.25">
      <c r="J889" s="106">
        <v>886</v>
      </c>
      <c r="K889" s="107">
        <v>1643.6717864279999</v>
      </c>
      <c r="L889" s="108">
        <v>0.26142978329526101</v>
      </c>
      <c r="M889" s="108">
        <v>7.9018977080895794E-2</v>
      </c>
      <c r="N889" s="109">
        <v>3.26193559140774E-2</v>
      </c>
      <c r="P889" s="106">
        <v>886</v>
      </c>
      <c r="Q889" s="107">
        <v>5029.7503933509997</v>
      </c>
      <c r="R889" s="108">
        <v>0.26363596928708699</v>
      </c>
      <c r="S889" s="108">
        <v>8.4390455868300601E-2</v>
      </c>
      <c r="T889" s="109">
        <v>1.48770197184617E-2</v>
      </c>
    </row>
    <row r="890" spans="10:20" x14ac:dyDescent="0.25">
      <c r="J890" s="106">
        <v>887</v>
      </c>
      <c r="K890" s="107">
        <v>1645.519316295</v>
      </c>
      <c r="L890" s="108">
        <v>0.26146621045215601</v>
      </c>
      <c r="M890" s="108">
        <v>7.33010753257482E-2</v>
      </c>
      <c r="N890" s="109">
        <v>3.2676386535311401E-2</v>
      </c>
      <c r="P890" s="106">
        <v>887</v>
      </c>
      <c r="Q890" s="107">
        <v>5035.4217443759999</v>
      </c>
      <c r="R890" s="108">
        <v>0.26364980505277702</v>
      </c>
      <c r="S890" s="108">
        <v>8.5153496313243399E-2</v>
      </c>
      <c r="T890" s="109">
        <v>1.48895253434777E-2</v>
      </c>
    </row>
    <row r="891" spans="10:20" x14ac:dyDescent="0.25">
      <c r="J891" s="106">
        <v>888</v>
      </c>
      <c r="K891" s="107">
        <v>1647.3476010249999</v>
      </c>
      <c r="L891" s="108">
        <v>0.26162884642474898</v>
      </c>
      <c r="M891" s="108">
        <v>6.7671917429526704E-2</v>
      </c>
      <c r="N891" s="109">
        <v>3.2596237935456497E-2</v>
      </c>
      <c r="P891" s="106">
        <v>888</v>
      </c>
      <c r="Q891" s="107">
        <v>5041.0724023969997</v>
      </c>
      <c r="R891" s="108">
        <v>0.26399081653822798</v>
      </c>
      <c r="S891" s="108">
        <v>8.5042415473342306E-2</v>
      </c>
      <c r="T891" s="109">
        <v>1.51633596660349E-2</v>
      </c>
    </row>
    <row r="892" spans="10:20" x14ac:dyDescent="0.25">
      <c r="J892" s="106">
        <v>889</v>
      </c>
      <c r="K892" s="107">
        <v>1649.1830831960001</v>
      </c>
      <c r="L892" s="108">
        <v>0.26194574855772101</v>
      </c>
      <c r="M892" s="108">
        <v>6.2577645236389007E-2</v>
      </c>
      <c r="N892" s="109">
        <v>3.2471275549473398E-2</v>
      </c>
      <c r="P892" s="106">
        <v>889</v>
      </c>
      <c r="Q892" s="107">
        <v>5046.7797161219996</v>
      </c>
      <c r="R892" s="108">
        <v>0.26463497002602299</v>
      </c>
      <c r="S892" s="108">
        <v>8.3900577341371296E-2</v>
      </c>
      <c r="T892" s="109">
        <v>1.5584448621093001E-2</v>
      </c>
    </row>
    <row r="893" spans="10:20" x14ac:dyDescent="0.25">
      <c r="J893" s="106">
        <v>890</v>
      </c>
      <c r="K893" s="107">
        <v>1651.002782606</v>
      </c>
      <c r="L893" s="108">
        <v>0.26242945459795303</v>
      </c>
      <c r="M893" s="108">
        <v>5.8790544562206302E-2</v>
      </c>
      <c r="N893" s="109">
        <v>3.2438566683169301E-2</v>
      </c>
      <c r="P893" s="106">
        <v>890</v>
      </c>
      <c r="Q893" s="107">
        <v>5052.4417279580002</v>
      </c>
      <c r="R893" s="108">
        <v>0.26548406038593397</v>
      </c>
      <c r="S893" s="108">
        <v>8.1790333018282799E-2</v>
      </c>
      <c r="T893" s="109">
        <v>1.60351759287959E-2</v>
      </c>
    </row>
    <row r="894" spans="10:20" x14ac:dyDescent="0.25">
      <c r="J894" s="106">
        <v>891</v>
      </c>
      <c r="K894" s="107">
        <v>1652.827484189</v>
      </c>
      <c r="L894" s="108">
        <v>0.26306931855369597</v>
      </c>
      <c r="M894" s="108">
        <v>5.6945709224775203E-2</v>
      </c>
      <c r="N894" s="109">
        <v>3.2599197363440698E-2</v>
      </c>
      <c r="P894" s="106">
        <v>891</v>
      </c>
      <c r="Q894" s="107">
        <v>5058.138598216</v>
      </c>
      <c r="R894" s="108">
        <v>0.26641258922560901</v>
      </c>
      <c r="S894" s="108">
        <v>7.8952131808894502E-2</v>
      </c>
      <c r="T894" s="109">
        <v>1.6369053621311799E-2</v>
      </c>
    </row>
    <row r="895" spans="10:20" x14ac:dyDescent="0.25">
      <c r="J895" s="106">
        <v>892</v>
      </c>
      <c r="K895" s="107">
        <v>1654.67468693</v>
      </c>
      <c r="L895" s="108">
        <v>0.26382232692818303</v>
      </c>
      <c r="M895" s="108">
        <v>5.7314502977694699E-2</v>
      </c>
      <c r="N895" s="109">
        <v>3.2980576279510398E-2</v>
      </c>
      <c r="P895" s="106">
        <v>892</v>
      </c>
      <c r="Q895" s="107">
        <v>5063.7978957799996</v>
      </c>
      <c r="R895" s="108">
        <v>0.26735570636387501</v>
      </c>
      <c r="S895" s="108">
        <v>7.5901062936571506E-2</v>
      </c>
      <c r="T895" s="109">
        <v>1.6457346236058101E-2</v>
      </c>
    </row>
    <row r="896" spans="10:20" x14ac:dyDescent="0.25">
      <c r="J896" s="106">
        <v>893</v>
      </c>
      <c r="K896" s="107">
        <v>1656.4921645879999</v>
      </c>
      <c r="L896" s="108">
        <v>0.26463875059671799</v>
      </c>
      <c r="M896" s="108">
        <v>5.9865870593787403E-2</v>
      </c>
      <c r="N896" s="109">
        <v>3.3562530344621699E-2</v>
      </c>
      <c r="P896" s="106">
        <v>893</v>
      </c>
      <c r="Q896" s="107">
        <v>5069.4873143659997</v>
      </c>
      <c r="R896" s="108">
        <v>0.26829593565509402</v>
      </c>
      <c r="S896" s="108">
        <v>7.3064755407395196E-2</v>
      </c>
      <c r="T896" s="109">
        <v>1.6209885189050598E-2</v>
      </c>
    </row>
    <row r="897" spans="10:20" x14ac:dyDescent="0.25">
      <c r="J897" s="106">
        <v>894</v>
      </c>
      <c r="K897" s="107">
        <v>1658.358655585</v>
      </c>
      <c r="L897" s="108">
        <v>0.26546500825215602</v>
      </c>
      <c r="M897" s="108">
        <v>6.4313928058969599E-2</v>
      </c>
      <c r="N897" s="109">
        <v>3.4310240602207498E-2</v>
      </c>
      <c r="P897" s="106">
        <v>894</v>
      </c>
      <c r="Q897" s="107">
        <v>5075.123394315</v>
      </c>
      <c r="R897" s="108">
        <v>0.26916868869799399</v>
      </c>
      <c r="S897" s="108">
        <v>7.1101518198826902E-2</v>
      </c>
      <c r="T897" s="109">
        <v>1.5633085517574301E-2</v>
      </c>
    </row>
    <row r="898" spans="10:20" x14ac:dyDescent="0.25">
      <c r="J898" s="106">
        <v>895</v>
      </c>
      <c r="K898" s="107">
        <v>1660.22601336</v>
      </c>
      <c r="L898" s="108">
        <v>0.26623160346531499</v>
      </c>
      <c r="M898" s="108">
        <v>7.0073422021439305E-2</v>
      </c>
      <c r="N898" s="109">
        <v>3.5185661755505901E-2</v>
      </c>
      <c r="P898" s="106">
        <v>895</v>
      </c>
      <c r="Q898" s="107">
        <v>5080.810976625</v>
      </c>
      <c r="R898" s="108">
        <v>0.269874024923897</v>
      </c>
      <c r="S898" s="108">
        <v>7.0947879964725596E-2</v>
      </c>
      <c r="T898" s="109">
        <v>1.48082502885243E-2</v>
      </c>
    </row>
    <row r="899" spans="10:20" x14ac:dyDescent="0.25">
      <c r="J899" s="106">
        <v>896</v>
      </c>
      <c r="K899" s="107">
        <v>1662.0714939229999</v>
      </c>
      <c r="L899" s="108">
        <v>0.26690800048334701</v>
      </c>
      <c r="M899" s="108">
        <v>7.6452992365261693E-2</v>
      </c>
      <c r="N899" s="109">
        <v>3.6169355207454498E-2</v>
      </c>
      <c r="P899" s="106">
        <v>896</v>
      </c>
      <c r="Q899" s="107">
        <v>5086.4581670469997</v>
      </c>
      <c r="R899" s="108">
        <v>0.27032890247335301</v>
      </c>
      <c r="S899" s="108">
        <v>7.2747825694121596E-2</v>
      </c>
      <c r="T899" s="109">
        <v>1.39209802987853E-2</v>
      </c>
    </row>
    <row r="900" spans="10:20" x14ac:dyDescent="0.25">
      <c r="J900" s="106">
        <v>897</v>
      </c>
      <c r="K900" s="107">
        <v>1663.915205728</v>
      </c>
      <c r="L900" s="108">
        <v>0.26746803957461301</v>
      </c>
      <c r="M900" s="108">
        <v>8.3152961533663999E-2</v>
      </c>
      <c r="N900" s="109">
        <v>3.7221833328904899E-2</v>
      </c>
      <c r="P900" s="106">
        <v>897</v>
      </c>
      <c r="Q900" s="107">
        <v>5092.1367274909999</v>
      </c>
      <c r="R900" s="108">
        <v>0.27048986110550899</v>
      </c>
      <c r="S900" s="108">
        <v>7.6072021869996495E-2</v>
      </c>
      <c r="T900" s="109">
        <v>1.3172464449280301E-2</v>
      </c>
    </row>
    <row r="901" spans="10:20" x14ac:dyDescent="0.25">
      <c r="J901" s="106">
        <v>898</v>
      </c>
      <c r="K901" s="107">
        <v>1665.742592023</v>
      </c>
      <c r="L901" s="108">
        <v>0.26789153837060098</v>
      </c>
      <c r="M901" s="108">
        <v>8.9997476528706696E-2</v>
      </c>
      <c r="N901" s="109">
        <v>3.8265685817914501E-2</v>
      </c>
      <c r="P901" s="106">
        <v>898</v>
      </c>
      <c r="Q901" s="107">
        <v>5097.8238674269996</v>
      </c>
      <c r="R901" s="108">
        <v>0.270387047378013</v>
      </c>
      <c r="S901" s="108">
        <v>8.0559398952248396E-2</v>
      </c>
      <c r="T901" s="109">
        <v>1.26605190293503E-2</v>
      </c>
    </row>
    <row r="902" spans="10:20" x14ac:dyDescent="0.25">
      <c r="J902" s="106">
        <v>899</v>
      </c>
      <c r="K902" s="107">
        <v>1667.5935972289999</v>
      </c>
      <c r="L902" s="108">
        <v>0.26815681714557399</v>
      </c>
      <c r="M902" s="108">
        <v>9.6646113320658006E-2</v>
      </c>
      <c r="N902" s="109">
        <v>3.9225943124710401E-2</v>
      </c>
      <c r="P902" s="106">
        <v>899</v>
      </c>
      <c r="Q902" s="107">
        <v>5103.4768571579998</v>
      </c>
      <c r="R902" s="108">
        <v>0.27007359939851899</v>
      </c>
      <c r="S902" s="108">
        <v>8.6061853783239203E-2</v>
      </c>
      <c r="T902" s="109">
        <v>1.23882349101587E-2</v>
      </c>
    </row>
    <row r="903" spans="10:20" x14ac:dyDescent="0.25">
      <c r="J903" s="106">
        <v>900</v>
      </c>
      <c r="K903" s="107">
        <v>1669.447779352</v>
      </c>
      <c r="L903" s="108">
        <v>0.26825327200646998</v>
      </c>
      <c r="M903" s="108">
        <v>0.102796064592571</v>
      </c>
      <c r="N903" s="109">
        <v>4.0056180710227103E-2</v>
      </c>
      <c r="P903" s="106">
        <v>900</v>
      </c>
      <c r="Q903" s="107">
        <v>5109.1664946560004</v>
      </c>
      <c r="R903" s="108">
        <v>0.26962009295051997</v>
      </c>
      <c r="S903" s="108">
        <v>9.2400339000302797E-2</v>
      </c>
      <c r="T903" s="109">
        <v>1.2305831351088301E-2</v>
      </c>
    </row>
    <row r="904" spans="10:20" x14ac:dyDescent="0.25">
      <c r="J904" s="106">
        <v>901</v>
      </c>
      <c r="K904" s="107">
        <v>1671.267466987</v>
      </c>
      <c r="L904" s="108">
        <v>0.26815683850183197</v>
      </c>
      <c r="M904" s="108">
        <v>0.108278854807198</v>
      </c>
      <c r="N904" s="109">
        <v>4.0750400138756603E-2</v>
      </c>
      <c r="P904" s="106">
        <v>901</v>
      </c>
      <c r="Q904" s="107">
        <v>5114.8123405570004</v>
      </c>
      <c r="R904" s="108">
        <v>0.26909530015129002</v>
      </c>
      <c r="S904" s="108">
        <v>9.9202098462800106E-2</v>
      </c>
      <c r="T904" s="109">
        <v>1.23415032466848E-2</v>
      </c>
    </row>
    <row r="905" spans="10:20" x14ac:dyDescent="0.25">
      <c r="J905" s="106">
        <v>902</v>
      </c>
      <c r="K905" s="107">
        <v>1673.0894583700001</v>
      </c>
      <c r="L905" s="108">
        <v>0.267824763401807</v>
      </c>
      <c r="M905" s="108">
        <v>0.112987749708237</v>
      </c>
      <c r="N905" s="109">
        <v>4.1300481931662497E-2</v>
      </c>
      <c r="P905" s="106">
        <v>902</v>
      </c>
      <c r="Q905" s="107">
        <v>5120.5052759419996</v>
      </c>
      <c r="R905" s="108">
        <v>0.26848834771019597</v>
      </c>
      <c r="S905" s="108">
        <v>0.105877990758299</v>
      </c>
      <c r="T905" s="109">
        <v>1.2431951481829901E-2</v>
      </c>
    </row>
    <row r="906" spans="10:20" x14ac:dyDescent="0.25">
      <c r="J906" s="106">
        <v>903</v>
      </c>
      <c r="K906" s="107">
        <v>1674.9427545230001</v>
      </c>
      <c r="L906" s="108">
        <v>0.26725758808213002</v>
      </c>
      <c r="M906" s="108">
        <v>0.116619567050674</v>
      </c>
      <c r="N906" s="109">
        <v>4.1699468202187603E-2</v>
      </c>
      <c r="P906" s="106">
        <v>903</v>
      </c>
      <c r="Q906" s="107">
        <v>5126.180199847</v>
      </c>
      <c r="R906" s="108">
        <v>0.26780313998013899</v>
      </c>
      <c r="S906" s="108">
        <v>0.111818883760544</v>
      </c>
      <c r="T906" s="109">
        <v>1.2561332666386401E-2</v>
      </c>
    </row>
    <row r="907" spans="10:20" x14ac:dyDescent="0.25">
      <c r="J907" s="106">
        <v>904</v>
      </c>
      <c r="K907" s="107">
        <v>1676.801780499</v>
      </c>
      <c r="L907" s="108">
        <v>0.26653543151207298</v>
      </c>
      <c r="M907" s="108">
        <v>0.118673375547794</v>
      </c>
      <c r="N907" s="109">
        <v>4.1923320407115501E-2</v>
      </c>
      <c r="P907" s="106">
        <v>904</v>
      </c>
      <c r="Q907" s="107">
        <v>5131.919773562</v>
      </c>
      <c r="R907" s="108">
        <v>0.26711989050907797</v>
      </c>
      <c r="S907" s="108">
        <v>0.116551328255666</v>
      </c>
      <c r="T907" s="109">
        <v>1.26949889643175E-2</v>
      </c>
    </row>
    <row r="908" spans="10:20" x14ac:dyDescent="0.25">
      <c r="J908" s="106">
        <v>905</v>
      </c>
      <c r="K908" s="107">
        <v>1678.6350043980001</v>
      </c>
      <c r="L908" s="108">
        <v>0.26579459817601703</v>
      </c>
      <c r="M908" s="108">
        <v>0.11888266072775799</v>
      </c>
      <c r="N908" s="109">
        <v>4.1927408733940297E-2</v>
      </c>
      <c r="P908" s="106">
        <v>905</v>
      </c>
      <c r="Q908" s="107">
        <v>5137.5774420420003</v>
      </c>
      <c r="R908" s="108">
        <v>0.26654908105271502</v>
      </c>
      <c r="S908" s="108">
        <v>0.119733127500446</v>
      </c>
      <c r="T908" s="109">
        <v>1.2785649377294799E-2</v>
      </c>
    </row>
    <row r="909" spans="10:20" x14ac:dyDescent="0.25">
      <c r="J909" s="106">
        <v>906</v>
      </c>
      <c r="K909" s="107">
        <v>1680.4634429719999</v>
      </c>
      <c r="L909" s="108">
        <v>0.265140256207407</v>
      </c>
      <c r="M909" s="108">
        <v>0.11722046913688</v>
      </c>
      <c r="N909" s="109">
        <v>4.1670506373006302E-2</v>
      </c>
      <c r="P909" s="106">
        <v>906</v>
      </c>
      <c r="Q909" s="107">
        <v>5143.2354971550003</v>
      </c>
      <c r="R909" s="108">
        <v>0.26615716806874801</v>
      </c>
      <c r="S909" s="108">
        <v>0.12148019245397899</v>
      </c>
      <c r="T909" s="109">
        <v>1.27609635442445E-2</v>
      </c>
    </row>
    <row r="910" spans="10:20" x14ac:dyDescent="0.25">
      <c r="J910" s="106">
        <v>907</v>
      </c>
      <c r="K910" s="107">
        <v>1682.2978819590001</v>
      </c>
      <c r="L910" s="108">
        <v>0.26464314941567102</v>
      </c>
      <c r="M910" s="108">
        <v>0.114036126282338</v>
      </c>
      <c r="N910" s="109">
        <v>4.1134676732653697E-2</v>
      </c>
      <c r="P910" s="106">
        <v>907</v>
      </c>
      <c r="Q910" s="107">
        <v>5148.9090155570002</v>
      </c>
      <c r="R910" s="108">
        <v>0.26592564077657899</v>
      </c>
      <c r="S910" s="108">
        <v>0.122108030024007</v>
      </c>
      <c r="T910" s="109">
        <v>1.2543182687843201E-2</v>
      </c>
    </row>
    <row r="911" spans="10:20" x14ac:dyDescent="0.25">
      <c r="J911" s="106">
        <v>908</v>
      </c>
      <c r="K911" s="107">
        <v>1684.142284864</v>
      </c>
      <c r="L911" s="108">
        <v>0.26432483942936502</v>
      </c>
      <c r="M911" s="108">
        <v>0.10996291165868199</v>
      </c>
      <c r="N911" s="109">
        <v>4.0365054302461199E-2</v>
      </c>
      <c r="P911" s="106">
        <v>908</v>
      </c>
      <c r="Q911" s="107">
        <v>5154.5783958849997</v>
      </c>
      <c r="R911" s="108">
        <v>0.265772638983506</v>
      </c>
      <c r="S911" s="108">
        <v>0.121709342773746</v>
      </c>
      <c r="T911" s="109">
        <v>1.20686779676214E-2</v>
      </c>
    </row>
    <row r="912" spans="10:20" x14ac:dyDescent="0.25">
      <c r="J912" s="106">
        <v>909</v>
      </c>
      <c r="K912" s="107">
        <v>1685.981136765</v>
      </c>
      <c r="L912" s="108">
        <v>0.26416772208256301</v>
      </c>
      <c r="M912" s="108">
        <v>0.105652636571585</v>
      </c>
      <c r="N912" s="109">
        <v>3.94754678578687E-2</v>
      </c>
      <c r="P912" s="106">
        <v>909</v>
      </c>
      <c r="Q912" s="107">
        <v>5160.2295330899997</v>
      </c>
      <c r="R912" s="108">
        <v>0.26563462854111403</v>
      </c>
      <c r="S912" s="108">
        <v>0.120448465758041</v>
      </c>
      <c r="T912" s="109">
        <v>1.13056227754276E-2</v>
      </c>
    </row>
    <row r="913" spans="10:20" x14ac:dyDescent="0.25">
      <c r="J913" s="106">
        <v>910</v>
      </c>
      <c r="K913" s="107">
        <v>1687.829225595</v>
      </c>
      <c r="L913" s="108">
        <v>0.26413424343342001</v>
      </c>
      <c r="M913" s="108">
        <v>0.101578519195079</v>
      </c>
      <c r="N913" s="109">
        <v>3.8604835566628901E-2</v>
      </c>
      <c r="P913" s="106">
        <v>910</v>
      </c>
      <c r="Q913" s="107">
        <v>5165.9160727110002</v>
      </c>
      <c r="R913" s="108">
        <v>0.26546620390440601</v>
      </c>
      <c r="S913" s="108">
        <v>0.118829683939745</v>
      </c>
      <c r="T913" s="109">
        <v>1.0284521401716601E-2</v>
      </c>
    </row>
    <row r="914" spans="10:20" x14ac:dyDescent="0.25">
      <c r="J914" s="106">
        <v>911</v>
      </c>
      <c r="K914" s="107">
        <v>1689.662604263</v>
      </c>
      <c r="L914" s="108">
        <v>0.264197174526905</v>
      </c>
      <c r="M914" s="108">
        <v>9.7986016032824794E-2</v>
      </c>
      <c r="N914" s="109">
        <v>3.7863126731683697E-2</v>
      </c>
      <c r="P914" s="106">
        <v>911</v>
      </c>
      <c r="Q914" s="107">
        <v>5171.5747101890001</v>
      </c>
      <c r="R914" s="108">
        <v>0.26524972361767002</v>
      </c>
      <c r="S914" s="108">
        <v>0.117379343681785</v>
      </c>
      <c r="T914" s="109">
        <v>9.1180150684144808E-3</v>
      </c>
    </row>
    <row r="915" spans="10:20" x14ac:dyDescent="0.25">
      <c r="J915" s="106">
        <v>912</v>
      </c>
      <c r="K915" s="107">
        <v>1691.4807654809999</v>
      </c>
      <c r="L915" s="108">
        <v>0.26434986548703299</v>
      </c>
      <c r="M915" s="108">
        <v>9.5108024841518896E-2</v>
      </c>
      <c r="N915" s="109">
        <v>3.7336344561326701E-2</v>
      </c>
      <c r="P915" s="106">
        <v>912</v>
      </c>
      <c r="Q915" s="107">
        <v>5177.2653658460003</v>
      </c>
      <c r="R915" s="108">
        <v>0.265004321848681</v>
      </c>
      <c r="S915" s="108">
        <v>0.11642081643999801</v>
      </c>
      <c r="T915" s="109">
        <v>8.0129985334725703E-3</v>
      </c>
    </row>
    <row r="916" spans="10:20" x14ac:dyDescent="0.25">
      <c r="J916" s="106">
        <v>913</v>
      </c>
      <c r="K916" s="107">
        <v>1693.3042744320001</v>
      </c>
      <c r="L916" s="108">
        <v>0.264629324958506</v>
      </c>
      <c r="M916" s="108">
        <v>9.2927494448742196E-2</v>
      </c>
      <c r="N916" s="109">
        <v>3.7036045688992998E-2</v>
      </c>
      <c r="P916" s="106">
        <v>913</v>
      </c>
      <c r="Q916" s="107">
        <v>5182.9225361090002</v>
      </c>
      <c r="R916" s="108">
        <v>0.26479815250496302</v>
      </c>
      <c r="S916" s="108">
        <v>0.116050881205732</v>
      </c>
      <c r="T916" s="109">
        <v>7.1816640585073196E-3</v>
      </c>
    </row>
    <row r="917" spans="10:20" x14ac:dyDescent="0.25">
      <c r="J917" s="106">
        <v>914</v>
      </c>
      <c r="K917" s="107">
        <v>1695.151329373</v>
      </c>
      <c r="L917" s="108">
        <v>0.26505675994252298</v>
      </c>
      <c r="M917" s="108">
        <v>9.13270361597813E-2</v>
      </c>
      <c r="N917" s="109">
        <v>3.6918727700268203E-2</v>
      </c>
      <c r="P917" s="106">
        <v>914</v>
      </c>
      <c r="Q917" s="107">
        <v>5188.6214706009996</v>
      </c>
      <c r="R917" s="108">
        <v>0.26468657195316297</v>
      </c>
      <c r="S917" s="108">
        <v>0.116013671206755</v>
      </c>
      <c r="T917" s="109">
        <v>6.7757903755458898E-3</v>
      </c>
    </row>
    <row r="918" spans="10:20" x14ac:dyDescent="0.25">
      <c r="J918" s="106">
        <v>915</v>
      </c>
      <c r="K918" s="107">
        <v>1697.061948924</v>
      </c>
      <c r="L918" s="108">
        <v>0.26562849844170899</v>
      </c>
      <c r="M918" s="108">
        <v>9.0208206932088503E-2</v>
      </c>
      <c r="N918" s="109">
        <v>3.6951206349134597E-2</v>
      </c>
      <c r="P918" s="106">
        <v>915</v>
      </c>
      <c r="Q918" s="107">
        <v>5194.2688408309996</v>
      </c>
      <c r="R918" s="108">
        <v>0.26468980012083698</v>
      </c>
      <c r="S918" s="108">
        <v>0.116020641225237</v>
      </c>
      <c r="T918" s="109">
        <v>6.8141135829404504E-3</v>
      </c>
    </row>
    <row r="919" spans="10:20" x14ac:dyDescent="0.25">
      <c r="J919" s="106">
        <v>916</v>
      </c>
      <c r="K919" s="107">
        <v>1698.962528047</v>
      </c>
      <c r="L919" s="108">
        <v>0.26630169865585501</v>
      </c>
      <c r="M919" s="108">
        <v>8.9390535811350799E-2</v>
      </c>
      <c r="N919" s="109">
        <v>3.7098041914125197E-2</v>
      </c>
      <c r="P919" s="106">
        <v>916</v>
      </c>
      <c r="Q919" s="107">
        <v>5199.9774103529999</v>
      </c>
      <c r="R919" s="108">
        <v>0.26480540837711197</v>
      </c>
      <c r="S919" s="108">
        <v>0.115888745673213</v>
      </c>
      <c r="T919" s="109">
        <v>7.2443200560799699E-3</v>
      </c>
    </row>
    <row r="920" spans="10:20" x14ac:dyDescent="0.25">
      <c r="J920" s="106">
        <v>917</v>
      </c>
      <c r="K920" s="107">
        <v>1700.8798910190001</v>
      </c>
      <c r="L920" s="108">
        <v>0.26700703241273799</v>
      </c>
      <c r="M920" s="108">
        <v>8.8711874428243798E-2</v>
      </c>
      <c r="N920" s="109">
        <v>3.72982799003026E-2</v>
      </c>
      <c r="P920" s="106">
        <v>917</v>
      </c>
      <c r="Q920" s="107">
        <v>5205.6450850330002</v>
      </c>
      <c r="R920" s="108">
        <v>0.26500928499785398</v>
      </c>
      <c r="S920" s="108">
        <v>0.115565712686363</v>
      </c>
      <c r="T920" s="109">
        <v>7.9378303299113603E-3</v>
      </c>
    </row>
    <row r="921" spans="10:20" x14ac:dyDescent="0.25">
      <c r="J921" s="106">
        <v>918</v>
      </c>
      <c r="K921" s="107">
        <v>1702.952627444</v>
      </c>
      <c r="L921" s="108">
        <v>0.26766895724216899</v>
      </c>
      <c r="M921" s="108">
        <v>8.8323081635583001E-2</v>
      </c>
      <c r="N921" s="109">
        <v>3.7453735311773602E-2</v>
      </c>
      <c r="P921" s="106">
        <v>918</v>
      </c>
      <c r="Q921" s="107">
        <v>5211.3298570759998</v>
      </c>
      <c r="R921" s="108">
        <v>0.26524609526277199</v>
      </c>
      <c r="S921" s="108">
        <v>0.114940673926828</v>
      </c>
      <c r="T921" s="109">
        <v>8.7272831269638793E-3</v>
      </c>
    </row>
    <row r="922" spans="10:20" x14ac:dyDescent="0.25">
      <c r="J922" s="106">
        <v>919</v>
      </c>
      <c r="K922" s="107">
        <v>1704.7975409979999</v>
      </c>
      <c r="L922" s="108">
        <v>0.26822014268888</v>
      </c>
      <c r="M922" s="108">
        <v>8.8410658467327499E-2</v>
      </c>
      <c r="N922" s="109">
        <v>3.7462138527798297E-2</v>
      </c>
      <c r="P922" s="106">
        <v>919</v>
      </c>
      <c r="Q922" s="107">
        <v>5216.9999263059999</v>
      </c>
      <c r="R922" s="108">
        <v>0.26547548154467099</v>
      </c>
      <c r="S922" s="108">
        <v>0.1136499323535</v>
      </c>
      <c r="T922" s="109">
        <v>9.4656634737780802E-3</v>
      </c>
    </row>
    <row r="923" spans="10:20" x14ac:dyDescent="0.25">
      <c r="J923" s="106">
        <v>920</v>
      </c>
      <c r="K923" s="107">
        <v>1706.66761357</v>
      </c>
      <c r="L923" s="108">
        <v>0.26861521708969099</v>
      </c>
      <c r="M923" s="108">
        <v>8.8955016203667206E-2</v>
      </c>
      <c r="N923" s="109">
        <v>3.7263970798472601E-2</v>
      </c>
      <c r="P923" s="106">
        <v>920</v>
      </c>
      <c r="Q923" s="107">
        <v>5222.6841874450001</v>
      </c>
      <c r="R923" s="108">
        <v>0.26570738816782102</v>
      </c>
      <c r="S923" s="108">
        <v>0.111234763202975</v>
      </c>
      <c r="T923" s="109">
        <v>1.00682551100483E-2</v>
      </c>
    </row>
    <row r="924" spans="10:20" x14ac:dyDescent="0.25">
      <c r="J924" s="106">
        <v>921</v>
      </c>
      <c r="K924" s="107">
        <v>1708.503934434</v>
      </c>
      <c r="L924" s="108">
        <v>0.268840732838309</v>
      </c>
      <c r="M924" s="108">
        <v>8.9893326849652899E-2</v>
      </c>
      <c r="N924" s="109">
        <v>3.6866242671778703E-2</v>
      </c>
      <c r="P924" s="106">
        <v>921</v>
      </c>
      <c r="Q924" s="107">
        <v>5228.3773447089998</v>
      </c>
      <c r="R924" s="108">
        <v>0.26598288055538999</v>
      </c>
      <c r="S924" s="108">
        <v>0.107443757750356</v>
      </c>
      <c r="T924" s="109">
        <v>1.04995368237265E-2</v>
      </c>
    </row>
    <row r="925" spans="10:20" x14ac:dyDescent="0.25">
      <c r="J925" s="106">
        <v>922</v>
      </c>
      <c r="K925" s="107">
        <v>1710.3439926040001</v>
      </c>
      <c r="L925" s="108">
        <v>0.26891660794709299</v>
      </c>
      <c r="M925" s="108">
        <v>9.1256105742160407E-2</v>
      </c>
      <c r="N925" s="109">
        <v>3.6351724375072003E-2</v>
      </c>
      <c r="P925" s="106">
        <v>922</v>
      </c>
      <c r="Q925" s="107">
        <v>5234.0490365039996</v>
      </c>
      <c r="R925" s="108">
        <v>0.26634927939047298</v>
      </c>
      <c r="S925" s="108">
        <v>0.10232116007283901</v>
      </c>
      <c r="T925" s="109">
        <v>1.0807806064032401E-2</v>
      </c>
    </row>
    <row r="926" spans="10:20" x14ac:dyDescent="0.25">
      <c r="J926" s="106">
        <v>923</v>
      </c>
      <c r="K926" s="107">
        <v>1712.183713765</v>
      </c>
      <c r="L926" s="108">
        <v>0.26888727240896299</v>
      </c>
      <c r="M926" s="108">
        <v>9.3005733634347595E-2</v>
      </c>
      <c r="N926" s="109">
        <v>3.5843369042889303E-2</v>
      </c>
      <c r="P926" s="106">
        <v>923</v>
      </c>
      <c r="Q926" s="107">
        <v>5239.688400858</v>
      </c>
      <c r="R926" s="108">
        <v>0.26685328928181301</v>
      </c>
      <c r="S926" s="108">
        <v>9.6457918328348199E-2</v>
      </c>
      <c r="T926" s="109">
        <v>1.1044942107963101E-2</v>
      </c>
    </row>
    <row r="927" spans="10:20" x14ac:dyDescent="0.25">
      <c r="J927" s="106">
        <v>924</v>
      </c>
      <c r="K927" s="107">
        <v>1713.9883391389999</v>
      </c>
      <c r="L927" s="108">
        <v>0.26879504986970998</v>
      </c>
      <c r="M927" s="108">
        <v>9.49639988952065E-2</v>
      </c>
      <c r="N927" s="109">
        <v>3.5428382729886403E-2</v>
      </c>
      <c r="P927" s="106">
        <v>924</v>
      </c>
      <c r="Q927" s="107">
        <v>5245.3814224409998</v>
      </c>
      <c r="R927" s="108">
        <v>0.26749949279610802</v>
      </c>
      <c r="S927" s="108">
        <v>9.0808715179983096E-2</v>
      </c>
      <c r="T927" s="109">
        <v>1.1232384873110001E-2</v>
      </c>
    </row>
    <row r="928" spans="10:20" x14ac:dyDescent="0.25">
      <c r="J928" s="106">
        <v>925</v>
      </c>
      <c r="K928" s="107">
        <v>1715.8197823</v>
      </c>
      <c r="L928" s="108">
        <v>0.26865237439166301</v>
      </c>
      <c r="M928" s="108">
        <v>9.6882612223551295E-2</v>
      </c>
      <c r="N928" s="109">
        <v>3.51279373303304E-2</v>
      </c>
      <c r="P928" s="106">
        <v>925</v>
      </c>
      <c r="Q928" s="107">
        <v>5251.0367091179996</v>
      </c>
      <c r="R928" s="108">
        <v>0.26824359642589102</v>
      </c>
      <c r="S928" s="108">
        <v>8.6074544351739099E-2</v>
      </c>
      <c r="T928" s="109">
        <v>1.13559472520632E-2</v>
      </c>
    </row>
    <row r="929" spans="10:20" x14ac:dyDescent="0.25">
      <c r="J929" s="106">
        <v>926</v>
      </c>
      <c r="K929" s="107">
        <v>1717.6531173369999</v>
      </c>
      <c r="L929" s="108">
        <v>0.26849991543096902</v>
      </c>
      <c r="M929" s="108">
        <v>9.8470819390410497E-2</v>
      </c>
      <c r="N929" s="109">
        <v>3.49248041694568E-2</v>
      </c>
      <c r="P929" s="106">
        <v>926</v>
      </c>
      <c r="Q929" s="107">
        <v>5256.7483205360004</v>
      </c>
      <c r="R929" s="108">
        <v>0.26899321534717902</v>
      </c>
      <c r="S929" s="108">
        <v>8.2720580031523994E-2</v>
      </c>
      <c r="T929" s="109">
        <v>1.1406840782472401E-2</v>
      </c>
    </row>
    <row r="930" spans="10:20" x14ac:dyDescent="0.25">
      <c r="J930" s="106">
        <v>927</v>
      </c>
      <c r="K930" s="107">
        <v>1719.4822993509999</v>
      </c>
      <c r="L930" s="108">
        <v>0.26841732708113503</v>
      </c>
      <c r="M930" s="108">
        <v>9.9172815090544902E-2</v>
      </c>
      <c r="N930" s="109">
        <v>3.4807016585440498E-2</v>
      </c>
      <c r="P930" s="106">
        <v>927</v>
      </c>
      <c r="Q930" s="107">
        <v>5262.3966389650004</v>
      </c>
      <c r="R930" s="108">
        <v>0.26966753627397699</v>
      </c>
      <c r="S930" s="108">
        <v>8.0903986613293399E-2</v>
      </c>
      <c r="T930" s="109">
        <v>1.13851456982008E-2</v>
      </c>
    </row>
    <row r="931" spans="10:20" x14ac:dyDescent="0.25">
      <c r="J931" s="106">
        <v>928</v>
      </c>
      <c r="K931" s="107">
        <v>1721.3020084499999</v>
      </c>
      <c r="L931" s="108">
        <v>0.26847280140108798</v>
      </c>
      <c r="M931" s="108">
        <v>9.8740104318740696E-2</v>
      </c>
      <c r="N931" s="109">
        <v>3.4765847848088297E-2</v>
      </c>
      <c r="P931" s="106">
        <v>928</v>
      </c>
      <c r="Q931" s="107">
        <v>5268.0914323420002</v>
      </c>
      <c r="R931" s="108">
        <v>0.27019436828591797</v>
      </c>
      <c r="S931" s="108">
        <v>8.0434010221275207E-2</v>
      </c>
      <c r="T931" s="109">
        <v>1.1347504673359101E-2</v>
      </c>
    </row>
    <row r="932" spans="10:20" x14ac:dyDescent="0.25">
      <c r="J932" s="106">
        <v>929</v>
      </c>
      <c r="K932" s="107">
        <v>1723.1007170509999</v>
      </c>
      <c r="L932" s="108">
        <v>0.26867482354434902</v>
      </c>
      <c r="M932" s="108">
        <v>9.7519960056864793E-2</v>
      </c>
      <c r="N932" s="109">
        <v>3.4779516879778198E-2</v>
      </c>
      <c r="P932" s="106">
        <v>929</v>
      </c>
      <c r="Q932" s="107">
        <v>5273.7588302499998</v>
      </c>
      <c r="R932" s="108">
        <v>0.270540170320268</v>
      </c>
      <c r="S932" s="108">
        <v>8.0677629596928493E-2</v>
      </c>
      <c r="T932" s="109">
        <v>1.13945435445572E-2</v>
      </c>
    </row>
    <row r="933" spans="10:20" x14ac:dyDescent="0.25">
      <c r="J933" s="106">
        <v>930</v>
      </c>
      <c r="K933" s="107">
        <v>1724.9297572549999</v>
      </c>
      <c r="L933" s="108">
        <v>0.26898141204390502</v>
      </c>
      <c r="M933" s="108">
        <v>9.5909669250693594E-2</v>
      </c>
      <c r="N933" s="109">
        <v>3.4799409411544503E-2</v>
      </c>
      <c r="P933" s="106">
        <v>930</v>
      </c>
      <c r="Q933" s="107">
        <v>5279.4810057969999</v>
      </c>
      <c r="R933" s="108">
        <v>0.27069988350813001</v>
      </c>
      <c r="S933" s="108">
        <v>8.0801566949347897E-2</v>
      </c>
      <c r="T933" s="109">
        <v>1.1593398816558499E-2</v>
      </c>
    </row>
    <row r="934" spans="10:20" x14ac:dyDescent="0.25">
      <c r="J934" s="106">
        <v>931</v>
      </c>
      <c r="K934" s="107">
        <v>1726.736538422</v>
      </c>
      <c r="L934" s="108">
        <v>0.26932776334347702</v>
      </c>
      <c r="M934" s="108">
        <v>9.4294368465769607E-2</v>
      </c>
      <c r="N934" s="109">
        <v>3.4757616619298298E-2</v>
      </c>
      <c r="P934" s="106">
        <v>931</v>
      </c>
      <c r="Q934" s="107">
        <v>5285.1264319519996</v>
      </c>
      <c r="R934" s="108">
        <v>0.27066914004286602</v>
      </c>
      <c r="S934" s="108">
        <v>8.0126533061692498E-2</v>
      </c>
      <c r="T934" s="109">
        <v>1.1893463958769101E-2</v>
      </c>
    </row>
    <row r="935" spans="10:20" x14ac:dyDescent="0.25">
      <c r="J935" s="106">
        <v>932</v>
      </c>
      <c r="K935" s="107">
        <v>1728.5498825350001</v>
      </c>
      <c r="L935" s="108">
        <v>0.26966828667156301</v>
      </c>
      <c r="M935" s="108">
        <v>9.3266116756129697E-2</v>
      </c>
      <c r="N935" s="109">
        <v>3.4632107064049303E-2</v>
      </c>
      <c r="P935" s="106">
        <v>932</v>
      </c>
      <c r="Q935" s="107">
        <v>5290.8207402059998</v>
      </c>
      <c r="R935" s="108">
        <v>0.27044682638957801</v>
      </c>
      <c r="S935" s="108">
        <v>7.8455568624958699E-2</v>
      </c>
      <c r="T935" s="109">
        <v>1.2164731304485501E-2</v>
      </c>
    </row>
    <row r="936" spans="10:20" x14ac:dyDescent="0.25">
      <c r="J936" s="106">
        <v>933</v>
      </c>
      <c r="K936" s="107">
        <v>1730.3681452339999</v>
      </c>
      <c r="L936" s="108">
        <v>0.27001456452967498</v>
      </c>
      <c r="M936" s="108">
        <v>9.3075418038632299E-2</v>
      </c>
      <c r="N936" s="109">
        <v>3.4467187807232902E-2</v>
      </c>
      <c r="P936" s="106">
        <v>933</v>
      </c>
      <c r="Q936" s="107">
        <v>5296.528453891</v>
      </c>
      <c r="R936" s="108">
        <v>0.27001917651450202</v>
      </c>
      <c r="S936" s="108">
        <v>7.5941217318022794E-2</v>
      </c>
      <c r="T936" s="109">
        <v>1.22732104043725E-2</v>
      </c>
    </row>
    <row r="937" spans="10:20" x14ac:dyDescent="0.25">
      <c r="J937" s="106">
        <v>934</v>
      </c>
      <c r="K937" s="107">
        <v>1732.197255437</v>
      </c>
      <c r="L937" s="108">
        <v>0.27040090824273699</v>
      </c>
      <c r="M937" s="108">
        <v>9.3324161233476505E-2</v>
      </c>
      <c r="N937" s="109">
        <v>3.4371303556519198E-2</v>
      </c>
      <c r="P937" s="106">
        <v>934</v>
      </c>
      <c r="Q937" s="107">
        <v>5302.2060606940004</v>
      </c>
      <c r="R937" s="108">
        <v>0.26937103019014402</v>
      </c>
      <c r="S937" s="108">
        <v>7.2933160499613597E-2</v>
      </c>
      <c r="T937" s="109">
        <v>1.21238285230768E-2</v>
      </c>
    </row>
    <row r="938" spans="10:20" x14ac:dyDescent="0.25">
      <c r="J938" s="106">
        <v>935</v>
      </c>
      <c r="K938" s="107">
        <v>1734.038770504</v>
      </c>
      <c r="L938" s="108">
        <v>0.27083494855600199</v>
      </c>
      <c r="M938" s="108">
        <v>9.3757119551131293E-2</v>
      </c>
      <c r="N938" s="109">
        <v>3.4453712724734603E-2</v>
      </c>
      <c r="P938" s="106">
        <v>935</v>
      </c>
      <c r="Q938" s="107">
        <v>5307.86839547</v>
      </c>
      <c r="R938" s="108">
        <v>0.26855290445839203</v>
      </c>
      <c r="S938" s="108">
        <v>6.97962569789565E-2</v>
      </c>
      <c r="T938" s="109">
        <v>1.17281863093025E-2</v>
      </c>
    </row>
    <row r="939" spans="10:20" x14ac:dyDescent="0.25">
      <c r="J939" s="106">
        <v>936</v>
      </c>
      <c r="K939" s="107">
        <v>1735.8634143899999</v>
      </c>
      <c r="L939" s="108">
        <v>0.27126582649411901</v>
      </c>
      <c r="M939" s="108">
        <v>9.4318634784964397E-2</v>
      </c>
      <c r="N939" s="109">
        <v>3.4768359429198398E-2</v>
      </c>
      <c r="P939" s="106">
        <v>936</v>
      </c>
      <c r="Q939" s="107">
        <v>5313.5501180680003</v>
      </c>
      <c r="R939" s="108">
        <v>0.26766230973152899</v>
      </c>
      <c r="S939" s="108">
        <v>6.6802971803658101E-2</v>
      </c>
      <c r="T939" s="109">
        <v>1.11834228639827E-2</v>
      </c>
    </row>
    <row r="940" spans="10:20" x14ac:dyDescent="0.25">
      <c r="J940" s="106">
        <v>937</v>
      </c>
      <c r="K940" s="107">
        <v>1737.6559971250001</v>
      </c>
      <c r="L940" s="108">
        <v>0.27160460680402898</v>
      </c>
      <c r="M940" s="108">
        <v>9.5042224275479203E-2</v>
      </c>
      <c r="N940" s="109">
        <v>3.5298242707617097E-2</v>
      </c>
      <c r="P940" s="106">
        <v>937</v>
      </c>
      <c r="Q940" s="107">
        <v>5319.2360665010001</v>
      </c>
      <c r="R940" s="108">
        <v>0.26679820946076199</v>
      </c>
      <c r="S940" s="108">
        <v>6.4239235568170003E-2</v>
      </c>
      <c r="T940" s="109">
        <v>1.06067162983958E-2</v>
      </c>
    </row>
    <row r="941" spans="10:20" x14ac:dyDescent="0.25">
      <c r="J941" s="106">
        <v>938</v>
      </c>
      <c r="K941" s="107">
        <v>1739.4586072340001</v>
      </c>
      <c r="L941" s="108">
        <v>0.27177037584585001</v>
      </c>
      <c r="M941" s="108">
        <v>9.5901579129134704E-2</v>
      </c>
      <c r="N941" s="109">
        <v>3.5970875816196103E-2</v>
      </c>
      <c r="P941" s="106">
        <v>938</v>
      </c>
      <c r="Q941" s="107">
        <v>5324.8968031240001</v>
      </c>
      <c r="R941" s="108">
        <v>0.26604557546038499</v>
      </c>
      <c r="S941" s="108">
        <v>6.2474035076646797E-2</v>
      </c>
      <c r="T941" s="109">
        <v>1.0058701798724E-2</v>
      </c>
    </row>
    <row r="942" spans="10:20" x14ac:dyDescent="0.25">
      <c r="J942" s="106">
        <v>939</v>
      </c>
      <c r="K942" s="107">
        <v>1741.2544181569999</v>
      </c>
      <c r="L942" s="108">
        <v>0.27171483396574098</v>
      </c>
      <c r="M942" s="108">
        <v>9.67680993051937E-2</v>
      </c>
      <c r="N942" s="109">
        <v>3.6692455079234701E-2</v>
      </c>
      <c r="P942" s="106">
        <v>939</v>
      </c>
      <c r="Q942" s="107">
        <v>5330.5780824789999</v>
      </c>
      <c r="R942" s="108">
        <v>0.26545002741898299</v>
      </c>
      <c r="S942" s="108">
        <v>6.1928809031983299E-2</v>
      </c>
      <c r="T942" s="109">
        <v>9.5643225119519705E-3</v>
      </c>
    </row>
    <row r="943" spans="10:20" x14ac:dyDescent="0.25">
      <c r="J943" s="106">
        <v>940</v>
      </c>
      <c r="K943" s="107">
        <v>1743.0474659710001</v>
      </c>
      <c r="L943" s="108">
        <v>0.27148929611296502</v>
      </c>
      <c r="M943" s="108">
        <v>9.7575082621612297E-2</v>
      </c>
      <c r="N943" s="109">
        <v>3.73832119566865E-2</v>
      </c>
      <c r="P943" s="106">
        <v>940</v>
      </c>
      <c r="Q943" s="107">
        <v>5336.2323344079996</v>
      </c>
      <c r="R943" s="108">
        <v>0.26503149089174199</v>
      </c>
      <c r="S943" s="108">
        <v>6.2790137815238595E-2</v>
      </c>
      <c r="T943" s="109">
        <v>9.1343999166881799E-3</v>
      </c>
    </row>
    <row r="944" spans="10:20" x14ac:dyDescent="0.25">
      <c r="J944" s="106">
        <v>941</v>
      </c>
      <c r="K944" s="107">
        <v>1744.8407354359999</v>
      </c>
      <c r="L944" s="108">
        <v>0.271186134987149</v>
      </c>
      <c r="M944" s="108">
        <v>9.8617764056405002E-2</v>
      </c>
      <c r="N944" s="109">
        <v>3.7955289371012398E-2</v>
      </c>
      <c r="P944" s="106">
        <v>941</v>
      </c>
      <c r="Q944" s="107">
        <v>5341.9087892319903</v>
      </c>
      <c r="R944" s="108">
        <v>0.26477260166681399</v>
      </c>
      <c r="S944" s="108">
        <v>6.4903670826300205E-2</v>
      </c>
      <c r="T944" s="109">
        <v>8.7251441901153703E-3</v>
      </c>
    </row>
    <row r="945" spans="10:20" x14ac:dyDescent="0.25">
      <c r="J945" s="106">
        <v>942</v>
      </c>
      <c r="K945" s="107">
        <v>1746.644199394</v>
      </c>
      <c r="L945" s="108">
        <v>0.270845248919101</v>
      </c>
      <c r="M945" s="108">
        <v>9.9930158137769107E-2</v>
      </c>
      <c r="N945" s="109">
        <v>3.8363141331961503E-2</v>
      </c>
      <c r="P945" s="106">
        <v>942</v>
      </c>
      <c r="Q945" s="107">
        <v>5347.5546795809996</v>
      </c>
      <c r="R945" s="108">
        <v>0.264622694054098</v>
      </c>
      <c r="S945" s="108">
        <v>6.7911611336221103E-2</v>
      </c>
      <c r="T945" s="109">
        <v>8.3021217343344292E-3</v>
      </c>
    </row>
    <row r="946" spans="10:20" x14ac:dyDescent="0.25">
      <c r="J946" s="106">
        <v>943</v>
      </c>
      <c r="K946" s="107">
        <v>1748.4584163960001</v>
      </c>
      <c r="L946" s="108">
        <v>0.27045037694211799</v>
      </c>
      <c r="M946" s="108">
        <v>0.101203237934058</v>
      </c>
      <c r="N946" s="109">
        <v>3.8582918647841503E-2</v>
      </c>
      <c r="P946" s="106">
        <v>943</v>
      </c>
      <c r="Q946" s="107">
        <v>5353.2421120769905</v>
      </c>
      <c r="R946" s="108">
        <v>0.26456328112105798</v>
      </c>
      <c r="S946" s="108">
        <v>7.1365505837240606E-2</v>
      </c>
      <c r="T946" s="109">
        <v>7.8551356534253304E-3</v>
      </c>
    </row>
    <row r="947" spans="10:20" x14ac:dyDescent="0.25">
      <c r="J947" s="106">
        <v>944</v>
      </c>
      <c r="K947" s="107">
        <v>1750.32261414</v>
      </c>
      <c r="L947" s="108">
        <v>0.26997015347363101</v>
      </c>
      <c r="M947" s="108">
        <v>0.102579944185691</v>
      </c>
      <c r="N947" s="109">
        <v>3.8592273723921898E-2</v>
      </c>
      <c r="P947" s="106">
        <v>944</v>
      </c>
      <c r="Q947" s="107">
        <v>5358.9089407609999</v>
      </c>
      <c r="R947" s="108">
        <v>0.26462074976748501</v>
      </c>
      <c r="S947" s="108">
        <v>7.4640319088361703E-2</v>
      </c>
      <c r="T947" s="109">
        <v>7.38924925161695E-3</v>
      </c>
    </row>
    <row r="948" spans="10:20" x14ac:dyDescent="0.25">
      <c r="J948" s="106">
        <v>945</v>
      </c>
      <c r="K948" s="107">
        <v>1752.160361729</v>
      </c>
      <c r="L948" s="108">
        <v>0.269396788300933</v>
      </c>
      <c r="M948" s="108">
        <v>0.104463017383253</v>
      </c>
      <c r="N948" s="109">
        <v>3.8401067735370498E-2</v>
      </c>
      <c r="P948" s="106">
        <v>945</v>
      </c>
      <c r="Q948" s="107">
        <v>5364.5503772020002</v>
      </c>
      <c r="R948" s="108">
        <v>0.26482782055586701</v>
      </c>
      <c r="S948" s="108">
        <v>7.7225737002075995E-2</v>
      </c>
      <c r="T948" s="109">
        <v>6.9147422285246703E-3</v>
      </c>
    </row>
    <row r="949" spans="10:20" x14ac:dyDescent="0.25">
      <c r="J949" s="106">
        <v>946</v>
      </c>
      <c r="K949" s="107">
        <v>1754.000906966</v>
      </c>
      <c r="L949" s="108">
        <v>0.26874512158580499</v>
      </c>
      <c r="M949" s="108">
        <v>0.106937729844704</v>
      </c>
      <c r="N949" s="109">
        <v>3.8051901146119498E-2</v>
      </c>
      <c r="P949" s="106">
        <v>946</v>
      </c>
      <c r="Q949" s="107">
        <v>5370.1901244689998</v>
      </c>
      <c r="R949" s="108">
        <v>0.26515916816537899</v>
      </c>
      <c r="S949" s="108">
        <v>7.8672258941761997E-2</v>
      </c>
      <c r="T949" s="109">
        <v>6.4527972420858996E-3</v>
      </c>
    </row>
    <row r="950" spans="10:20" x14ac:dyDescent="0.25">
      <c r="J950" s="106">
        <v>947</v>
      </c>
      <c r="K950" s="107">
        <v>1755.838948934</v>
      </c>
      <c r="L950" s="108">
        <v>0.26804960348227203</v>
      </c>
      <c r="M950" s="108">
        <v>0.10985014422513199</v>
      </c>
      <c r="N950" s="109">
        <v>3.7592792564708197E-2</v>
      </c>
      <c r="P950" s="106">
        <v>947</v>
      </c>
      <c r="Q950" s="107">
        <v>5375.9120379830001</v>
      </c>
      <c r="R950" s="108">
        <v>0.26554799397603601</v>
      </c>
      <c r="S950" s="108">
        <v>7.8803979010473896E-2</v>
      </c>
      <c r="T950" s="109">
        <v>6.0407444708315801E-3</v>
      </c>
    </row>
    <row r="951" spans="10:20" x14ac:dyDescent="0.25">
      <c r="J951" s="106">
        <v>948</v>
      </c>
      <c r="K951" s="107">
        <v>1757.688600576</v>
      </c>
      <c r="L951" s="108">
        <v>0.26737304631252201</v>
      </c>
      <c r="M951" s="108">
        <v>0.112871367984497</v>
      </c>
      <c r="N951" s="109">
        <v>3.7113505874906999E-2</v>
      </c>
      <c r="P951" s="106">
        <v>948</v>
      </c>
      <c r="Q951" s="107">
        <v>5381.5396833289997</v>
      </c>
      <c r="R951" s="108">
        <v>0.26593152083259303</v>
      </c>
      <c r="S951" s="108">
        <v>7.7713902078211994E-2</v>
      </c>
      <c r="T951" s="109">
        <v>5.7503865475085902E-3</v>
      </c>
    </row>
    <row r="952" spans="10:20" x14ac:dyDescent="0.25">
      <c r="J952" s="106">
        <v>949</v>
      </c>
      <c r="K952" s="107">
        <v>1759.5527882399999</v>
      </c>
      <c r="L952" s="108">
        <v>0.26678777888927402</v>
      </c>
      <c r="M952" s="108">
        <v>0.115470190362066</v>
      </c>
      <c r="N952" s="109">
        <v>3.6703513713102001E-2</v>
      </c>
      <c r="P952" s="106">
        <v>949</v>
      </c>
      <c r="Q952" s="107">
        <v>5387.2211623650001</v>
      </c>
      <c r="R952" s="108">
        <v>0.26625974197949398</v>
      </c>
      <c r="S952" s="108">
        <v>7.5579345134138401E-2</v>
      </c>
      <c r="T952" s="109">
        <v>5.6108225449453403E-3</v>
      </c>
    </row>
    <row r="953" spans="10:20" x14ac:dyDescent="0.25">
      <c r="J953" s="106">
        <v>950</v>
      </c>
      <c r="K953" s="107">
        <v>1761.3801709439999</v>
      </c>
      <c r="L953" s="108">
        <v>0.26635562397226598</v>
      </c>
      <c r="M953" s="108">
        <v>0.117068856231413</v>
      </c>
      <c r="N953" s="109">
        <v>3.64312239261321E-2</v>
      </c>
      <c r="P953" s="106">
        <v>950</v>
      </c>
      <c r="Q953" s="107">
        <v>5392.9025670709998</v>
      </c>
      <c r="R953" s="108">
        <v>0.26643776849321599</v>
      </c>
      <c r="S953" s="108">
        <v>7.26038567391942E-2</v>
      </c>
      <c r="T953" s="109">
        <v>5.6025817102463701E-3</v>
      </c>
    </row>
    <row r="954" spans="10:20" x14ac:dyDescent="0.25">
      <c r="J954" s="106">
        <v>951</v>
      </c>
      <c r="K954" s="107">
        <v>1763.20581072</v>
      </c>
      <c r="L954" s="108">
        <v>0.26612282483913302</v>
      </c>
      <c r="M954" s="108">
        <v>0.117228907619452</v>
      </c>
      <c r="N954" s="109">
        <v>3.6313567250128298E-2</v>
      </c>
      <c r="P954" s="106">
        <v>951</v>
      </c>
      <c r="Q954" s="107">
        <v>5398.5695500860002</v>
      </c>
      <c r="R954" s="108">
        <v>0.26636030085967299</v>
      </c>
      <c r="S954" s="108">
        <v>6.9230335770162299E-2</v>
      </c>
      <c r="T954" s="109">
        <v>5.6997253895362098E-3</v>
      </c>
    </row>
    <row r="955" spans="10:20" x14ac:dyDescent="0.25">
      <c r="J955" s="106">
        <v>952</v>
      </c>
      <c r="K955" s="107">
        <v>1765.043851159</v>
      </c>
      <c r="L955" s="108">
        <v>0.26612192573377402</v>
      </c>
      <c r="M955" s="108">
        <v>0.11578153821395699</v>
      </c>
      <c r="N955" s="109">
        <v>3.6290199652491403E-2</v>
      </c>
      <c r="P955" s="106">
        <v>952</v>
      </c>
      <c r="Q955" s="107">
        <v>5404.2290701889997</v>
      </c>
      <c r="R955" s="108">
        <v>0.26597076161558297</v>
      </c>
      <c r="S955" s="108">
        <v>6.6000990306629495E-2</v>
      </c>
      <c r="T955" s="109">
        <v>5.9075867423694301E-3</v>
      </c>
    </row>
    <row r="956" spans="10:20" x14ac:dyDescent="0.25">
      <c r="J956" s="106">
        <v>953</v>
      </c>
      <c r="K956" s="107">
        <v>1766.8768380399999</v>
      </c>
      <c r="L956" s="108">
        <v>0.26637482278116398</v>
      </c>
      <c r="M956" s="108">
        <v>0.112859917889995</v>
      </c>
      <c r="N956" s="109">
        <v>3.6245869857942599E-2</v>
      </c>
      <c r="P956" s="106">
        <v>953</v>
      </c>
      <c r="Q956" s="107">
        <v>5409.8656277</v>
      </c>
      <c r="R956" s="108">
        <v>0.26528083503377797</v>
      </c>
      <c r="S956" s="108">
        <v>6.3231716083846506E-2</v>
      </c>
      <c r="T956" s="109">
        <v>6.2326383013274096E-3</v>
      </c>
    </row>
    <row r="957" spans="10:20" x14ac:dyDescent="0.25">
      <c r="J957" s="106">
        <v>954</v>
      </c>
      <c r="K957" s="107">
        <v>1768.707242213</v>
      </c>
      <c r="L957" s="108">
        <v>0.26686752217634302</v>
      </c>
      <c r="M957" s="108">
        <v>0.108580077603405</v>
      </c>
      <c r="N957" s="109">
        <v>3.6071594937192503E-2</v>
      </c>
      <c r="P957" s="106">
        <v>954</v>
      </c>
      <c r="Q957" s="107">
        <v>5415.548187245</v>
      </c>
      <c r="R957" s="108">
        <v>0.26441442916490399</v>
      </c>
      <c r="S957" s="108">
        <v>6.1207375803748E-2</v>
      </c>
      <c r="T957" s="109">
        <v>6.6356269232043397E-3</v>
      </c>
    </row>
    <row r="958" spans="10:20" x14ac:dyDescent="0.25">
      <c r="J958" s="106">
        <v>955</v>
      </c>
      <c r="K958" s="107">
        <v>1770.527743422</v>
      </c>
      <c r="L958" s="108">
        <v>0.26755264841304499</v>
      </c>
      <c r="M958" s="108">
        <v>0.10323621049468</v>
      </c>
      <c r="N958" s="109">
        <v>3.5686163798087998E-2</v>
      </c>
      <c r="P958" s="106">
        <v>955</v>
      </c>
      <c r="Q958" s="107">
        <v>5421.178537494</v>
      </c>
      <c r="R958" s="108">
        <v>0.263542570137973</v>
      </c>
      <c r="S958" s="108">
        <v>6.0286276913653403E-2</v>
      </c>
      <c r="T958" s="109">
        <v>7.0836282592699603E-3</v>
      </c>
    </row>
    <row r="959" spans="10:20" x14ac:dyDescent="0.25">
      <c r="J959" s="106">
        <v>956</v>
      </c>
      <c r="K959" s="107">
        <v>1772.3729556759999</v>
      </c>
      <c r="L959" s="108">
        <v>0.26834468965498398</v>
      </c>
      <c r="M959" s="108">
        <v>9.7252330064556095E-2</v>
      </c>
      <c r="N959" s="109">
        <v>3.5083459426079197E-2</v>
      </c>
      <c r="P959" s="106">
        <v>956</v>
      </c>
      <c r="Q959" s="107">
        <v>5426.8651568329997</v>
      </c>
      <c r="R959" s="108">
        <v>0.26277127420379998</v>
      </c>
      <c r="S959" s="108">
        <v>6.0871256145039701E-2</v>
      </c>
      <c r="T959" s="109">
        <v>7.5578141937622202E-3</v>
      </c>
    </row>
    <row r="960" spans="10:20" x14ac:dyDescent="0.25">
      <c r="J960" s="106">
        <v>957</v>
      </c>
      <c r="K960" s="107">
        <v>1774.2078802159999</v>
      </c>
      <c r="L960" s="108">
        <v>0.269161087450006</v>
      </c>
      <c r="M960" s="108">
        <v>9.1248886738506604E-2</v>
      </c>
      <c r="N960" s="109">
        <v>3.4299875139932198E-2</v>
      </c>
      <c r="P960" s="106">
        <v>957</v>
      </c>
      <c r="Q960" s="107">
        <v>5432.5231709030004</v>
      </c>
      <c r="R960" s="108">
        <v>0.26212552343815598</v>
      </c>
      <c r="S960" s="108">
        <v>6.3013025443941398E-2</v>
      </c>
      <c r="T960" s="109">
        <v>8.0605348715369392E-3</v>
      </c>
    </row>
    <row r="961" spans="10:20" x14ac:dyDescent="0.25">
      <c r="J961" s="106">
        <v>958</v>
      </c>
      <c r="K961" s="107">
        <v>1776.0472227939999</v>
      </c>
      <c r="L961" s="108">
        <v>0.26992417386427098</v>
      </c>
      <c r="M961" s="108">
        <v>8.5736973724418603E-2</v>
      </c>
      <c r="N961" s="109">
        <v>3.33694951383443E-2</v>
      </c>
      <c r="P961" s="106">
        <v>958</v>
      </c>
      <c r="Q961" s="107">
        <v>5438.2165726009998</v>
      </c>
      <c r="R961" s="108">
        <v>0.26158275503213202</v>
      </c>
      <c r="S961" s="108">
        <v>6.6193787040407806E-2</v>
      </c>
      <c r="T961" s="109">
        <v>8.6086038597549402E-3</v>
      </c>
    </row>
    <row r="962" spans="10:20" x14ac:dyDescent="0.25">
      <c r="J962" s="106">
        <v>959</v>
      </c>
      <c r="K962" s="107">
        <v>1777.888656241</v>
      </c>
      <c r="L962" s="108">
        <v>0.27060077689859902</v>
      </c>
      <c r="M962" s="108">
        <v>8.1260191087183797E-2</v>
      </c>
      <c r="N962" s="109">
        <v>3.2349056349908402E-2</v>
      </c>
      <c r="P962" s="106">
        <v>959</v>
      </c>
      <c r="Q962" s="107">
        <v>5443.8877504410002</v>
      </c>
      <c r="R962" s="108">
        <v>0.26113351496145099</v>
      </c>
      <c r="S962" s="108">
        <v>6.9667572645881207E-2</v>
      </c>
      <c r="T962" s="109">
        <v>9.2041518669335499E-3</v>
      </c>
    </row>
    <row r="963" spans="10:20" x14ac:dyDescent="0.25">
      <c r="J963" s="106">
        <v>960</v>
      </c>
      <c r="K963" s="107">
        <v>1779.740268474</v>
      </c>
      <c r="L963" s="108">
        <v>0.27120624649807401</v>
      </c>
      <c r="M963" s="108">
        <v>7.8500819635758695E-2</v>
      </c>
      <c r="N963" s="109">
        <v>3.13419734390427E-2</v>
      </c>
      <c r="P963" s="106">
        <v>960</v>
      </c>
      <c r="Q963" s="107">
        <v>5449.5760922449999</v>
      </c>
      <c r="R963" s="108">
        <v>0.26077840325873602</v>
      </c>
      <c r="S963" s="108">
        <v>7.2809066554659699E-2</v>
      </c>
      <c r="T963" s="109">
        <v>9.8422623258775498E-3</v>
      </c>
    </row>
    <row r="964" spans="10:20" x14ac:dyDescent="0.25">
      <c r="J964" s="106">
        <v>961</v>
      </c>
      <c r="K964" s="107">
        <v>1781.587614131</v>
      </c>
      <c r="L964" s="108">
        <v>0.27179776010551898</v>
      </c>
      <c r="M964" s="108">
        <v>7.8087495907412499E-2</v>
      </c>
      <c r="N964" s="109">
        <v>3.04830169180134E-2</v>
      </c>
      <c r="P964" s="106">
        <v>961</v>
      </c>
      <c r="Q964" s="107">
        <v>5455.2641787960001</v>
      </c>
      <c r="R964" s="108">
        <v>0.26050365707449802</v>
      </c>
      <c r="S964" s="108">
        <v>7.5478948229529094E-2</v>
      </c>
      <c r="T964" s="109">
        <v>1.0548817578303E-2</v>
      </c>
    </row>
    <row r="965" spans="10:20" x14ac:dyDescent="0.25">
      <c r="J965" s="106">
        <v>962</v>
      </c>
      <c r="K965" s="107">
        <v>1783.4238997299999</v>
      </c>
      <c r="L965" s="108">
        <v>0.272401369511591</v>
      </c>
      <c r="M965" s="108">
        <v>8.0023015752330201E-2</v>
      </c>
      <c r="N965" s="109">
        <v>2.98768594336743E-2</v>
      </c>
      <c r="P965" s="106">
        <v>962</v>
      </c>
      <c r="Q965" s="107">
        <v>5460.8946010350001</v>
      </c>
      <c r="R965" s="108">
        <v>0.26026527561916801</v>
      </c>
      <c r="S965" s="108">
        <v>7.7946294233398897E-2</v>
      </c>
      <c r="T965" s="109">
        <v>1.13508549829461E-2</v>
      </c>
    </row>
    <row r="966" spans="10:20" x14ac:dyDescent="0.25">
      <c r="J966" s="106">
        <v>963</v>
      </c>
      <c r="K966" s="107">
        <v>1785.2577488429999</v>
      </c>
      <c r="L966" s="108">
        <v>0.27299205345662297</v>
      </c>
      <c r="M966" s="108">
        <v>8.3584102646748606E-2</v>
      </c>
      <c r="N966" s="109">
        <v>2.9570598779535402E-2</v>
      </c>
      <c r="P966" s="106">
        <v>963</v>
      </c>
      <c r="Q966" s="107">
        <v>5466.5668051639996</v>
      </c>
      <c r="R966" s="108">
        <v>0.26004379420961099</v>
      </c>
      <c r="S966" s="108">
        <v>8.0259791937962996E-2</v>
      </c>
      <c r="T966" s="109">
        <v>1.2260436785557299E-2</v>
      </c>
    </row>
    <row r="967" spans="10:20" x14ac:dyDescent="0.25">
      <c r="J967" s="106">
        <v>964</v>
      </c>
      <c r="K967" s="107">
        <v>1787.0985355170001</v>
      </c>
      <c r="L967" s="108">
        <v>0.27353245183138802</v>
      </c>
      <c r="M967" s="108">
        <v>8.8020119806387895E-2</v>
      </c>
      <c r="N967" s="109">
        <v>2.9510090762991201E-2</v>
      </c>
      <c r="P967" s="106">
        <v>964</v>
      </c>
      <c r="Q967" s="107">
        <v>5472.2008680340005</v>
      </c>
      <c r="R967" s="108">
        <v>0.25985540673893698</v>
      </c>
      <c r="S967" s="108">
        <v>8.2233853816382096E-2</v>
      </c>
      <c r="T967" s="109">
        <v>1.3282808652528099E-2</v>
      </c>
    </row>
    <row r="968" spans="10:20" x14ac:dyDescent="0.25">
      <c r="J968" s="106">
        <v>965</v>
      </c>
      <c r="K968" s="107">
        <v>1788.9315657919999</v>
      </c>
      <c r="L968" s="108">
        <v>0.274030529067886</v>
      </c>
      <c r="M968" s="108">
        <v>9.2901266266492699E-2</v>
      </c>
      <c r="N968" s="109">
        <v>2.9539155981621198E-2</v>
      </c>
      <c r="P968" s="106">
        <v>965</v>
      </c>
      <c r="Q968" s="107">
        <v>5477.8745121149996</v>
      </c>
      <c r="R968" s="108">
        <v>0.25973872999636499</v>
      </c>
      <c r="S968" s="108">
        <v>8.3580872313630594E-2</v>
      </c>
      <c r="T968" s="109">
        <v>1.4415463604237301E-2</v>
      </c>
    </row>
    <row r="969" spans="10:20" x14ac:dyDescent="0.25">
      <c r="J969" s="106">
        <v>966</v>
      </c>
      <c r="K969" s="107">
        <v>1790.7540533710001</v>
      </c>
      <c r="L969" s="108">
        <v>0.27449302770726702</v>
      </c>
      <c r="M969" s="108">
        <v>9.7913086844950106E-2</v>
      </c>
      <c r="N969" s="109">
        <v>2.9505469808625399E-2</v>
      </c>
      <c r="P969" s="106">
        <v>966</v>
      </c>
      <c r="Q969" s="107">
        <v>5483.5003014060003</v>
      </c>
      <c r="R969" s="108">
        <v>0.25970050305255499</v>
      </c>
      <c r="S969" s="108">
        <v>8.3975661359475096E-2</v>
      </c>
      <c r="T969" s="109">
        <v>1.5638557827467401E-2</v>
      </c>
    </row>
    <row r="970" spans="10:20" x14ac:dyDescent="0.25">
      <c r="J970" s="106">
        <v>967</v>
      </c>
      <c r="K970" s="107">
        <v>1792.6091751040001</v>
      </c>
      <c r="L970" s="108">
        <v>0.27493196140651799</v>
      </c>
      <c r="M970" s="108">
        <v>0.10287109978838101</v>
      </c>
      <c r="N970" s="109">
        <v>2.93122900764064E-2</v>
      </c>
      <c r="P970" s="106">
        <v>967</v>
      </c>
      <c r="Q970" s="107">
        <v>5489.1472657840004</v>
      </c>
      <c r="R970" s="108">
        <v>0.25973838035565</v>
      </c>
      <c r="S970" s="108">
        <v>8.3251979347771704E-2</v>
      </c>
      <c r="T970" s="109">
        <v>1.6942402790406499E-2</v>
      </c>
    </row>
    <row r="971" spans="10:20" x14ac:dyDescent="0.25">
      <c r="J971" s="106">
        <v>968</v>
      </c>
      <c r="K971" s="107">
        <v>1794.422335727</v>
      </c>
      <c r="L971" s="108">
        <v>0.275334028749814</v>
      </c>
      <c r="M971" s="108">
        <v>0.107553783268627</v>
      </c>
      <c r="N971" s="109">
        <v>2.8922176618259101E-2</v>
      </c>
      <c r="P971" s="106">
        <v>968</v>
      </c>
      <c r="Q971" s="107">
        <v>5494.839171527</v>
      </c>
      <c r="R971" s="108">
        <v>0.25986281989984</v>
      </c>
      <c r="S971" s="108">
        <v>8.1582410362548693E-2</v>
      </c>
      <c r="T971" s="109">
        <v>1.8309072274375601E-2</v>
      </c>
    </row>
    <row r="972" spans="10:20" x14ac:dyDescent="0.25">
      <c r="J972" s="106">
        <v>969</v>
      </c>
      <c r="K972" s="107">
        <v>1796.270848309</v>
      </c>
      <c r="L972" s="108">
        <v>0.27567416881809798</v>
      </c>
      <c r="M972" s="108">
        <v>0.111772378314533</v>
      </c>
      <c r="N972" s="109">
        <v>2.8382852039921799E-2</v>
      </c>
      <c r="P972" s="106">
        <v>969</v>
      </c>
      <c r="Q972" s="107">
        <v>5500.5320090790001</v>
      </c>
      <c r="R972" s="108">
        <v>0.26010488938016002</v>
      </c>
      <c r="S972" s="108">
        <v>7.9308248756446695E-2</v>
      </c>
      <c r="T972" s="109">
        <v>1.9672242106659198E-2</v>
      </c>
    </row>
    <row r="973" spans="10:20" x14ac:dyDescent="0.25">
      <c r="J973" s="106">
        <v>970</v>
      </c>
      <c r="K973" s="107">
        <v>1798.09961421</v>
      </c>
      <c r="L973" s="108">
        <v>0.27592295936566902</v>
      </c>
      <c r="M973" s="108">
        <v>0.115510926469316</v>
      </c>
      <c r="N973" s="109">
        <v>2.7804954802502401E-2</v>
      </c>
      <c r="P973" s="106">
        <v>970</v>
      </c>
      <c r="Q973" s="107">
        <v>5506.1735484410001</v>
      </c>
      <c r="R973" s="108">
        <v>0.26048103543444501</v>
      </c>
      <c r="S973" s="108">
        <v>7.6772510814405198E-2</v>
      </c>
      <c r="T973" s="109">
        <v>2.09432147361601E-2</v>
      </c>
    </row>
    <row r="974" spans="10:20" x14ac:dyDescent="0.25">
      <c r="J974" s="106">
        <v>971</v>
      </c>
      <c r="K974" s="107">
        <v>1799.9240997060001</v>
      </c>
      <c r="L974" s="108">
        <v>0.276029610967224</v>
      </c>
      <c r="M974" s="108">
        <v>0.11875807425080399</v>
      </c>
      <c r="N974" s="109">
        <v>2.7307315175911399E-2</v>
      </c>
      <c r="P974" s="106">
        <v>971</v>
      </c>
      <c r="Q974" s="107">
        <v>5511.8621479670001</v>
      </c>
      <c r="R974" s="108">
        <v>0.26096330720245198</v>
      </c>
      <c r="S974" s="108">
        <v>7.4214467053307101E-2</v>
      </c>
      <c r="T974" s="109">
        <v>2.2041613009035399E-2</v>
      </c>
    </row>
    <row r="975" spans="10:20" x14ac:dyDescent="0.25">
      <c r="J975" s="106">
        <v>972</v>
      </c>
      <c r="K975" s="107">
        <v>1801.758131968</v>
      </c>
      <c r="L975" s="108">
        <v>0.275946141842564</v>
      </c>
      <c r="M975" s="108">
        <v>0.12145194234805</v>
      </c>
      <c r="N975" s="109">
        <v>2.7001189696126401E-2</v>
      </c>
      <c r="P975" s="106">
        <v>972</v>
      </c>
      <c r="Q975" s="107">
        <v>5517.4934832449999</v>
      </c>
      <c r="R975" s="108">
        <v>0.26150133719723401</v>
      </c>
      <c r="S975" s="108">
        <v>7.1766994509684295E-2</v>
      </c>
      <c r="T975" s="109">
        <v>2.2932159740198299E-2</v>
      </c>
    </row>
    <row r="976" spans="10:20" x14ac:dyDescent="0.25">
      <c r="J976" s="106">
        <v>973</v>
      </c>
      <c r="K976" s="107">
        <v>1803.595889615</v>
      </c>
      <c r="L976" s="108">
        <v>0.27566371540926099</v>
      </c>
      <c r="M976" s="108">
        <v>0.123434874102706</v>
      </c>
      <c r="N976" s="109">
        <v>2.6936040475975601E-2</v>
      </c>
      <c r="P976" s="106">
        <v>973</v>
      </c>
      <c r="Q976" s="107">
        <v>5523.167897452</v>
      </c>
      <c r="R976" s="108">
        <v>0.26205757756272702</v>
      </c>
      <c r="S976" s="108">
        <v>6.9686097648404804E-2</v>
      </c>
      <c r="T976" s="109">
        <v>2.36445478475018E-2</v>
      </c>
    </row>
    <row r="977" spans="10:20" x14ac:dyDescent="0.25">
      <c r="J977" s="106">
        <v>974</v>
      </c>
      <c r="K977" s="107">
        <v>1805.430859997</v>
      </c>
      <c r="L977" s="108">
        <v>0.27519439819599301</v>
      </c>
      <c r="M977" s="108">
        <v>0.12471992043315799</v>
      </c>
      <c r="N977" s="109">
        <v>2.7108669830308098E-2</v>
      </c>
      <c r="P977" s="106">
        <v>974</v>
      </c>
      <c r="Q977" s="107">
        <v>5528.8616315509998</v>
      </c>
      <c r="R977" s="108">
        <v>0.26255538151804703</v>
      </c>
      <c r="S977" s="108">
        <v>6.8348227486645305E-2</v>
      </c>
      <c r="T977" s="109">
        <v>2.4304154638518701E-2</v>
      </c>
    </row>
    <row r="978" spans="10:20" x14ac:dyDescent="0.25">
      <c r="J978" s="106">
        <v>975</v>
      </c>
      <c r="K978" s="107">
        <v>1807.2663549169999</v>
      </c>
      <c r="L978" s="108">
        <v>0.27454391771501702</v>
      </c>
      <c r="M978" s="108">
        <v>0.125217769175168</v>
      </c>
      <c r="N978" s="109">
        <v>2.7507249769437098E-2</v>
      </c>
      <c r="P978" s="106">
        <v>975</v>
      </c>
      <c r="Q978" s="107">
        <v>5534.5303606609996</v>
      </c>
      <c r="R978" s="108">
        <v>0.26294758486026598</v>
      </c>
      <c r="S978" s="108">
        <v>6.8268852792804993E-2</v>
      </c>
      <c r="T978" s="109">
        <v>2.5054589166593099E-2</v>
      </c>
    </row>
    <row r="979" spans="10:20" x14ac:dyDescent="0.25">
      <c r="J979" s="106">
        <v>976</v>
      </c>
      <c r="K979" s="107">
        <v>1809.097487965</v>
      </c>
      <c r="L979" s="108">
        <v>0.27374850021313901</v>
      </c>
      <c r="M979" s="108">
        <v>0.124902592113331</v>
      </c>
      <c r="N979" s="109">
        <v>2.8133255291861999E-2</v>
      </c>
      <c r="P979" s="106">
        <v>976</v>
      </c>
      <c r="Q979" s="107">
        <v>5540.2215964289999</v>
      </c>
      <c r="R979" s="108">
        <v>0.26321988994706103</v>
      </c>
      <c r="S979" s="108">
        <v>6.9696301263015098E-2</v>
      </c>
      <c r="T979" s="109">
        <v>2.59943478892436E-2</v>
      </c>
    </row>
    <row r="980" spans="10:20" x14ac:dyDescent="0.25">
      <c r="J980" s="106">
        <v>977</v>
      </c>
      <c r="K980" s="107">
        <v>1810.92951702</v>
      </c>
      <c r="L980" s="108">
        <v>0.27291224125778601</v>
      </c>
      <c r="M980" s="108">
        <v>0.123957814139559</v>
      </c>
      <c r="N980" s="109">
        <v>2.8961528826844201E-2</v>
      </c>
      <c r="P980" s="106">
        <v>977</v>
      </c>
      <c r="Q980" s="107">
        <v>5545.8628321389997</v>
      </c>
      <c r="R980" s="108">
        <v>0.26338791530248501</v>
      </c>
      <c r="S980" s="108">
        <v>7.2768298542383605E-2</v>
      </c>
      <c r="T980" s="109">
        <v>2.7172717341549201E-2</v>
      </c>
    </row>
    <row r="981" spans="10:20" x14ac:dyDescent="0.25">
      <c r="J981" s="106">
        <v>978</v>
      </c>
      <c r="K981" s="107">
        <v>1812.7627671339999</v>
      </c>
      <c r="L981" s="108">
        <v>0.272140902543686</v>
      </c>
      <c r="M981" s="108">
        <v>0.122670142533972</v>
      </c>
      <c r="N981" s="109">
        <v>2.9915492378341599E-2</v>
      </c>
      <c r="P981" s="106">
        <v>978</v>
      </c>
      <c r="Q981" s="107">
        <v>5551.546536584</v>
      </c>
      <c r="R981" s="108">
        <v>0.26349803788623999</v>
      </c>
      <c r="S981" s="108">
        <v>7.7316836391984098E-2</v>
      </c>
      <c r="T981" s="109">
        <v>2.8549015706383098E-2</v>
      </c>
    </row>
    <row r="982" spans="10:20" x14ac:dyDescent="0.25">
      <c r="J982" s="106">
        <v>979</v>
      </c>
      <c r="K982" s="107">
        <v>1814.5939858910001</v>
      </c>
      <c r="L982" s="108">
        <v>0.27152243091777201</v>
      </c>
      <c r="M982" s="108">
        <v>0.121373201747797</v>
      </c>
      <c r="N982" s="109">
        <v>3.0847402990253899E-2</v>
      </c>
      <c r="P982" s="106">
        <v>979</v>
      </c>
      <c r="Q982" s="107">
        <v>5557.2456533280001</v>
      </c>
      <c r="R982" s="108">
        <v>0.26361964394473297</v>
      </c>
      <c r="S982" s="108">
        <v>8.29402219667916E-2</v>
      </c>
      <c r="T982" s="109">
        <v>2.9968812528659801E-2</v>
      </c>
    </row>
    <row r="983" spans="10:20" x14ac:dyDescent="0.25">
      <c r="J983" s="106">
        <v>980</v>
      </c>
      <c r="K983" s="107">
        <v>1816.4326463770001</v>
      </c>
      <c r="L983" s="108">
        <v>0.27115499660001302</v>
      </c>
      <c r="M983" s="108">
        <v>0.120210546928968</v>
      </c>
      <c r="N983" s="109">
        <v>3.1596572024814203E-2</v>
      </c>
      <c r="P983" s="106">
        <v>980</v>
      </c>
      <c r="Q983" s="107">
        <v>5562.9097699390004</v>
      </c>
      <c r="R983" s="108">
        <v>0.26382047735540698</v>
      </c>
      <c r="S983" s="108">
        <v>8.8900679297265597E-2</v>
      </c>
      <c r="T983" s="109">
        <v>3.1252729580404003E-2</v>
      </c>
    </row>
    <row r="984" spans="10:20" x14ac:dyDescent="0.25">
      <c r="J984" s="106">
        <v>981</v>
      </c>
      <c r="K984" s="107">
        <v>1818.2780547729999</v>
      </c>
      <c r="L984" s="108">
        <v>0.27113534446994703</v>
      </c>
      <c r="M984" s="108">
        <v>0.11926391516977</v>
      </c>
      <c r="N984" s="109">
        <v>3.2073569020306801E-2</v>
      </c>
      <c r="P984" s="106">
        <v>981</v>
      </c>
      <c r="Q984" s="107">
        <v>5568.5843553180002</v>
      </c>
      <c r="R984" s="108">
        <v>0.26415739321985998</v>
      </c>
      <c r="S984" s="108">
        <v>9.4862340450264801E-2</v>
      </c>
      <c r="T984" s="109">
        <v>3.2316990157673198E-2</v>
      </c>
    </row>
    <row r="985" spans="10:20" x14ac:dyDescent="0.25">
      <c r="J985" s="106">
        <v>982</v>
      </c>
      <c r="K985" s="107">
        <v>1820.1446670590001</v>
      </c>
      <c r="L985" s="108">
        <v>0.27151419841639002</v>
      </c>
      <c r="M985" s="108">
        <v>0.118306419809943</v>
      </c>
      <c r="N985" s="109">
        <v>3.2270790106688298E-2</v>
      </c>
      <c r="P985" s="106">
        <v>982</v>
      </c>
      <c r="Q985" s="107">
        <v>5574.2299479049998</v>
      </c>
      <c r="R985" s="108">
        <v>0.26464410371122599</v>
      </c>
      <c r="S985" s="108">
        <v>0.10066611558085101</v>
      </c>
      <c r="T985" s="109">
        <v>3.3172380629541302E-2</v>
      </c>
    </row>
    <row r="986" spans="10:20" x14ac:dyDescent="0.25">
      <c r="J986" s="106">
        <v>983</v>
      </c>
      <c r="K986" s="107">
        <v>1821.9834735750001</v>
      </c>
      <c r="L986" s="108">
        <v>0.272277101158301</v>
      </c>
      <c r="M986" s="108">
        <v>0.116947325529316</v>
      </c>
      <c r="N986" s="109">
        <v>3.2272676601059098E-2</v>
      </c>
      <c r="P986" s="106">
        <v>983</v>
      </c>
      <c r="Q986" s="107">
        <v>5579.9099592989996</v>
      </c>
      <c r="R986" s="108">
        <v>0.26525260338436402</v>
      </c>
      <c r="S986" s="108">
        <v>0.106263340805999</v>
      </c>
      <c r="T986" s="109">
        <v>3.3873180100210898E-2</v>
      </c>
    </row>
    <row r="987" spans="10:20" x14ac:dyDescent="0.25">
      <c r="J987" s="106">
        <v>984</v>
      </c>
      <c r="K987" s="107">
        <v>1823.848077594</v>
      </c>
      <c r="L987" s="108">
        <v>0.27335560692708999</v>
      </c>
      <c r="M987" s="108">
        <v>0.11480847219767</v>
      </c>
      <c r="N987" s="109">
        <v>3.21980123904426E-2</v>
      </c>
      <c r="P987" s="106">
        <v>984</v>
      </c>
      <c r="Q987" s="107">
        <v>5585.5900746240004</v>
      </c>
      <c r="R987" s="108">
        <v>0.26590535453196201</v>
      </c>
      <c r="S987" s="108">
        <v>0.11149521031750401</v>
      </c>
      <c r="T987" s="109">
        <v>3.4437724804281297E-2</v>
      </c>
    </row>
    <row r="988" spans="10:20" x14ac:dyDescent="0.25">
      <c r="J988" s="106">
        <v>985</v>
      </c>
      <c r="K988" s="107">
        <v>1825.6969540160001</v>
      </c>
      <c r="L988" s="108">
        <v>0.27462825742220298</v>
      </c>
      <c r="M988" s="108">
        <v>0.11193540992536299</v>
      </c>
      <c r="N988" s="109">
        <v>3.2140662199978402E-2</v>
      </c>
      <c r="P988" s="106">
        <v>985</v>
      </c>
      <c r="Q988" s="107">
        <v>5591.2592995180003</v>
      </c>
      <c r="R988" s="108">
        <v>0.26651352867802403</v>
      </c>
      <c r="S988" s="108">
        <v>0.116063309598758</v>
      </c>
      <c r="T988" s="109">
        <v>3.4865011381860003E-2</v>
      </c>
    </row>
    <row r="989" spans="10:20" x14ac:dyDescent="0.25">
      <c r="J989" s="106">
        <v>986</v>
      </c>
      <c r="K989" s="107">
        <v>1827.537588809</v>
      </c>
      <c r="L989" s="108">
        <v>0.27591774638526401</v>
      </c>
      <c r="M989" s="108">
        <v>0.108561800111193</v>
      </c>
      <c r="N989" s="109">
        <v>3.2191718163453897E-2</v>
      </c>
      <c r="P989" s="106">
        <v>986</v>
      </c>
      <c r="Q989" s="107">
        <v>5596.9339024069996</v>
      </c>
      <c r="R989" s="108">
        <v>0.266996128095216</v>
      </c>
      <c r="S989" s="108">
        <v>0.119594707270907</v>
      </c>
      <c r="T989" s="109">
        <v>3.5167740560360101E-2</v>
      </c>
    </row>
    <row r="990" spans="10:20" x14ac:dyDescent="0.25">
      <c r="J990" s="106">
        <v>987</v>
      </c>
      <c r="K990" s="107">
        <v>1829.38728859</v>
      </c>
      <c r="L990" s="108">
        <v>0.277063839625596</v>
      </c>
      <c r="M990" s="108">
        <v>0.104997456477333</v>
      </c>
      <c r="N990" s="109">
        <v>3.23861080159999E-2</v>
      </c>
      <c r="P990" s="106">
        <v>987</v>
      </c>
      <c r="Q990" s="107">
        <v>5602.6243399779996</v>
      </c>
      <c r="R990" s="108">
        <v>0.26729425844749199</v>
      </c>
      <c r="S990" s="108">
        <v>0.12191114208480699</v>
      </c>
      <c r="T990" s="109">
        <v>3.5395517438696802E-2</v>
      </c>
    </row>
    <row r="991" spans="10:20" x14ac:dyDescent="0.25">
      <c r="J991" s="106">
        <v>988</v>
      </c>
      <c r="K991" s="107">
        <v>1831.243633261</v>
      </c>
      <c r="L991" s="108">
        <v>0.277912849731211</v>
      </c>
      <c r="M991" s="108">
        <v>0.101960978505456</v>
      </c>
      <c r="N991" s="109">
        <v>3.2670950486192597E-2</v>
      </c>
      <c r="P991" s="106">
        <v>988</v>
      </c>
      <c r="Q991" s="107">
        <v>5608.3106484139998</v>
      </c>
      <c r="R991" s="108">
        <v>0.26737790921589699</v>
      </c>
      <c r="S991" s="108">
        <v>0.122964848814896</v>
      </c>
      <c r="T991" s="109">
        <v>3.5602524616889501E-2</v>
      </c>
    </row>
    <row r="992" spans="10:20" x14ac:dyDescent="0.25">
      <c r="J992" s="106">
        <v>989</v>
      </c>
      <c r="K992" s="107">
        <v>1833.0873613700001</v>
      </c>
      <c r="L992" s="108">
        <v>0.27833354905060298</v>
      </c>
      <c r="M992" s="108">
        <v>9.9724370583160402E-2</v>
      </c>
      <c r="N992" s="109">
        <v>3.29171656951553E-2</v>
      </c>
      <c r="P992" s="106">
        <v>989</v>
      </c>
      <c r="Q992" s="107">
        <v>5613.9957232509996</v>
      </c>
      <c r="R992" s="108">
        <v>0.26723960499982502</v>
      </c>
      <c r="S992" s="108">
        <v>0.122867306864807</v>
      </c>
      <c r="T992" s="109">
        <v>3.5810921938177601E-2</v>
      </c>
    </row>
    <row r="993" spans="10:20" x14ac:dyDescent="0.25">
      <c r="J993" s="106">
        <v>990</v>
      </c>
      <c r="K993" s="107">
        <v>1834.9436036110001</v>
      </c>
      <c r="L993" s="108">
        <v>0.27830900383797103</v>
      </c>
      <c r="M993" s="108">
        <v>9.8502956195828897E-2</v>
      </c>
      <c r="N993" s="109">
        <v>3.3048745960029602E-2</v>
      </c>
      <c r="P993" s="106">
        <v>990</v>
      </c>
      <c r="Q993" s="107">
        <v>5619.636749749</v>
      </c>
      <c r="R993" s="108">
        <v>0.266925593443056</v>
      </c>
      <c r="S993" s="108">
        <v>0.121789481028621</v>
      </c>
      <c r="T993" s="109">
        <v>3.5996419986231903E-2</v>
      </c>
    </row>
    <row r="994" spans="10:20" x14ac:dyDescent="0.25">
      <c r="J994" s="106">
        <v>991</v>
      </c>
      <c r="K994" s="107">
        <v>1836.7910909140001</v>
      </c>
      <c r="L994" s="108">
        <v>0.27789738919454399</v>
      </c>
      <c r="M994" s="108">
        <v>9.8508185095480205E-2</v>
      </c>
      <c r="N994" s="109">
        <v>3.3040402527979802E-2</v>
      </c>
      <c r="P994" s="106">
        <v>991</v>
      </c>
      <c r="Q994" s="107">
        <v>5625.3157300940002</v>
      </c>
      <c r="R994" s="108">
        <v>0.26650071240934198</v>
      </c>
      <c r="S994" s="108">
        <v>0.119952072646181</v>
      </c>
      <c r="T994" s="109">
        <v>3.6122382429597297E-2</v>
      </c>
    </row>
    <row r="995" spans="10:20" x14ac:dyDescent="0.25">
      <c r="J995" s="106">
        <v>992</v>
      </c>
      <c r="K995" s="107">
        <v>1838.648766733</v>
      </c>
      <c r="L995" s="108">
        <v>0.277191785429591</v>
      </c>
      <c r="M995" s="108">
        <v>9.9961222756339702E-2</v>
      </c>
      <c r="N995" s="109">
        <v>3.2878532210092702E-2</v>
      </c>
      <c r="P995" s="106">
        <v>992</v>
      </c>
      <c r="Q995" s="107">
        <v>5630.9787811659999</v>
      </c>
      <c r="R995" s="108">
        <v>0.26601049159198997</v>
      </c>
      <c r="S995" s="108">
        <v>0.11758431175917999</v>
      </c>
      <c r="T995" s="109">
        <v>3.61582222806512E-2</v>
      </c>
    </row>
    <row r="996" spans="10:20" x14ac:dyDescent="0.25">
      <c r="J996" s="106">
        <v>993</v>
      </c>
      <c r="K996" s="107">
        <v>1840.483436065</v>
      </c>
      <c r="L996" s="108">
        <v>0.27623900341348001</v>
      </c>
      <c r="M996" s="108">
        <v>0.10236583613829101</v>
      </c>
      <c r="N996" s="109">
        <v>3.2562293929250898E-2</v>
      </c>
      <c r="P996" s="106">
        <v>993</v>
      </c>
      <c r="Q996" s="107">
        <v>5636.6817913519999</v>
      </c>
      <c r="R996" s="108">
        <v>0.26550010328697399</v>
      </c>
      <c r="S996" s="108">
        <v>0.115038190753883</v>
      </c>
      <c r="T996" s="109">
        <v>3.6108505238625403E-2</v>
      </c>
    </row>
    <row r="997" spans="10:20" x14ac:dyDescent="0.25">
      <c r="J997" s="106">
        <v>994</v>
      </c>
      <c r="K997" s="107">
        <v>1842.328084712</v>
      </c>
      <c r="L997" s="108">
        <v>0.275081478723604</v>
      </c>
      <c r="M997" s="108">
        <v>0.10511807292132599</v>
      </c>
      <c r="N997" s="109">
        <v>3.2121107574177202E-2</v>
      </c>
      <c r="P997" s="106">
        <v>994</v>
      </c>
      <c r="Q997" s="107">
        <v>5642.351063696</v>
      </c>
      <c r="R997" s="108">
        <v>0.26499788918273698</v>
      </c>
      <c r="S997" s="108">
        <v>0.11261085434432901</v>
      </c>
      <c r="T997" s="109">
        <v>3.6025543437877998E-2</v>
      </c>
    </row>
    <row r="998" spans="10:20" x14ac:dyDescent="0.25">
      <c r="J998" s="106">
        <v>995</v>
      </c>
      <c r="K998" s="107">
        <v>1844.159354459</v>
      </c>
      <c r="L998" s="108">
        <v>0.27374175213525798</v>
      </c>
      <c r="M998" s="108">
        <v>0.107603947216388</v>
      </c>
      <c r="N998" s="109">
        <v>3.1623670897919301E-2</v>
      </c>
      <c r="P998" s="106">
        <v>995</v>
      </c>
      <c r="Q998" s="107">
        <v>5648.0249303990004</v>
      </c>
      <c r="R998" s="108">
        <v>0.26453533911351101</v>
      </c>
      <c r="S998" s="108">
        <v>0.11080348688907</v>
      </c>
      <c r="T998" s="109">
        <v>3.6024375445397903E-2</v>
      </c>
    </row>
    <row r="999" spans="10:20" x14ac:dyDescent="0.25">
      <c r="J999" s="106">
        <v>996</v>
      </c>
      <c r="K999" s="107">
        <v>1845.9939348810001</v>
      </c>
      <c r="L999" s="108">
        <v>0.27225287086654598</v>
      </c>
      <c r="M999" s="108">
        <v>0.109216984042928</v>
      </c>
      <c r="N999" s="109">
        <v>3.1143783663203198E-2</v>
      </c>
      <c r="P999" s="106">
        <v>996</v>
      </c>
      <c r="Q999" s="107">
        <v>5653.6736374620004</v>
      </c>
      <c r="R999" s="108">
        <v>0.26413923144880103</v>
      </c>
      <c r="S999" s="108">
        <v>0.110081040788784</v>
      </c>
      <c r="T999" s="109">
        <v>3.6235437597159803E-2</v>
      </c>
    </row>
    <row r="1000" spans="10:20" x14ac:dyDescent="0.25">
      <c r="J1000" s="106">
        <v>997</v>
      </c>
      <c r="K1000" s="107">
        <v>1847.8337273279999</v>
      </c>
      <c r="L1000" s="108">
        <v>0.27068447270738599</v>
      </c>
      <c r="M1000" s="108">
        <v>0.10942325975338101</v>
      </c>
      <c r="N1000" s="109">
        <v>3.0730304064750601E-2</v>
      </c>
      <c r="P1000" s="106">
        <v>997</v>
      </c>
      <c r="Q1000" s="107">
        <v>5659.3546288739999</v>
      </c>
      <c r="R1000" s="108">
        <v>0.26383005165136902</v>
      </c>
      <c r="S1000" s="108">
        <v>0.11065790337839899</v>
      </c>
      <c r="T1000" s="109">
        <v>3.6730298707935302E-2</v>
      </c>
    </row>
    <row r="1001" spans="10:20" x14ac:dyDescent="0.25">
      <c r="J1001" s="106">
        <v>998</v>
      </c>
      <c r="K1001" s="107">
        <v>1849.6809223529999</v>
      </c>
      <c r="L1001" s="108">
        <v>0.26910671189789998</v>
      </c>
      <c r="M1001" s="108">
        <v>0.10820565450120299</v>
      </c>
      <c r="N1001" s="109">
        <v>3.0392420320609601E-2</v>
      </c>
      <c r="P1001" s="106">
        <v>998</v>
      </c>
      <c r="Q1001" s="107">
        <v>5665.0591072030002</v>
      </c>
      <c r="R1001" s="108">
        <v>0.26363783702677701</v>
      </c>
      <c r="S1001" s="108">
        <v>0.112389138823942</v>
      </c>
      <c r="T1001" s="109">
        <v>3.7470934389246202E-2</v>
      </c>
    </row>
    <row r="1002" spans="10:20" x14ac:dyDescent="0.25">
      <c r="J1002" s="106">
        <v>999</v>
      </c>
      <c r="K1002" s="107">
        <v>1851.5132487210001</v>
      </c>
      <c r="L1002" s="108">
        <v>0.26759150775027402</v>
      </c>
      <c r="M1002" s="108">
        <v>0.10578696904285</v>
      </c>
      <c r="N1002" s="109">
        <v>3.0094329335191801E-2</v>
      </c>
      <c r="P1002" s="106">
        <v>999</v>
      </c>
      <c r="Q1002" s="107">
        <v>5670.7042870360001</v>
      </c>
      <c r="R1002" s="108">
        <v>0.26360677888221401</v>
      </c>
      <c r="S1002" s="108">
        <v>0.114883509263774</v>
      </c>
      <c r="T1002" s="109">
        <v>3.8359875750267697E-2</v>
      </c>
    </row>
    <row r="1003" spans="10:20" x14ac:dyDescent="0.25">
      <c r="J1003" s="106">
        <v>1000</v>
      </c>
      <c r="K1003" s="107">
        <v>1853.3574884069999</v>
      </c>
      <c r="L1003" s="108">
        <v>0.26621636773598101</v>
      </c>
      <c r="M1003" s="108">
        <v>0.102603960235854</v>
      </c>
      <c r="N1003" s="109">
        <v>2.9774676753269301E-2</v>
      </c>
      <c r="P1003" s="106">
        <v>1000</v>
      </c>
      <c r="Q1003" s="107">
        <v>5676.3688463210001</v>
      </c>
      <c r="R1003" s="108">
        <v>0.26374973820991399</v>
      </c>
      <c r="S1003" s="108">
        <v>0.117592078422219</v>
      </c>
      <c r="T1003" s="109">
        <v>3.9281572995878797E-2</v>
      </c>
    </row>
    <row r="1004" spans="10:20" x14ac:dyDescent="0.25">
      <c r="J1004" s="106">
        <v>1001</v>
      </c>
      <c r="K1004" s="107">
        <v>1855.1815940050001</v>
      </c>
      <c r="L1004" s="108">
        <v>0.265061062311504</v>
      </c>
      <c r="M1004" s="108">
        <v>9.9172823354235398E-2</v>
      </c>
      <c r="N1004" s="109">
        <v>2.93553669040948E-2</v>
      </c>
      <c r="P1004" s="106">
        <v>1001</v>
      </c>
      <c r="Q1004" s="107">
        <v>5682.0222914630003</v>
      </c>
      <c r="R1004" s="108">
        <v>0.26402341316987299</v>
      </c>
      <c r="S1004" s="108">
        <v>0.120085007363505</v>
      </c>
      <c r="T1004" s="109">
        <v>4.0138803746404501E-2</v>
      </c>
    </row>
    <row r="1005" spans="10:20" x14ac:dyDescent="0.25">
      <c r="J1005" s="106">
        <v>1002</v>
      </c>
      <c r="K1005" s="107">
        <v>1857.0466186660001</v>
      </c>
      <c r="L1005" s="108">
        <v>0.26416132502725598</v>
      </c>
      <c r="M1005" s="108">
        <v>9.5815517202394299E-2</v>
      </c>
      <c r="N1005" s="109">
        <v>2.87940206987326E-2</v>
      </c>
      <c r="P1005" s="106">
        <v>1002</v>
      </c>
      <c r="Q1005" s="107">
        <v>5687.7340264619997</v>
      </c>
      <c r="R1005" s="108">
        <v>0.26436223255771801</v>
      </c>
      <c r="S1005" s="108">
        <v>0.122029871769715</v>
      </c>
      <c r="T1005" s="109">
        <v>4.0838636352246403E-2</v>
      </c>
    </row>
    <row r="1006" spans="10:20" x14ac:dyDescent="0.25">
      <c r="J1006" s="106">
        <v>1003</v>
      </c>
      <c r="K1006" s="107">
        <v>1858.8937469519999</v>
      </c>
      <c r="L1006" s="108">
        <v>0.26358460055681898</v>
      </c>
      <c r="M1006" s="108">
        <v>9.2495034639582002E-2</v>
      </c>
      <c r="N1006" s="109">
        <v>2.8112425329279302E-2</v>
      </c>
      <c r="P1006" s="106">
        <v>1003</v>
      </c>
      <c r="Q1006" s="107">
        <v>5693.4149513129996</v>
      </c>
      <c r="R1006" s="108">
        <v>0.264683677412833</v>
      </c>
      <c r="S1006" s="108">
        <v>0.123456353889817</v>
      </c>
      <c r="T1006" s="109">
        <v>4.1310805353422103E-2</v>
      </c>
    </row>
    <row r="1007" spans="10:20" x14ac:dyDescent="0.25">
      <c r="J1007" s="106">
        <v>1004</v>
      </c>
      <c r="K1007" s="107">
        <v>1860.729741437</v>
      </c>
      <c r="L1007" s="108">
        <v>0.26344068822497702</v>
      </c>
      <c r="M1007" s="108">
        <v>8.9135596673230302E-2</v>
      </c>
      <c r="N1007" s="109">
        <v>2.7381795896754602E-2</v>
      </c>
      <c r="P1007" s="106">
        <v>1004</v>
      </c>
      <c r="Q1007" s="107">
        <v>5699.1071904239998</v>
      </c>
      <c r="R1007" s="108">
        <v>0.26493480492249299</v>
      </c>
      <c r="S1007" s="108">
        <v>0.124709130038396</v>
      </c>
      <c r="T1007" s="109">
        <v>4.1476299295475201E-2</v>
      </c>
    </row>
    <row r="1008" spans="10:20" x14ac:dyDescent="0.25">
      <c r="J1008" s="106">
        <v>1005</v>
      </c>
      <c r="K1008" s="107">
        <v>1862.5639171289999</v>
      </c>
      <c r="L1008" s="108">
        <v>0.26379627716488202</v>
      </c>
      <c r="M1008" s="108">
        <v>8.5879047024863597E-2</v>
      </c>
      <c r="N1008" s="109">
        <v>2.6700107954115201E-2</v>
      </c>
      <c r="P1008" s="106">
        <v>1005</v>
      </c>
      <c r="Q1008" s="107">
        <v>5704.8032044310003</v>
      </c>
      <c r="R1008" s="108">
        <v>0.26510685138449402</v>
      </c>
      <c r="S1008" s="108">
        <v>0.126169846003437</v>
      </c>
      <c r="T1008" s="109">
        <v>4.1300172094679601E-2</v>
      </c>
    </row>
    <row r="1009" spans="10:20" x14ac:dyDescent="0.25">
      <c r="J1009" s="106">
        <v>1006</v>
      </c>
      <c r="K1009" s="107">
        <v>1864.4068610889999</v>
      </c>
      <c r="L1009" s="108">
        <v>0.26461127144529001</v>
      </c>
      <c r="M1009" s="108">
        <v>8.2868403751873501E-2</v>
      </c>
      <c r="N1009" s="109">
        <v>2.61643937121043E-2</v>
      </c>
      <c r="P1009" s="106">
        <v>1006</v>
      </c>
      <c r="Q1009" s="107">
        <v>5710.4846940159996</v>
      </c>
      <c r="R1009" s="108">
        <v>0.26521086015838002</v>
      </c>
      <c r="S1009" s="108">
        <v>0.12800621137467499</v>
      </c>
      <c r="T1009" s="109">
        <v>4.0791531547962799E-2</v>
      </c>
    </row>
    <row r="1010" spans="10:20" x14ac:dyDescent="0.25">
      <c r="J1010" s="106">
        <v>1007</v>
      </c>
      <c r="K1010" s="107">
        <v>1866.234351225</v>
      </c>
      <c r="L1010" s="108">
        <v>0.265751850123638</v>
      </c>
      <c r="M1010" s="108">
        <v>8.0376943935488498E-2</v>
      </c>
      <c r="N1010" s="109">
        <v>2.5831546705897698E-2</v>
      </c>
      <c r="P1010" s="106">
        <v>1007</v>
      </c>
      <c r="Q1010" s="107">
        <v>5716.1538136279996</v>
      </c>
      <c r="R1010" s="108">
        <v>0.26527897744205098</v>
      </c>
      <c r="S1010" s="108">
        <v>0.13011188487539699</v>
      </c>
      <c r="T1010" s="109">
        <v>4.0017618367263398E-2</v>
      </c>
    </row>
    <row r="1011" spans="10:20" x14ac:dyDescent="0.25">
      <c r="J1011" s="106">
        <v>1008</v>
      </c>
      <c r="K1011" s="107">
        <v>1868.0690161330001</v>
      </c>
      <c r="L1011" s="108">
        <v>0.26701931553292102</v>
      </c>
      <c r="M1011" s="108">
        <v>7.8706188162849897E-2</v>
      </c>
      <c r="N1011" s="109">
        <v>2.5706959357770901E-2</v>
      </c>
      <c r="P1011" s="106">
        <v>1008</v>
      </c>
      <c r="Q1011" s="107">
        <v>5721.8238030680004</v>
      </c>
      <c r="R1011" s="108">
        <v>0.265372959616827</v>
      </c>
      <c r="S1011" s="108">
        <v>0.13206773793812501</v>
      </c>
      <c r="T1011" s="109">
        <v>3.9125584379024199E-2</v>
      </c>
    </row>
    <row r="1012" spans="10:20" x14ac:dyDescent="0.25">
      <c r="J1012" s="106">
        <v>1009</v>
      </c>
      <c r="K1012" s="107">
        <v>1869.9079243020001</v>
      </c>
      <c r="L1012" s="108">
        <v>0.26823805119035699</v>
      </c>
      <c r="M1012" s="108">
        <v>7.8014804935028506E-2</v>
      </c>
      <c r="N1012" s="109">
        <v>2.5708499823765E-2</v>
      </c>
      <c r="P1012" s="106">
        <v>1009</v>
      </c>
      <c r="Q1012" s="107">
        <v>5727.4925531469999</v>
      </c>
      <c r="R1012" s="108">
        <v>0.26556224268303302</v>
      </c>
      <c r="S1012" s="108">
        <v>0.13328441147908501</v>
      </c>
      <c r="T1012" s="109">
        <v>3.8266720826344199E-2</v>
      </c>
    </row>
    <row r="1013" spans="10:20" x14ac:dyDescent="0.25">
      <c r="J1013" s="106">
        <v>1010</v>
      </c>
      <c r="K1013" s="107">
        <v>1871.792871335</v>
      </c>
      <c r="L1013" s="108">
        <v>0.269276603153007</v>
      </c>
      <c r="M1013" s="108">
        <v>7.8497741971884805E-2</v>
      </c>
      <c r="N1013" s="109">
        <v>2.5688885358889298E-2</v>
      </c>
      <c r="P1013" s="106">
        <v>1010</v>
      </c>
      <c r="Q1013" s="107">
        <v>5733.1397783169996</v>
      </c>
      <c r="R1013" s="108">
        <v>0.26589487719418597</v>
      </c>
      <c r="S1013" s="108">
        <v>0.133162840485541</v>
      </c>
      <c r="T1013" s="109">
        <v>3.7528745567069699E-2</v>
      </c>
    </row>
    <row r="1014" spans="10:20" x14ac:dyDescent="0.25">
      <c r="J1014" s="106">
        <v>1011</v>
      </c>
      <c r="K1014" s="107">
        <v>1873.6198902420001</v>
      </c>
      <c r="L1014" s="108">
        <v>0.27003368292515201</v>
      </c>
      <c r="M1014" s="108">
        <v>8.0077627949427896E-2</v>
      </c>
      <c r="N1014" s="109">
        <v>2.55108519138692E-2</v>
      </c>
      <c r="P1014" s="106">
        <v>1011</v>
      </c>
      <c r="Q1014" s="107">
        <v>5738.8317416199998</v>
      </c>
      <c r="R1014" s="108">
        <v>0.26637298664021902</v>
      </c>
      <c r="S1014" s="108">
        <v>0.131274723244547</v>
      </c>
      <c r="T1014" s="109">
        <v>3.6938810393403701E-2</v>
      </c>
    </row>
    <row r="1015" spans="10:20" x14ac:dyDescent="0.25">
      <c r="J1015" s="106">
        <v>1012</v>
      </c>
      <c r="K1015" s="107">
        <v>1875.4398530989999</v>
      </c>
      <c r="L1015" s="108">
        <v>0.27040541450119099</v>
      </c>
      <c r="M1015" s="108">
        <v>8.2236100852312005E-2</v>
      </c>
      <c r="N1015" s="109">
        <v>2.5082778299758801E-2</v>
      </c>
      <c r="P1015" s="106">
        <v>1012</v>
      </c>
      <c r="Q1015" s="107">
        <v>5744.5093367429999</v>
      </c>
      <c r="R1015" s="108">
        <v>0.26699433506517201</v>
      </c>
      <c r="S1015" s="108">
        <v>0.127411034286006</v>
      </c>
      <c r="T1015" s="109">
        <v>3.6516956900291303E-2</v>
      </c>
    </row>
    <row r="1016" spans="10:20" x14ac:dyDescent="0.25">
      <c r="J1016" s="106">
        <v>1013</v>
      </c>
      <c r="K1016" s="107">
        <v>1877.2801878370001</v>
      </c>
      <c r="L1016" s="108">
        <v>0.27035142623842501</v>
      </c>
      <c r="M1016" s="108">
        <v>8.4484767344755296E-2</v>
      </c>
      <c r="N1016" s="109">
        <v>2.4378526925417299E-2</v>
      </c>
      <c r="P1016" s="106">
        <v>1013</v>
      </c>
      <c r="Q1016" s="107">
        <v>5750.1863231810003</v>
      </c>
      <c r="R1016" s="108">
        <v>0.26776057194612801</v>
      </c>
      <c r="S1016" s="108">
        <v>0.121731858035511</v>
      </c>
      <c r="T1016" s="109">
        <v>3.6309284975074303E-2</v>
      </c>
    </row>
    <row r="1017" spans="10:20" x14ac:dyDescent="0.25">
      <c r="J1017" s="106">
        <v>1014</v>
      </c>
      <c r="K1017" s="107">
        <v>1879.1085645220001</v>
      </c>
      <c r="L1017" s="108">
        <v>0.26989807452926301</v>
      </c>
      <c r="M1017" s="108">
        <v>8.6457618012794404E-2</v>
      </c>
      <c r="N1017" s="109">
        <v>2.34428698861943E-2</v>
      </c>
      <c r="P1017" s="106">
        <v>1014</v>
      </c>
      <c r="Q1017" s="107">
        <v>5755.8606513169998</v>
      </c>
      <c r="R1017" s="108">
        <v>0.26863988866115501</v>
      </c>
      <c r="S1017" s="108">
        <v>0.115015580061374</v>
      </c>
      <c r="T1017" s="109">
        <v>3.6352919700916399E-2</v>
      </c>
    </row>
    <row r="1018" spans="10:20" x14ac:dyDescent="0.25">
      <c r="J1018" s="106">
        <v>1015</v>
      </c>
      <c r="K1018" s="107">
        <v>1880.9355233890001</v>
      </c>
      <c r="L1018" s="108">
        <v>0.26912782206715802</v>
      </c>
      <c r="M1018" s="108">
        <v>8.7723661591387503E-2</v>
      </c>
      <c r="N1018" s="109">
        <v>2.2366636869751801E-2</v>
      </c>
      <c r="P1018" s="106">
        <v>1015</v>
      </c>
      <c r="Q1018" s="107">
        <v>5761.5517186730003</v>
      </c>
      <c r="R1018" s="108">
        <v>0.26954000284062501</v>
      </c>
      <c r="S1018" s="108">
        <v>0.108383484623335</v>
      </c>
      <c r="T1018" s="109">
        <v>3.6634247367996302E-2</v>
      </c>
    </row>
    <row r="1019" spans="10:20" x14ac:dyDescent="0.25">
      <c r="J1019" s="106">
        <v>1016</v>
      </c>
      <c r="K1019" s="107">
        <v>1882.777956034</v>
      </c>
      <c r="L1019" s="108">
        <v>0.26817603757889802</v>
      </c>
      <c r="M1019" s="108">
        <v>8.8091144079086303E-2</v>
      </c>
      <c r="N1019" s="109">
        <v>2.1266417224041399E-2</v>
      </c>
      <c r="P1019" s="106">
        <v>1016</v>
      </c>
      <c r="Q1019" s="107">
        <v>5767.2287697620004</v>
      </c>
      <c r="R1019" s="108">
        <v>0.27034035884868302</v>
      </c>
      <c r="S1019" s="108">
        <v>0.103005851423368</v>
      </c>
      <c r="T1019" s="109">
        <v>3.7034582949731602E-2</v>
      </c>
    </row>
    <row r="1020" spans="10:20" x14ac:dyDescent="0.25">
      <c r="J1020" s="106">
        <v>1017</v>
      </c>
      <c r="K1020" s="107">
        <v>1884.6284024680001</v>
      </c>
      <c r="L1020" s="108">
        <v>0.267179138857849</v>
      </c>
      <c r="M1020" s="108">
        <v>8.7679535147566698E-2</v>
      </c>
      <c r="N1020" s="109">
        <v>2.02615476643241E-2</v>
      </c>
      <c r="P1020" s="106">
        <v>1017</v>
      </c>
      <c r="Q1020" s="107">
        <v>5772.917917191</v>
      </c>
      <c r="R1020" s="108">
        <v>0.270955881274073</v>
      </c>
      <c r="S1020" s="108">
        <v>9.96933112390707E-2</v>
      </c>
      <c r="T1020" s="109">
        <v>3.7435469175773298E-2</v>
      </c>
    </row>
    <row r="1021" spans="10:20" x14ac:dyDescent="0.25">
      <c r="J1021" s="106">
        <v>1018</v>
      </c>
      <c r="K1021" s="107">
        <v>1886.455397664</v>
      </c>
      <c r="L1021" s="108">
        <v>0.26625421583846298</v>
      </c>
      <c r="M1021" s="108">
        <v>8.6898475701590802E-2</v>
      </c>
      <c r="N1021" s="109">
        <v>1.9460812236273401E-2</v>
      </c>
      <c r="P1021" s="106">
        <v>1018</v>
      </c>
      <c r="Q1021" s="107">
        <v>5778.5863105669996</v>
      </c>
      <c r="R1021" s="108">
        <v>0.27133307635191301</v>
      </c>
      <c r="S1021" s="108">
        <v>9.8905119779431505E-2</v>
      </c>
      <c r="T1021" s="109">
        <v>3.7756197324367899E-2</v>
      </c>
    </row>
    <row r="1022" spans="10:20" x14ac:dyDescent="0.25">
      <c r="J1022" s="106">
        <v>1019</v>
      </c>
      <c r="K1022" s="107">
        <v>1888.285793885</v>
      </c>
      <c r="L1022" s="108">
        <v>0.26549381470091299</v>
      </c>
      <c r="M1022" s="108">
        <v>8.6224132313762497E-2</v>
      </c>
      <c r="N1022" s="109">
        <v>1.89554331822431E-2</v>
      </c>
      <c r="P1022" s="106">
        <v>1019</v>
      </c>
      <c r="Q1022" s="107">
        <v>5784.248547442</v>
      </c>
      <c r="R1022" s="108">
        <v>0.27145706773881401</v>
      </c>
      <c r="S1022" s="108">
        <v>0.1005710593225</v>
      </c>
      <c r="T1022" s="109">
        <v>3.79954798703959E-2</v>
      </c>
    </row>
    <row r="1023" spans="10:20" x14ac:dyDescent="0.25">
      <c r="J1023" s="106">
        <v>1020</v>
      </c>
      <c r="K1023" s="107">
        <v>1890.1149603890001</v>
      </c>
      <c r="L1023" s="108">
        <v>0.26491964557918302</v>
      </c>
      <c r="M1023" s="108">
        <v>8.58210185691725E-2</v>
      </c>
      <c r="N1023" s="109">
        <v>1.8820532053601399E-2</v>
      </c>
      <c r="P1023" s="106">
        <v>1020</v>
      </c>
      <c r="Q1023" s="107">
        <v>5789.9191078659996</v>
      </c>
      <c r="R1023" s="108">
        <v>0.27137780851243598</v>
      </c>
      <c r="S1023" s="108">
        <v>0.10397550063835601</v>
      </c>
      <c r="T1023" s="109">
        <v>3.81742877768333E-2</v>
      </c>
    </row>
    <row r="1024" spans="10:20" x14ac:dyDescent="0.25">
      <c r="J1024" s="106">
        <v>1021</v>
      </c>
      <c r="K1024" s="107">
        <v>1891.960984868</v>
      </c>
      <c r="L1024" s="108">
        <v>0.26449250234560301</v>
      </c>
      <c r="M1024" s="108">
        <v>8.5665395149778403E-2</v>
      </c>
      <c r="N1024" s="109">
        <v>1.90668133127475E-2</v>
      </c>
      <c r="P1024" s="106">
        <v>1021</v>
      </c>
      <c r="Q1024" s="107">
        <v>5795.5617592569997</v>
      </c>
      <c r="R1024" s="108">
        <v>0.27117902795009602</v>
      </c>
      <c r="S1024" s="108">
        <v>0.108165338096035</v>
      </c>
      <c r="T1024" s="109">
        <v>3.8324648919874103E-2</v>
      </c>
    </row>
    <row r="1025" spans="10:20" x14ac:dyDescent="0.25">
      <c r="J1025" s="106">
        <v>1022</v>
      </c>
      <c r="K1025" s="107">
        <v>1893.779742106</v>
      </c>
      <c r="L1025" s="108">
        <v>0.26412888886164798</v>
      </c>
      <c r="M1025" s="108">
        <v>8.5573834623798403E-2</v>
      </c>
      <c r="N1025" s="109">
        <v>1.9627567396123102E-2</v>
      </c>
      <c r="P1025" s="106">
        <v>1022</v>
      </c>
      <c r="Q1025" s="107">
        <v>5801.2931752599998</v>
      </c>
      <c r="R1025" s="108">
        <v>0.270959546975581</v>
      </c>
      <c r="S1025" s="108">
        <v>0.11238125073781199</v>
      </c>
      <c r="T1025" s="109">
        <v>3.8472029982344197E-2</v>
      </c>
    </row>
    <row r="1026" spans="10:20" x14ac:dyDescent="0.25">
      <c r="J1026" s="106">
        <v>1023</v>
      </c>
      <c r="K1026" s="107">
        <v>1895.6257334859999</v>
      </c>
      <c r="L1026" s="108">
        <v>0.26374064339436099</v>
      </c>
      <c r="M1026" s="108">
        <v>8.5396000773039701E-2</v>
      </c>
      <c r="N1026" s="109">
        <v>2.0392245199757599E-2</v>
      </c>
      <c r="P1026" s="106">
        <v>1023</v>
      </c>
      <c r="Q1026" s="107">
        <v>5806.9894488990003</v>
      </c>
      <c r="R1026" s="108">
        <v>0.27075446120360702</v>
      </c>
      <c r="S1026" s="108">
        <v>0.116296907769461</v>
      </c>
      <c r="T1026" s="109">
        <v>3.8584431786819903E-2</v>
      </c>
    </row>
    <row r="1027" spans="10:20" x14ac:dyDescent="0.25">
      <c r="J1027" s="106">
        <v>1024</v>
      </c>
      <c r="K1027" s="107">
        <v>1897.465479234</v>
      </c>
      <c r="L1027" s="108">
        <v>0.26327917758590702</v>
      </c>
      <c r="M1027" s="108">
        <v>8.5219367412443806E-2</v>
      </c>
      <c r="N1027" s="109">
        <v>2.1238420024982899E-2</v>
      </c>
      <c r="P1027" s="106">
        <v>1024</v>
      </c>
      <c r="Q1027" s="107">
        <v>5812.6657429610004</v>
      </c>
      <c r="R1027" s="108">
        <v>0.27053400381305598</v>
      </c>
      <c r="S1027" s="108">
        <v>0.119810682241138</v>
      </c>
      <c r="T1027" s="109">
        <v>3.8619961987432901E-2</v>
      </c>
    </row>
    <row r="1028" spans="10:20" x14ac:dyDescent="0.25">
      <c r="J1028" s="106">
        <v>1025</v>
      </c>
      <c r="K1028" s="107">
        <v>1899.3321179940001</v>
      </c>
      <c r="L1028" s="108">
        <v>0.26277461805437402</v>
      </c>
      <c r="M1028" s="108">
        <v>8.5238734580495398E-2</v>
      </c>
      <c r="N1028" s="109">
        <v>2.2038358261456E-2</v>
      </c>
      <c r="P1028" s="106">
        <v>1025</v>
      </c>
      <c r="Q1028" s="107">
        <v>5818.3795934270001</v>
      </c>
      <c r="R1028" s="108">
        <v>0.27027718769265502</v>
      </c>
      <c r="S1028" s="108">
        <v>0.123036083043756</v>
      </c>
      <c r="T1028" s="109">
        <v>3.85437827910615E-2</v>
      </c>
    </row>
    <row r="1029" spans="10:20" x14ac:dyDescent="0.25">
      <c r="J1029" s="106">
        <v>1026</v>
      </c>
      <c r="K1029" s="107">
        <v>1901.1733017199999</v>
      </c>
      <c r="L1029" s="108">
        <v>0.26228651511575601</v>
      </c>
      <c r="M1029" s="108">
        <v>8.5519704943211899E-2</v>
      </c>
      <c r="N1029" s="109">
        <v>2.2704655678328699E-2</v>
      </c>
      <c r="P1029" s="106">
        <v>1026</v>
      </c>
      <c r="Q1029" s="107">
        <v>5824.0444271630004</v>
      </c>
      <c r="R1029" s="108">
        <v>0.26999249196804498</v>
      </c>
      <c r="S1029" s="108">
        <v>0.12608007439844399</v>
      </c>
      <c r="T1029" s="109">
        <v>3.8354742593932303E-2</v>
      </c>
    </row>
    <row r="1030" spans="10:20" x14ac:dyDescent="0.25">
      <c r="J1030" s="106">
        <v>1027</v>
      </c>
      <c r="K1030" s="107">
        <v>1903.01203771</v>
      </c>
      <c r="L1030" s="108">
        <v>0.26186863489836198</v>
      </c>
      <c r="M1030" s="108">
        <v>8.5867153607076196E-2</v>
      </c>
      <c r="N1030" s="109">
        <v>2.3197159173033201E-2</v>
      </c>
      <c r="P1030" s="106">
        <v>1027</v>
      </c>
      <c r="Q1030" s="107">
        <v>5829.7530545950003</v>
      </c>
      <c r="R1030" s="108">
        <v>0.26970963239325701</v>
      </c>
      <c r="S1030" s="108">
        <v>0.12895189933676701</v>
      </c>
      <c r="T1030" s="109">
        <v>3.8078462614598997E-2</v>
      </c>
    </row>
    <row r="1031" spans="10:20" x14ac:dyDescent="0.25">
      <c r="J1031" s="106">
        <v>1028</v>
      </c>
      <c r="K1031" s="107">
        <v>1904.8542481049999</v>
      </c>
      <c r="L1031" s="108">
        <v>0.26153953768000598</v>
      </c>
      <c r="M1031" s="108">
        <v>8.6016956847223602E-2</v>
      </c>
      <c r="N1031" s="109">
        <v>2.3504689629932699E-2</v>
      </c>
      <c r="P1031" s="106">
        <v>1028</v>
      </c>
      <c r="Q1031" s="107">
        <v>5835.4622030720002</v>
      </c>
      <c r="R1031" s="108">
        <v>0.26946873153027701</v>
      </c>
      <c r="S1031" s="108">
        <v>0.13148451018215099</v>
      </c>
      <c r="T1031" s="109">
        <v>3.7714839335253401E-2</v>
      </c>
    </row>
    <row r="1032" spans="10:20" x14ac:dyDescent="0.25">
      <c r="J1032" s="106">
        <v>1029</v>
      </c>
      <c r="K1032" s="107">
        <v>1906.6876445329999</v>
      </c>
      <c r="L1032" s="108">
        <v>0.261321947109172</v>
      </c>
      <c r="M1032" s="108">
        <v>8.5820854720059903E-2</v>
      </c>
      <c r="N1032" s="109">
        <v>2.3640901899372901E-2</v>
      </c>
      <c r="P1032" s="106">
        <v>1029</v>
      </c>
      <c r="Q1032" s="107">
        <v>5841.1176771399996</v>
      </c>
      <c r="R1032" s="108">
        <v>0.26932335472319002</v>
      </c>
      <c r="S1032" s="108">
        <v>0.13349950387923801</v>
      </c>
      <c r="T1032" s="109">
        <v>3.7206235424111202E-2</v>
      </c>
    </row>
    <row r="1033" spans="10:20" x14ac:dyDescent="0.25">
      <c r="J1033" s="106">
        <v>1030</v>
      </c>
      <c r="K1033" s="107">
        <v>1908.525943463</v>
      </c>
      <c r="L1033" s="108">
        <v>0.26120558907982799</v>
      </c>
      <c r="M1033" s="108">
        <v>8.5171364604811006E-2</v>
      </c>
      <c r="N1033" s="109">
        <v>2.3625852669741199E-2</v>
      </c>
      <c r="P1033" s="106">
        <v>1030</v>
      </c>
      <c r="Q1033" s="107">
        <v>5846.8582321889999</v>
      </c>
      <c r="R1033" s="108">
        <v>0.26932207579322498</v>
      </c>
      <c r="S1033" s="108">
        <v>0.134713897924259</v>
      </c>
      <c r="T1033" s="109">
        <v>3.6498751634681803E-2</v>
      </c>
    </row>
    <row r="1034" spans="10:20" x14ac:dyDescent="0.25">
      <c r="J1034" s="106">
        <v>1031</v>
      </c>
      <c r="K1034" s="107">
        <v>1910.369873586</v>
      </c>
      <c r="L1034" s="108">
        <v>0.26116351554677297</v>
      </c>
      <c r="M1034" s="108">
        <v>8.4154088207978303E-2</v>
      </c>
      <c r="N1034" s="109">
        <v>2.3466471053837101E-2</v>
      </c>
      <c r="P1034" s="106">
        <v>1031</v>
      </c>
      <c r="Q1034" s="107">
        <v>5852.4992080459997</v>
      </c>
      <c r="R1034" s="108">
        <v>0.26949331936858301</v>
      </c>
      <c r="S1034" s="108">
        <v>0.13466477647281699</v>
      </c>
      <c r="T1034" s="109">
        <v>3.5549829682855798E-2</v>
      </c>
    </row>
    <row r="1035" spans="10:20" x14ac:dyDescent="0.25">
      <c r="J1035" s="106">
        <v>1032</v>
      </c>
      <c r="K1035" s="107">
        <v>1912.20958387</v>
      </c>
      <c r="L1035" s="108">
        <v>0.261114932772261</v>
      </c>
      <c r="M1035" s="108">
        <v>8.2960961478691198E-2</v>
      </c>
      <c r="N1035" s="109">
        <v>2.3174950634252602E-2</v>
      </c>
      <c r="P1035" s="106">
        <v>1032</v>
      </c>
      <c r="Q1035" s="107">
        <v>5858.1835180850003</v>
      </c>
      <c r="R1035" s="108">
        <v>0.26985000588758801</v>
      </c>
      <c r="S1035" s="108">
        <v>0.13271332390179899</v>
      </c>
      <c r="T1035" s="109">
        <v>3.4393846599652798E-2</v>
      </c>
    </row>
    <row r="1036" spans="10:20" x14ac:dyDescent="0.25">
      <c r="J1036" s="106">
        <v>1033</v>
      </c>
      <c r="K1036" s="107">
        <v>1914.0610877639999</v>
      </c>
      <c r="L1036" s="108">
        <v>0.26100078445263097</v>
      </c>
      <c r="M1036" s="108">
        <v>8.1837954377001296E-2</v>
      </c>
      <c r="N1036" s="109">
        <v>2.2768253867719E-2</v>
      </c>
      <c r="P1036" s="106">
        <v>1033</v>
      </c>
      <c r="Q1036" s="107">
        <v>5863.8225837170003</v>
      </c>
      <c r="R1036" s="108">
        <v>0.27037703961547799</v>
      </c>
      <c r="S1036" s="108">
        <v>0.12845065636168199</v>
      </c>
      <c r="T1036" s="109">
        <v>3.314025498907E-2</v>
      </c>
    </row>
    <row r="1037" spans="10:20" x14ac:dyDescent="0.25">
      <c r="J1037" s="106">
        <v>1034</v>
      </c>
      <c r="K1037" s="107">
        <v>1915.901418805</v>
      </c>
      <c r="L1037" s="108">
        <v>0.26077685172787601</v>
      </c>
      <c r="M1037" s="108">
        <v>8.0635859005923197E-2</v>
      </c>
      <c r="N1037" s="109">
        <v>2.2266133766392901E-2</v>
      </c>
      <c r="P1037" s="106">
        <v>1034</v>
      </c>
      <c r="Q1037" s="107">
        <v>5869.5038092900004</v>
      </c>
      <c r="R1037" s="108">
        <v>0.27108011163511098</v>
      </c>
      <c r="S1037" s="108">
        <v>0.121907234026581</v>
      </c>
      <c r="T1037" s="109">
        <v>3.1896221102998203E-2</v>
      </c>
    </row>
    <row r="1038" spans="10:20" x14ac:dyDescent="0.25">
      <c r="J1038" s="106">
        <v>1035</v>
      </c>
      <c r="K1038" s="107">
        <v>1917.7407688769999</v>
      </c>
      <c r="L1038" s="108">
        <v>0.260442647494525</v>
      </c>
      <c r="M1038" s="108">
        <v>7.9152322738077194E-2</v>
      </c>
      <c r="N1038" s="109">
        <v>2.1697134919557701E-2</v>
      </c>
      <c r="P1038" s="106">
        <v>1035</v>
      </c>
      <c r="Q1038" s="107">
        <v>5875.1197578470001</v>
      </c>
      <c r="R1038" s="108">
        <v>0.27193734877756298</v>
      </c>
      <c r="S1038" s="108">
        <v>0.113390447409583</v>
      </c>
      <c r="T1038" s="109">
        <v>3.0750998914764599E-2</v>
      </c>
    </row>
    <row r="1039" spans="10:20" x14ac:dyDescent="0.25">
      <c r="J1039" s="106">
        <v>1036</v>
      </c>
      <c r="K1039" s="107">
        <v>1919.59353448</v>
      </c>
      <c r="L1039" s="108">
        <v>0.26005943012391602</v>
      </c>
      <c r="M1039" s="108">
        <v>7.7641218100725301E-2</v>
      </c>
      <c r="N1039" s="109">
        <v>2.1127375474551499E-2</v>
      </c>
      <c r="P1039" s="106">
        <v>1036</v>
      </c>
      <c r="Q1039" s="107">
        <v>5880.8485524879998</v>
      </c>
      <c r="R1039" s="108">
        <v>0.27290900568778798</v>
      </c>
      <c r="S1039" s="108">
        <v>0.10390108102119699</v>
      </c>
      <c r="T1039" s="109">
        <v>2.97130635513803E-2</v>
      </c>
    </row>
    <row r="1040" spans="10:20" x14ac:dyDescent="0.25">
      <c r="J1040" s="106">
        <v>1037</v>
      </c>
      <c r="K1040" s="107">
        <v>1921.4334255619999</v>
      </c>
      <c r="L1040" s="108">
        <v>0.25970223904010298</v>
      </c>
      <c r="M1040" s="108">
        <v>7.6536418559784297E-2</v>
      </c>
      <c r="N1040" s="109">
        <v>2.0638933497437201E-2</v>
      </c>
      <c r="P1040" s="106">
        <v>1037</v>
      </c>
      <c r="Q1040" s="107">
        <v>5886.4824937760004</v>
      </c>
      <c r="R1040" s="108">
        <v>0.27392463504117398</v>
      </c>
      <c r="S1040" s="108">
        <v>9.4840185360528906E-2</v>
      </c>
      <c r="T1040" s="109">
        <v>2.87625498608425E-2</v>
      </c>
    </row>
    <row r="1041" spans="10:20" x14ac:dyDescent="0.25">
      <c r="J1041" s="106">
        <v>1038</v>
      </c>
      <c r="K1041" s="107">
        <v>1923.273432553</v>
      </c>
      <c r="L1041" s="108">
        <v>0.259400649909593</v>
      </c>
      <c r="M1041" s="108">
        <v>7.61142000496461E-2</v>
      </c>
      <c r="N1041" s="109">
        <v>2.0314499375409901E-2</v>
      </c>
      <c r="P1041" s="106">
        <v>1038</v>
      </c>
      <c r="Q1041" s="107">
        <v>5892.1835214550001</v>
      </c>
      <c r="R1041" s="108">
        <v>0.27493653876083801</v>
      </c>
      <c r="S1041" s="108">
        <v>8.7353570391921403E-2</v>
      </c>
      <c r="T1041" s="109">
        <v>2.7899436557889599E-2</v>
      </c>
    </row>
    <row r="1042" spans="10:20" x14ac:dyDescent="0.25">
      <c r="J1042" s="106">
        <v>1039</v>
      </c>
      <c r="K1042" s="107">
        <v>1925.10305303</v>
      </c>
      <c r="L1042" s="108">
        <v>0.25914063486252198</v>
      </c>
      <c r="M1042" s="108">
        <v>7.6728133584723995E-2</v>
      </c>
      <c r="N1042" s="109">
        <v>2.0253714947863499E-2</v>
      </c>
      <c r="P1042" s="106">
        <v>1039</v>
      </c>
      <c r="Q1042" s="107">
        <v>5897.7905883189997</v>
      </c>
      <c r="R1042" s="108">
        <v>0.27589798479940503</v>
      </c>
      <c r="S1042" s="108">
        <v>8.2175953170749605E-2</v>
      </c>
      <c r="T1042" s="109">
        <v>2.71816545811818E-2</v>
      </c>
    </row>
    <row r="1043" spans="10:20" x14ac:dyDescent="0.25">
      <c r="J1043" s="106">
        <v>1040</v>
      </c>
      <c r="K1043" s="107">
        <v>1926.969603792</v>
      </c>
      <c r="L1043" s="108">
        <v>0.258889065960901</v>
      </c>
      <c r="M1043" s="108">
        <v>7.84558207509954E-2</v>
      </c>
      <c r="N1043" s="109">
        <v>2.05417207307012E-2</v>
      </c>
      <c r="P1043" s="106">
        <v>1040</v>
      </c>
      <c r="Q1043" s="107">
        <v>5903.4875942139997</v>
      </c>
      <c r="R1043" s="108">
        <v>0.27676424424392898</v>
      </c>
      <c r="S1043" s="108">
        <v>7.9445516061525306E-2</v>
      </c>
      <c r="T1043" s="109">
        <v>2.6644749741581101E-2</v>
      </c>
    </row>
    <row r="1044" spans="10:20" x14ac:dyDescent="0.25">
      <c r="J1044" s="106">
        <v>1041</v>
      </c>
      <c r="K1044" s="107">
        <v>1928.903976716</v>
      </c>
      <c r="L1044" s="108">
        <v>0.25863690938279998</v>
      </c>
      <c r="M1044" s="108">
        <v>8.0878315961715297E-2</v>
      </c>
      <c r="N1044" s="109">
        <v>2.12024548407489E-2</v>
      </c>
      <c r="P1044" s="106">
        <v>1041</v>
      </c>
      <c r="Q1044" s="107">
        <v>5909.1917782</v>
      </c>
      <c r="R1044" s="108">
        <v>0.27749506708201599</v>
      </c>
      <c r="S1044" s="108">
        <v>7.9039091829185004E-2</v>
      </c>
      <c r="T1044" s="109">
        <v>2.6313756760346099E-2</v>
      </c>
    </row>
    <row r="1045" spans="10:20" x14ac:dyDescent="0.25">
      <c r="J1045" s="106">
        <v>1042</v>
      </c>
      <c r="K1045" s="107">
        <v>1930.788234073</v>
      </c>
      <c r="L1045" s="108">
        <v>0.25836274661568998</v>
      </c>
      <c r="M1045" s="108">
        <v>8.3202768047076894E-2</v>
      </c>
      <c r="N1045" s="109">
        <v>2.22078706298416E-2</v>
      </c>
      <c r="P1045" s="106">
        <v>1042</v>
      </c>
      <c r="Q1045" s="107">
        <v>5914.8900545959996</v>
      </c>
      <c r="R1045" s="108">
        <v>0.278106257172959</v>
      </c>
      <c r="S1045" s="108">
        <v>8.0683501136508295E-2</v>
      </c>
      <c r="T1045" s="109">
        <v>2.6168875157265601E-2</v>
      </c>
    </row>
    <row r="1046" spans="10:20" x14ac:dyDescent="0.25">
      <c r="J1046" s="106">
        <v>1043</v>
      </c>
      <c r="K1046" s="107">
        <v>1932.65195438</v>
      </c>
      <c r="L1046" s="108">
        <v>0.258031650539985</v>
      </c>
      <c r="M1046" s="108">
        <v>8.4783791607724104E-2</v>
      </c>
      <c r="N1046" s="109">
        <v>2.3430514010232599E-2</v>
      </c>
      <c r="P1046" s="106">
        <v>1043</v>
      </c>
      <c r="Q1046" s="107">
        <v>5920.589755854</v>
      </c>
      <c r="R1046" s="108">
        <v>0.27860928720524503</v>
      </c>
      <c r="S1046" s="108">
        <v>8.3901615280822003E-2</v>
      </c>
      <c r="T1046" s="109">
        <v>2.6148858676456499E-2</v>
      </c>
    </row>
    <row r="1047" spans="10:20" x14ac:dyDescent="0.25">
      <c r="J1047" s="106">
        <v>1044</v>
      </c>
      <c r="K1047" s="107">
        <v>1934.4819232059999</v>
      </c>
      <c r="L1047" s="108">
        <v>0.257601025869301</v>
      </c>
      <c r="M1047" s="108">
        <v>8.5587497029916207E-2</v>
      </c>
      <c r="N1047" s="109">
        <v>2.4714957839829601E-2</v>
      </c>
      <c r="P1047" s="106">
        <v>1044</v>
      </c>
      <c r="Q1047" s="107">
        <v>5926.2823735929996</v>
      </c>
      <c r="R1047" s="108">
        <v>0.27903242300770098</v>
      </c>
      <c r="S1047" s="108">
        <v>8.8193782704223303E-2</v>
      </c>
      <c r="T1047" s="109">
        <v>2.6213171974347398E-2</v>
      </c>
    </row>
    <row r="1048" spans="10:20" x14ac:dyDescent="0.25">
      <c r="J1048" s="106">
        <v>1045</v>
      </c>
      <c r="K1048" s="107">
        <v>1936.324632713</v>
      </c>
      <c r="L1048" s="108">
        <v>0.25702927495962402</v>
      </c>
      <c r="M1048" s="108">
        <v>8.6261172140250794E-2</v>
      </c>
      <c r="N1048" s="109">
        <v>2.58897660642653E-2</v>
      </c>
      <c r="P1048" s="106">
        <v>1045</v>
      </c>
      <c r="Q1048" s="107">
        <v>5931.9420958170003</v>
      </c>
      <c r="R1048" s="108">
        <v>0.27943520457687698</v>
      </c>
      <c r="S1048" s="108">
        <v>9.2922011213095304E-2</v>
      </c>
      <c r="T1048" s="109">
        <v>2.6314738330643898E-2</v>
      </c>
    </row>
    <row r="1049" spans="10:20" x14ac:dyDescent="0.25">
      <c r="J1049" s="106">
        <v>1046</v>
      </c>
      <c r="K1049" s="107">
        <v>1938.175568398</v>
      </c>
      <c r="L1049" s="108">
        <v>0.25629117600658002</v>
      </c>
      <c r="M1049" s="108">
        <v>8.7561402361063495E-2</v>
      </c>
      <c r="N1049" s="109">
        <v>2.6815352513964798E-2</v>
      </c>
      <c r="P1049" s="106">
        <v>1046</v>
      </c>
      <c r="Q1049" s="107">
        <v>5937.6254301380004</v>
      </c>
      <c r="R1049" s="108">
        <v>0.27989588924327702</v>
      </c>
      <c r="S1049" s="108">
        <v>9.7366905416892399E-2</v>
      </c>
      <c r="T1049" s="109">
        <v>2.6387870936903701E-2</v>
      </c>
    </row>
    <row r="1050" spans="10:20" x14ac:dyDescent="0.25">
      <c r="J1050" s="106">
        <v>1047</v>
      </c>
      <c r="K1050" s="107">
        <v>1940.027110022</v>
      </c>
      <c r="L1050" s="108">
        <v>0.25540174128947402</v>
      </c>
      <c r="M1050" s="108">
        <v>8.9893502615798801E-2</v>
      </c>
      <c r="N1050" s="109">
        <v>2.7389351409445699E-2</v>
      </c>
      <c r="P1050" s="106">
        <v>1047</v>
      </c>
      <c r="Q1050" s="107">
        <v>5943.3238770260004</v>
      </c>
      <c r="R1050" s="108">
        <v>0.28047961050375902</v>
      </c>
      <c r="S1050" s="108">
        <v>0.10079586197774699</v>
      </c>
      <c r="T1050" s="109">
        <v>2.6387949143572401E-2</v>
      </c>
    </row>
    <row r="1051" spans="10:20" x14ac:dyDescent="0.25">
      <c r="J1051" s="106">
        <v>1048</v>
      </c>
      <c r="K1051" s="107">
        <v>1941.8727683259999</v>
      </c>
      <c r="L1051" s="108">
        <v>0.25443731522642798</v>
      </c>
      <c r="M1051" s="108">
        <v>9.3267841153926806E-2</v>
      </c>
      <c r="N1051" s="109">
        <v>2.76067957777624E-2</v>
      </c>
      <c r="P1051" s="106">
        <v>1048</v>
      </c>
      <c r="Q1051" s="107">
        <v>5949.0436035510002</v>
      </c>
      <c r="R1051" s="108">
        <v>0.28122563820287699</v>
      </c>
      <c r="S1051" s="108">
        <v>0.10259038644520301</v>
      </c>
      <c r="T1051" s="109">
        <v>2.6335371129156699E-2</v>
      </c>
    </row>
    <row r="1052" spans="10:20" x14ac:dyDescent="0.25">
      <c r="J1052" s="106">
        <v>1049</v>
      </c>
      <c r="K1052" s="107">
        <v>1943.736423173</v>
      </c>
      <c r="L1052" s="108">
        <v>0.25351521914754699</v>
      </c>
      <c r="M1052" s="108">
        <v>9.7327136604390505E-2</v>
      </c>
      <c r="N1052" s="109">
        <v>2.75697954777313E-2</v>
      </c>
      <c r="P1052" s="106">
        <v>1049</v>
      </c>
      <c r="Q1052" s="107">
        <v>5954.6968295209999</v>
      </c>
      <c r="R1052" s="108">
        <v>0.28212022336131098</v>
      </c>
      <c r="S1052" s="108">
        <v>0.10262626921946599</v>
      </c>
      <c r="T1052" s="109">
        <v>2.6337052972254301E-2</v>
      </c>
    </row>
    <row r="1053" spans="10:20" x14ac:dyDescent="0.25">
      <c r="J1053" s="106">
        <v>1050</v>
      </c>
      <c r="K1053" s="107">
        <v>1945.5888508160001</v>
      </c>
      <c r="L1053" s="108">
        <v>0.25273968376365102</v>
      </c>
      <c r="M1053" s="108">
        <v>0.10136905882739</v>
      </c>
      <c r="N1053" s="109">
        <v>2.7410165044912602E-2</v>
      </c>
      <c r="P1053" s="106">
        <v>1050</v>
      </c>
      <c r="Q1053" s="107">
        <v>5960.3406809830003</v>
      </c>
      <c r="R1053" s="108">
        <v>0.28309392272549</v>
      </c>
      <c r="S1053" s="108">
        <v>0.101100913807829</v>
      </c>
      <c r="T1053" s="109">
        <v>2.6535794102843499E-2</v>
      </c>
    </row>
    <row r="1054" spans="10:20" x14ac:dyDescent="0.25">
      <c r="J1054" s="106">
        <v>1051</v>
      </c>
      <c r="K1054" s="107">
        <v>1947.45412179</v>
      </c>
      <c r="L1054" s="108">
        <v>0.25219028442721803</v>
      </c>
      <c r="M1054" s="108">
        <v>0.10466872547449101</v>
      </c>
      <c r="N1054" s="109">
        <v>2.7246886714232098E-2</v>
      </c>
      <c r="P1054" s="106">
        <v>1051</v>
      </c>
      <c r="Q1054" s="107">
        <v>5966.0666541709998</v>
      </c>
      <c r="R1054" s="108">
        <v>0.28404982741572299</v>
      </c>
      <c r="S1054" s="108">
        <v>9.8364212496497794E-2</v>
      </c>
      <c r="T1054" s="109">
        <v>2.7080811113993599E-2</v>
      </c>
    </row>
    <row r="1055" spans="10:20" x14ac:dyDescent="0.25">
      <c r="J1055" s="106">
        <v>1052</v>
      </c>
      <c r="K1055" s="107">
        <v>1949.30191644</v>
      </c>
      <c r="L1055" s="108">
        <v>0.251928414865212</v>
      </c>
      <c r="M1055" s="108">
        <v>0.106633599697354</v>
      </c>
      <c r="N1055" s="109">
        <v>2.7159717269672999E-2</v>
      </c>
      <c r="P1055" s="106">
        <v>1052</v>
      </c>
      <c r="Q1055" s="107">
        <v>5971.7293645910004</v>
      </c>
      <c r="R1055" s="108">
        <v>0.28490643773475</v>
      </c>
      <c r="S1055" s="108">
        <v>9.4857161234754003E-2</v>
      </c>
      <c r="T1055" s="109">
        <v>2.80144105699239E-2</v>
      </c>
    </row>
    <row r="1056" spans="10:20" x14ac:dyDescent="0.25">
      <c r="J1056" s="106">
        <v>1053</v>
      </c>
      <c r="K1056" s="107">
        <v>1951.1504705780001</v>
      </c>
      <c r="L1056" s="108">
        <v>0.25196345611487903</v>
      </c>
      <c r="M1056" s="108">
        <v>0.107119302592997</v>
      </c>
      <c r="N1056" s="109">
        <v>2.7141857419573302E-2</v>
      </c>
      <c r="P1056" s="106">
        <v>1053</v>
      </c>
      <c r="Q1056" s="107">
        <v>5977.4489643859997</v>
      </c>
      <c r="R1056" s="108">
        <v>0.28557407413229202</v>
      </c>
      <c r="S1056" s="108">
        <v>9.0980530120648398E-2</v>
      </c>
      <c r="T1056" s="109">
        <v>2.9252462009954999E-2</v>
      </c>
    </row>
    <row r="1057" spans="10:20" x14ac:dyDescent="0.25">
      <c r="J1057" s="106">
        <v>1054</v>
      </c>
      <c r="K1057" s="107">
        <v>1953.0134391060001</v>
      </c>
      <c r="L1057" s="108">
        <v>0.25225969842152701</v>
      </c>
      <c r="M1057" s="108">
        <v>0.106293303553225</v>
      </c>
      <c r="N1057" s="109">
        <v>2.7155840935768699E-2</v>
      </c>
      <c r="P1057" s="106">
        <v>1054</v>
      </c>
      <c r="Q1057" s="107">
        <v>5983.1431736889999</v>
      </c>
      <c r="R1057" s="108">
        <v>0.285997514420683</v>
      </c>
      <c r="S1057" s="108">
        <v>8.7245057210943402E-2</v>
      </c>
      <c r="T1057" s="109">
        <v>3.06066736730751E-2</v>
      </c>
    </row>
    <row r="1058" spans="10:20" x14ac:dyDescent="0.25">
      <c r="J1058" s="106">
        <v>1055</v>
      </c>
      <c r="K1058" s="107">
        <v>1954.860695757</v>
      </c>
      <c r="L1058" s="108">
        <v>0.252770358554189</v>
      </c>
      <c r="M1058" s="108">
        <v>0.104324298983863</v>
      </c>
      <c r="N1058" s="109">
        <v>2.7157415614563699E-2</v>
      </c>
      <c r="P1058" s="106">
        <v>1055</v>
      </c>
      <c r="Q1058" s="107">
        <v>5988.7638189270001</v>
      </c>
      <c r="R1058" s="108">
        <v>0.28611572117558798</v>
      </c>
      <c r="S1058" s="108">
        <v>8.4078674233849002E-2</v>
      </c>
      <c r="T1058" s="109">
        <v>3.1815023933532402E-2</v>
      </c>
    </row>
    <row r="1059" spans="10:20" x14ac:dyDescent="0.25">
      <c r="J1059" s="106">
        <v>1056</v>
      </c>
      <c r="K1059" s="107">
        <v>1956.7213148379999</v>
      </c>
      <c r="L1059" s="108">
        <v>0.25346906676133202</v>
      </c>
      <c r="M1059" s="108">
        <v>0.10135405974299</v>
      </c>
      <c r="N1059" s="109">
        <v>2.7100149701297701E-2</v>
      </c>
      <c r="P1059" s="106">
        <v>1056</v>
      </c>
      <c r="Q1059" s="107">
        <v>5994.4520509100003</v>
      </c>
      <c r="R1059" s="108">
        <v>0.28588531352420499</v>
      </c>
      <c r="S1059" s="108">
        <v>8.1803207411970197E-2</v>
      </c>
      <c r="T1059" s="109">
        <v>3.2611489398127198E-2</v>
      </c>
    </row>
    <row r="1060" spans="10:20" x14ac:dyDescent="0.25">
      <c r="J1060" s="106">
        <v>1057</v>
      </c>
      <c r="K1060" s="107">
        <v>1958.5616195380001</v>
      </c>
      <c r="L1060" s="108">
        <v>0.25431291916027399</v>
      </c>
      <c r="M1060" s="108">
        <v>9.7572300942631696E-2</v>
      </c>
      <c r="N1060" s="109">
        <v>2.69934513941751E-2</v>
      </c>
      <c r="P1060" s="106">
        <v>1057</v>
      </c>
      <c r="Q1060" s="107">
        <v>6000.0952584670003</v>
      </c>
      <c r="R1060" s="108">
        <v>0.28530955546800302</v>
      </c>
      <c r="S1060" s="108">
        <v>8.0404276130421004E-2</v>
      </c>
      <c r="T1060" s="109">
        <v>3.2811779991220598E-2</v>
      </c>
    </row>
    <row r="1061" spans="10:20" x14ac:dyDescent="0.25">
      <c r="J1061" s="106">
        <v>1058</v>
      </c>
      <c r="K1061" s="107">
        <v>1960.3928906020001</v>
      </c>
      <c r="L1061" s="108">
        <v>0.25526675731679499</v>
      </c>
      <c r="M1061" s="108">
        <v>9.3345958678025795E-2</v>
      </c>
      <c r="N1061" s="109">
        <v>2.6898073388627101E-2</v>
      </c>
      <c r="P1061" s="106">
        <v>1058</v>
      </c>
      <c r="Q1061" s="107">
        <v>6005.8021601459996</v>
      </c>
      <c r="R1061" s="108">
        <v>0.28444349206713099</v>
      </c>
      <c r="S1061" s="108">
        <v>7.9468488127163603E-2</v>
      </c>
      <c r="T1061" s="109">
        <v>3.2399880127078597E-2</v>
      </c>
    </row>
    <row r="1062" spans="10:20" x14ac:dyDescent="0.25">
      <c r="J1062" s="106">
        <v>1059</v>
      </c>
      <c r="K1062" s="107">
        <v>1962.238862404</v>
      </c>
      <c r="L1062" s="108">
        <v>0.25627470105690198</v>
      </c>
      <c r="M1062" s="108">
        <v>8.9164970604291599E-2</v>
      </c>
      <c r="N1062" s="109">
        <v>2.6907195611172899E-2</v>
      </c>
      <c r="P1062" s="106">
        <v>1059</v>
      </c>
      <c r="Q1062" s="107">
        <v>6011.465813623</v>
      </c>
      <c r="R1062" s="108">
        <v>0.28336041511750798</v>
      </c>
      <c r="S1062" s="108">
        <v>7.8589003437045196E-2</v>
      </c>
      <c r="T1062" s="109">
        <v>3.1510524987184402E-2</v>
      </c>
    </row>
    <row r="1063" spans="10:20" x14ac:dyDescent="0.25">
      <c r="J1063" s="106">
        <v>1060</v>
      </c>
      <c r="K1063" s="107">
        <v>1964.080967372</v>
      </c>
      <c r="L1063" s="108">
        <v>0.257284869123868</v>
      </c>
      <c r="M1063" s="108">
        <v>8.54608487305758E-2</v>
      </c>
      <c r="N1063" s="109">
        <v>2.7090567060625001E-2</v>
      </c>
      <c r="P1063" s="106">
        <v>1060</v>
      </c>
      <c r="Q1063" s="107">
        <v>6017.1821378209997</v>
      </c>
      <c r="R1063" s="108">
        <v>0.28214035162559598</v>
      </c>
      <c r="S1063" s="108">
        <v>7.76730356784162E-2</v>
      </c>
      <c r="T1063" s="109">
        <v>3.03404203861013E-2</v>
      </c>
    </row>
    <row r="1064" spans="10:20" x14ac:dyDescent="0.25">
      <c r="J1064" s="106">
        <v>1061</v>
      </c>
      <c r="K1064" s="107">
        <v>1965.918869416</v>
      </c>
      <c r="L1064" s="108">
        <v>0.25826999642195297</v>
      </c>
      <c r="M1064" s="108">
        <v>8.2651836460237896E-2</v>
      </c>
      <c r="N1064" s="109">
        <v>2.7458163784617701E-2</v>
      </c>
      <c r="P1064" s="106">
        <v>1061</v>
      </c>
      <c r="Q1064" s="107">
        <v>6022.9374103640002</v>
      </c>
      <c r="R1064" s="108">
        <v>0.28084957563662699</v>
      </c>
      <c r="S1064" s="108">
        <v>7.70021420077623E-2</v>
      </c>
      <c r="T1064" s="109">
        <v>2.90575512507232E-2</v>
      </c>
    </row>
    <row r="1065" spans="10:20" x14ac:dyDescent="0.25">
      <c r="J1065" s="106">
        <v>1062</v>
      </c>
      <c r="K1065" s="107">
        <v>1967.7673798349999</v>
      </c>
      <c r="L1065" s="108">
        <v>0.25921348361424001</v>
      </c>
      <c r="M1065" s="108">
        <v>8.1051781728163602E-2</v>
      </c>
      <c r="N1065" s="109">
        <v>2.7952857488731799E-2</v>
      </c>
      <c r="P1065" s="106">
        <v>1062</v>
      </c>
      <c r="Q1065" s="107">
        <v>6028.6571471300003</v>
      </c>
      <c r="R1065" s="108">
        <v>0.27955514095556599</v>
      </c>
      <c r="S1065" s="108">
        <v>7.6960416401664705E-2</v>
      </c>
      <c r="T1065" s="109">
        <v>2.7794025462872799E-2</v>
      </c>
    </row>
    <row r="1066" spans="10:20" x14ac:dyDescent="0.25">
      <c r="J1066" s="106">
        <v>1063</v>
      </c>
      <c r="K1066" s="107">
        <v>1969.624030772</v>
      </c>
      <c r="L1066" s="108">
        <v>0.26010991056571903</v>
      </c>
      <c r="M1066" s="108">
        <v>8.0966360916307101E-2</v>
      </c>
      <c r="N1066" s="109">
        <v>2.8482994418999801E-2</v>
      </c>
      <c r="P1066" s="106">
        <v>1063</v>
      </c>
      <c r="Q1066" s="107">
        <v>6034.3672718850003</v>
      </c>
      <c r="R1066" s="108">
        <v>0.27828472860915199</v>
      </c>
      <c r="S1066" s="108">
        <v>7.7731708554134096E-2</v>
      </c>
      <c r="T1066" s="109">
        <v>2.66641209488283E-2</v>
      </c>
    </row>
    <row r="1067" spans="10:20" x14ac:dyDescent="0.25">
      <c r="J1067" s="106">
        <v>1064</v>
      </c>
      <c r="K1067" s="107">
        <v>1971.4569881130001</v>
      </c>
      <c r="L1067" s="108">
        <v>0.260989762037797</v>
      </c>
      <c r="M1067" s="108">
        <v>8.2391087125578702E-2</v>
      </c>
      <c r="N1067" s="109">
        <v>2.8991109428629001E-2</v>
      </c>
      <c r="P1067" s="106">
        <v>1064</v>
      </c>
      <c r="Q1067" s="107">
        <v>6040.0740798529996</v>
      </c>
      <c r="R1067" s="108">
        <v>0.27703749871037298</v>
      </c>
      <c r="S1067" s="108">
        <v>7.9178928654793201E-2</v>
      </c>
      <c r="T1067" s="109">
        <v>2.5735996560952101E-2</v>
      </c>
    </row>
    <row r="1068" spans="10:20" x14ac:dyDescent="0.25">
      <c r="J1068" s="106">
        <v>1065</v>
      </c>
      <c r="K1068" s="107">
        <v>1973.3347715990001</v>
      </c>
      <c r="L1068" s="108">
        <v>0.26187638671762498</v>
      </c>
      <c r="M1068" s="108">
        <v>8.4871107114816394E-2</v>
      </c>
      <c r="N1068" s="109">
        <v>2.9414119552473899E-2</v>
      </c>
      <c r="P1068" s="106">
        <v>1065</v>
      </c>
      <c r="Q1068" s="107">
        <v>6045.7873063939996</v>
      </c>
      <c r="R1068" s="108">
        <v>0.27584163207996398</v>
      </c>
      <c r="S1068" s="108">
        <v>8.1046531678108893E-2</v>
      </c>
      <c r="T1068" s="109">
        <v>2.5055168064130901E-2</v>
      </c>
    </row>
    <row r="1069" spans="10:20" x14ac:dyDescent="0.25">
      <c r="J1069" s="106">
        <v>1066</v>
      </c>
      <c r="K1069" s="107">
        <v>1975.1855285050001</v>
      </c>
      <c r="L1069" s="108">
        <v>0.26278183058680799</v>
      </c>
      <c r="M1069" s="108">
        <v>8.7852631437419698E-2</v>
      </c>
      <c r="N1069" s="109">
        <v>2.9732664245033801E-2</v>
      </c>
      <c r="P1069" s="106">
        <v>1066</v>
      </c>
      <c r="Q1069" s="107">
        <v>6051.4442223550004</v>
      </c>
      <c r="R1069" s="108">
        <v>0.27474838013446801</v>
      </c>
      <c r="S1069" s="108">
        <v>8.2938289482197697E-2</v>
      </c>
      <c r="T1069" s="109">
        <v>2.4590760453669602E-2</v>
      </c>
    </row>
    <row r="1070" spans="10:20" x14ac:dyDescent="0.25">
      <c r="J1070" s="106">
        <v>1067</v>
      </c>
      <c r="K1070" s="107">
        <v>1977.0127055529999</v>
      </c>
      <c r="L1070" s="108">
        <v>0.263726226108284</v>
      </c>
      <c r="M1070" s="108">
        <v>9.0811844986871296E-2</v>
      </c>
      <c r="N1070" s="109">
        <v>2.9965977392751399E-2</v>
      </c>
      <c r="P1070" s="106">
        <v>1067</v>
      </c>
      <c r="Q1070" s="107">
        <v>6057.1416920339998</v>
      </c>
      <c r="R1070" s="108">
        <v>0.27380374124441398</v>
      </c>
      <c r="S1070" s="108">
        <v>8.4572532431411399E-2</v>
      </c>
      <c r="T1070" s="109">
        <v>2.4291475151600701E-2</v>
      </c>
    </row>
    <row r="1071" spans="10:20" x14ac:dyDescent="0.25">
      <c r="J1071" s="106">
        <v>1068</v>
      </c>
      <c r="K1071" s="107">
        <v>1978.8620356050001</v>
      </c>
      <c r="L1071" s="108">
        <v>0.26473338890366499</v>
      </c>
      <c r="M1071" s="108">
        <v>9.3288877604856296E-2</v>
      </c>
      <c r="N1071" s="109">
        <v>3.0148212383623099E-2</v>
      </c>
      <c r="P1071" s="106">
        <v>1068</v>
      </c>
      <c r="Q1071" s="107">
        <v>6062.8720711989999</v>
      </c>
      <c r="R1071" s="108">
        <v>0.27303676859583897</v>
      </c>
      <c r="S1071" s="108">
        <v>8.5833796442546503E-2</v>
      </c>
      <c r="T1071" s="109">
        <v>2.40602584848035E-2</v>
      </c>
    </row>
    <row r="1072" spans="10:20" x14ac:dyDescent="0.25">
      <c r="J1072" s="106">
        <v>1069</v>
      </c>
      <c r="K1072" s="107">
        <v>1980.70469561</v>
      </c>
      <c r="L1072" s="108">
        <v>0.26583715924803097</v>
      </c>
      <c r="M1072" s="108">
        <v>9.50901732375391E-2</v>
      </c>
      <c r="N1072" s="109">
        <v>3.0292674627798302E-2</v>
      </c>
      <c r="P1072" s="106">
        <v>1069</v>
      </c>
      <c r="Q1072" s="107">
        <v>6068.5795336419997</v>
      </c>
      <c r="R1072" s="108">
        <v>0.27245920504826798</v>
      </c>
      <c r="S1072" s="108">
        <v>8.6728431648208801E-2</v>
      </c>
      <c r="T1072" s="109">
        <v>2.3794492656878601E-2</v>
      </c>
    </row>
    <row r="1073" spans="10:20" x14ac:dyDescent="0.25">
      <c r="J1073" s="106">
        <v>1070</v>
      </c>
      <c r="K1073" s="107">
        <v>1982.5516269340001</v>
      </c>
      <c r="L1073" s="108">
        <v>0.267037449548165</v>
      </c>
      <c r="M1073" s="108">
        <v>9.6161030815500495E-2</v>
      </c>
      <c r="N1073" s="109">
        <v>3.04171552887108E-2</v>
      </c>
      <c r="P1073" s="106">
        <v>1070</v>
      </c>
      <c r="Q1073" s="107">
        <v>6074.2711061419996</v>
      </c>
      <c r="R1073" s="108">
        <v>0.272037387042604</v>
      </c>
      <c r="S1073" s="108">
        <v>8.7192848773150505E-2</v>
      </c>
      <c r="T1073" s="109">
        <v>2.33684865472784E-2</v>
      </c>
    </row>
    <row r="1074" spans="10:20" x14ac:dyDescent="0.25">
      <c r="J1074" s="106">
        <v>1071</v>
      </c>
      <c r="K1074" s="107">
        <v>1984.3751418960001</v>
      </c>
      <c r="L1074" s="108">
        <v>0.26829554061681699</v>
      </c>
      <c r="M1074" s="108">
        <v>9.6590500130549997E-2</v>
      </c>
      <c r="N1074" s="109">
        <v>3.0559687633973001E-2</v>
      </c>
      <c r="P1074" s="106">
        <v>1071</v>
      </c>
      <c r="Q1074" s="107">
        <v>6079.9535411770003</v>
      </c>
      <c r="R1074" s="108">
        <v>0.27170991486200802</v>
      </c>
      <c r="S1074" s="108">
        <v>8.7286278559262895E-2</v>
      </c>
      <c r="T1074" s="109">
        <v>2.2721138819207901E-2</v>
      </c>
    </row>
    <row r="1075" spans="10:20" x14ac:dyDescent="0.25">
      <c r="J1075" s="106">
        <v>1072</v>
      </c>
      <c r="K1075" s="107">
        <v>1986.205512856</v>
      </c>
      <c r="L1075" s="108">
        <v>0.26957582817199299</v>
      </c>
      <c r="M1075" s="108">
        <v>9.6415737912694199E-2</v>
      </c>
      <c r="N1075" s="109">
        <v>3.0774170189086299E-2</v>
      </c>
      <c r="P1075" s="106">
        <v>1072</v>
      </c>
      <c r="Q1075" s="107">
        <v>6085.6708417219998</v>
      </c>
      <c r="R1075" s="108">
        <v>0.271435905023024</v>
      </c>
      <c r="S1075" s="108">
        <v>8.7267778449201805E-2</v>
      </c>
      <c r="T1075" s="109">
        <v>2.1893907506377899E-2</v>
      </c>
    </row>
    <row r="1076" spans="10:20" x14ac:dyDescent="0.25">
      <c r="J1076" s="106">
        <v>1073</v>
      </c>
      <c r="K1076" s="107">
        <v>1988.0589746779999</v>
      </c>
      <c r="L1076" s="108">
        <v>0.27087592339886801</v>
      </c>
      <c r="M1076" s="108">
        <v>9.5685059333167094E-2</v>
      </c>
      <c r="N1076" s="109">
        <v>3.1108948539327198E-2</v>
      </c>
      <c r="P1076" s="106">
        <v>1073</v>
      </c>
      <c r="Q1076" s="107">
        <v>6091.3460529459999</v>
      </c>
      <c r="R1076" s="108">
        <v>0.27120381485508099</v>
      </c>
      <c r="S1076" s="108">
        <v>8.7254026329762396E-2</v>
      </c>
      <c r="T1076" s="109">
        <v>2.0983214348874402E-2</v>
      </c>
    </row>
    <row r="1077" spans="10:20" x14ac:dyDescent="0.25">
      <c r="J1077" s="106">
        <v>1074</v>
      </c>
      <c r="K1077" s="107">
        <v>1989.9499567749999</v>
      </c>
      <c r="L1077" s="108">
        <v>0.27217524520303599</v>
      </c>
      <c r="M1077" s="108">
        <v>9.4420526075459504E-2</v>
      </c>
      <c r="N1077" s="109">
        <v>3.1575073664876302E-2</v>
      </c>
      <c r="P1077" s="106">
        <v>1074</v>
      </c>
      <c r="Q1077" s="107">
        <v>6097.0531036060001</v>
      </c>
      <c r="R1077" s="108">
        <v>0.271014634415991</v>
      </c>
      <c r="S1077" s="108">
        <v>8.7372998919921604E-2</v>
      </c>
      <c r="T1077" s="109">
        <v>2.0089336231692199E-2</v>
      </c>
    </row>
    <row r="1078" spans="10:20" x14ac:dyDescent="0.25">
      <c r="J1078" s="106">
        <v>1075</v>
      </c>
      <c r="K1078" s="107">
        <v>1991.7981195079999</v>
      </c>
      <c r="L1078" s="108">
        <v>0.27343127141631401</v>
      </c>
      <c r="M1078" s="108">
        <v>9.2726619369559393E-2</v>
      </c>
      <c r="N1078" s="109">
        <v>3.2144441452402001E-2</v>
      </c>
      <c r="P1078" s="106">
        <v>1075</v>
      </c>
      <c r="Q1078" s="107">
        <v>6102.6779713790002</v>
      </c>
      <c r="R1078" s="108">
        <v>0.27086528119264303</v>
      </c>
      <c r="S1078" s="108">
        <v>8.7617029850452194E-2</v>
      </c>
      <c r="T1078" s="109">
        <v>1.92734663181123E-2</v>
      </c>
    </row>
    <row r="1079" spans="10:20" x14ac:dyDescent="0.25">
      <c r="J1079" s="106">
        <v>1076</v>
      </c>
      <c r="K1079" s="107">
        <v>1993.629666847</v>
      </c>
      <c r="L1079" s="108">
        <v>0.27459481053418699</v>
      </c>
      <c r="M1079" s="108">
        <v>9.0693038300158402E-2</v>
      </c>
      <c r="N1079" s="109">
        <v>3.2743886829306602E-2</v>
      </c>
      <c r="P1079" s="106">
        <v>1076</v>
      </c>
      <c r="Q1079" s="107">
        <v>6108.4159671569996</v>
      </c>
      <c r="R1079" s="108">
        <v>0.27073128021163101</v>
      </c>
      <c r="S1079" s="108">
        <v>8.7769969223199795E-2</v>
      </c>
      <c r="T1079" s="109">
        <v>1.8554202720525E-2</v>
      </c>
    </row>
    <row r="1080" spans="10:20" x14ac:dyDescent="0.25">
      <c r="J1080" s="106">
        <v>1077</v>
      </c>
      <c r="K1080" s="107">
        <v>1995.468848063</v>
      </c>
      <c r="L1080" s="108">
        <v>0.27559598455453999</v>
      </c>
      <c r="M1080" s="108">
        <v>8.8464132193924197E-2</v>
      </c>
      <c r="N1080" s="109">
        <v>3.3319761796950502E-2</v>
      </c>
      <c r="P1080" s="106">
        <v>1077</v>
      </c>
      <c r="Q1080" s="107">
        <v>6114.1151356009996</v>
      </c>
      <c r="R1080" s="108">
        <v>0.27059289907480599</v>
      </c>
      <c r="S1080" s="108">
        <v>8.7738903088754705E-2</v>
      </c>
      <c r="T1080" s="109">
        <v>1.7934549517531501E-2</v>
      </c>
    </row>
    <row r="1081" spans="10:20" x14ac:dyDescent="0.25">
      <c r="J1081" s="106">
        <v>1078</v>
      </c>
      <c r="K1081" s="107">
        <v>1997.2947646350001</v>
      </c>
      <c r="L1081" s="108">
        <v>0.276368913197793</v>
      </c>
      <c r="M1081" s="108">
        <v>8.6062674911870196E-2</v>
      </c>
      <c r="N1081" s="109">
        <v>3.3857986664641203E-2</v>
      </c>
      <c r="P1081" s="106">
        <v>1078</v>
      </c>
      <c r="Q1081" s="107">
        <v>6119.7937359629996</v>
      </c>
      <c r="R1081" s="108">
        <v>0.270445936407057</v>
      </c>
      <c r="S1081" s="108">
        <v>8.7446217933811493E-2</v>
      </c>
      <c r="T1081" s="109">
        <v>1.7405895948285999E-2</v>
      </c>
    </row>
    <row r="1082" spans="10:20" x14ac:dyDescent="0.25">
      <c r="J1082" s="106">
        <v>1079</v>
      </c>
      <c r="K1082" s="107">
        <v>1999.1180138970001</v>
      </c>
      <c r="L1082" s="108">
        <v>0.27689015904825098</v>
      </c>
      <c r="M1082" s="108">
        <v>8.3600731823230801E-2</v>
      </c>
      <c r="N1082" s="109">
        <v>3.4351912098427501E-2</v>
      </c>
      <c r="P1082" s="106">
        <v>1079</v>
      </c>
      <c r="Q1082" s="107">
        <v>6125.4845478569996</v>
      </c>
      <c r="R1082" s="108">
        <v>0.270285724154467</v>
      </c>
      <c r="S1082" s="108">
        <v>8.7032082713461703E-2</v>
      </c>
      <c r="T1082" s="109">
        <v>1.6940074251935201E-2</v>
      </c>
    </row>
    <row r="1083" spans="10:20" x14ac:dyDescent="0.25">
      <c r="J1083" s="106">
        <v>1080</v>
      </c>
      <c r="K1083" s="107">
        <v>2000.9540283650001</v>
      </c>
      <c r="L1083" s="108">
        <v>0.27718308389159402</v>
      </c>
      <c r="M1083" s="108">
        <v>8.1348375077937699E-2</v>
      </c>
      <c r="N1083" s="109">
        <v>3.4837229957739302E-2</v>
      </c>
      <c r="P1083" s="106">
        <v>1080</v>
      </c>
      <c r="Q1083" s="107">
        <v>6131.1463890289997</v>
      </c>
      <c r="R1083" s="108">
        <v>0.27011130496171798</v>
      </c>
      <c r="S1083" s="108">
        <v>8.6752635843556095E-2</v>
      </c>
      <c r="T1083" s="109">
        <v>1.6505379473620001E-2</v>
      </c>
    </row>
    <row r="1084" spans="10:20" x14ac:dyDescent="0.25">
      <c r="J1084" s="106">
        <v>1081</v>
      </c>
      <c r="K1084" s="107">
        <v>2002.787932293</v>
      </c>
      <c r="L1084" s="108">
        <v>0.277308085844158</v>
      </c>
      <c r="M1084" s="108">
        <v>7.9701109508722195E-2</v>
      </c>
      <c r="N1084" s="109">
        <v>3.5385641939790602E-2</v>
      </c>
      <c r="P1084" s="106">
        <v>1081</v>
      </c>
      <c r="Q1084" s="107">
        <v>6136.872777351</v>
      </c>
      <c r="R1084" s="108">
        <v>0.26993430892585601</v>
      </c>
      <c r="S1084" s="108">
        <v>8.68325494112272E-2</v>
      </c>
      <c r="T1084" s="109">
        <v>1.6073644314845599E-2</v>
      </c>
    </row>
    <row r="1085" spans="10:20" x14ac:dyDescent="0.25">
      <c r="J1085" s="106">
        <v>1082</v>
      </c>
      <c r="K1085" s="107">
        <v>2004.6183789439999</v>
      </c>
      <c r="L1085" s="108">
        <v>0.27731918995169302</v>
      </c>
      <c r="M1085" s="108">
        <v>7.9020436071344499E-2</v>
      </c>
      <c r="N1085" s="109">
        <v>3.6073148258399398E-2</v>
      </c>
      <c r="P1085" s="106">
        <v>1082</v>
      </c>
      <c r="Q1085" s="107">
        <v>6142.5956334430002</v>
      </c>
      <c r="R1085" s="108">
        <v>0.26977254519788801</v>
      </c>
      <c r="S1085" s="108">
        <v>8.7371101915323296E-2</v>
      </c>
      <c r="T1085" s="109">
        <v>1.5643969959661001E-2</v>
      </c>
    </row>
    <row r="1086" spans="10:20" x14ac:dyDescent="0.25">
      <c r="J1086" s="106">
        <v>1083</v>
      </c>
      <c r="K1086" s="107">
        <v>2006.435599209</v>
      </c>
      <c r="L1086" s="108">
        <v>0.27723741953007502</v>
      </c>
      <c r="M1086" s="108">
        <v>7.95390943504517E-2</v>
      </c>
      <c r="N1086" s="109">
        <v>3.6928177056356502E-2</v>
      </c>
      <c r="P1086" s="106">
        <v>1083</v>
      </c>
      <c r="Q1086" s="107">
        <v>6148.2443769459996</v>
      </c>
      <c r="R1086" s="108">
        <v>0.26964457226088601</v>
      </c>
      <c r="S1086" s="108">
        <v>8.8429140986779703E-2</v>
      </c>
      <c r="T1086" s="109">
        <v>1.52263590837059E-2</v>
      </c>
    </row>
    <row r="1087" spans="10:20" x14ac:dyDescent="0.25">
      <c r="J1087" s="106">
        <v>1084</v>
      </c>
      <c r="K1087" s="107">
        <v>2008.265218237</v>
      </c>
      <c r="L1087" s="108">
        <v>0.27706522136550199</v>
      </c>
      <c r="M1087" s="108">
        <v>8.1359935009451406E-2</v>
      </c>
      <c r="N1087" s="109">
        <v>3.7930190435489002E-2</v>
      </c>
      <c r="P1087" s="106">
        <v>1084</v>
      </c>
      <c r="Q1087" s="107">
        <v>6153.9331528330003</v>
      </c>
      <c r="R1087" s="108">
        <v>0.26957208169651797</v>
      </c>
      <c r="S1087" s="108">
        <v>8.9933074526098195E-2</v>
      </c>
      <c r="T1087" s="109">
        <v>1.4810817900916699E-2</v>
      </c>
    </row>
    <row r="1088" spans="10:20" x14ac:dyDescent="0.25">
      <c r="J1088" s="106">
        <v>1085</v>
      </c>
      <c r="K1088" s="107">
        <v>2010.12805071</v>
      </c>
      <c r="L1088" s="108">
        <v>0.27681111492587701</v>
      </c>
      <c r="M1088" s="108">
        <v>8.4433043226380594E-2</v>
      </c>
      <c r="N1088" s="109">
        <v>3.9010606777363899E-2</v>
      </c>
      <c r="P1088" s="106">
        <v>1085</v>
      </c>
      <c r="Q1088" s="107">
        <v>6159.6270695129997</v>
      </c>
      <c r="R1088" s="108">
        <v>0.26958521714442502</v>
      </c>
      <c r="S1088" s="108">
        <v>9.1599015643115303E-2</v>
      </c>
      <c r="T1088" s="109">
        <v>1.43989940121738E-2</v>
      </c>
    </row>
    <row r="1089" spans="10:20" x14ac:dyDescent="0.25">
      <c r="J1089" s="106">
        <v>1086</v>
      </c>
      <c r="K1089" s="107">
        <v>2011.9650268380001</v>
      </c>
      <c r="L1089" s="108">
        <v>0.27648338756007601</v>
      </c>
      <c r="M1089" s="108">
        <v>8.8460600506756595E-2</v>
      </c>
      <c r="N1089" s="109">
        <v>4.0094522423870703E-2</v>
      </c>
      <c r="P1089" s="106">
        <v>1086</v>
      </c>
      <c r="Q1089" s="107">
        <v>6165.2588319039996</v>
      </c>
      <c r="R1089" s="108">
        <v>0.26973338905490402</v>
      </c>
      <c r="S1089" s="108">
        <v>9.2843728064952794E-2</v>
      </c>
      <c r="T1089" s="109">
        <v>1.3975686945804399E-2</v>
      </c>
    </row>
    <row r="1090" spans="10:20" x14ac:dyDescent="0.25">
      <c r="J1090" s="106">
        <v>1087</v>
      </c>
      <c r="K1090" s="107">
        <v>2013.7919499100001</v>
      </c>
      <c r="L1090" s="108">
        <v>0.27607754233937798</v>
      </c>
      <c r="M1090" s="108">
        <v>9.3131173808173706E-2</v>
      </c>
      <c r="N1090" s="109">
        <v>4.1105732700206399E-2</v>
      </c>
      <c r="P1090" s="106">
        <v>1087</v>
      </c>
      <c r="Q1090" s="107">
        <v>6170.9649640360003</v>
      </c>
      <c r="R1090" s="108">
        <v>0.27005914042345502</v>
      </c>
      <c r="S1090" s="108">
        <v>9.3193242752572097E-2</v>
      </c>
      <c r="T1090" s="109">
        <v>1.3520852760830201E-2</v>
      </c>
    </row>
    <row r="1091" spans="10:20" x14ac:dyDescent="0.25">
      <c r="J1091" s="106">
        <v>1088</v>
      </c>
      <c r="K1091" s="107">
        <v>2015.6185778720001</v>
      </c>
      <c r="L1091" s="108">
        <v>0.27558430183961602</v>
      </c>
      <c r="M1091" s="108">
        <v>9.8312278397745201E-2</v>
      </c>
      <c r="N1091" s="109">
        <v>4.1944413587711102E-2</v>
      </c>
      <c r="P1091" s="106">
        <v>1088</v>
      </c>
      <c r="Q1091" s="107">
        <v>6176.6299236140003</v>
      </c>
      <c r="R1091" s="108">
        <v>0.27054825773171798</v>
      </c>
      <c r="S1091" s="108">
        <v>9.2526971254712501E-2</v>
      </c>
      <c r="T1091" s="109">
        <v>1.30423646812481E-2</v>
      </c>
    </row>
    <row r="1092" spans="10:20" x14ac:dyDescent="0.25">
      <c r="J1092" s="106">
        <v>1089</v>
      </c>
      <c r="K1092" s="107">
        <v>2017.479955456</v>
      </c>
      <c r="L1092" s="108">
        <v>0.27505170016455399</v>
      </c>
      <c r="M1092" s="108">
        <v>0.10357754420942</v>
      </c>
      <c r="N1092" s="109">
        <v>4.2491168853103202E-2</v>
      </c>
      <c r="P1092" s="106">
        <v>1089</v>
      </c>
      <c r="Q1092" s="107">
        <v>6182.3830094389996</v>
      </c>
      <c r="R1092" s="108">
        <v>0.27109429640469601</v>
      </c>
      <c r="S1092" s="108">
        <v>9.1092421452156694E-2</v>
      </c>
      <c r="T1092" s="109">
        <v>1.2572050785516301E-2</v>
      </c>
    </row>
    <row r="1093" spans="10:20" x14ac:dyDescent="0.25">
      <c r="J1093" s="106">
        <v>1090</v>
      </c>
      <c r="K1093" s="107">
        <v>2019.303837272</v>
      </c>
      <c r="L1093" s="108">
        <v>0.27455316727498003</v>
      </c>
      <c r="M1093" s="108">
        <v>0.108409870730024</v>
      </c>
      <c r="N1093" s="109">
        <v>4.2629913982144302E-2</v>
      </c>
      <c r="P1093" s="106">
        <v>1090</v>
      </c>
      <c r="Q1093" s="107">
        <v>6188.0912102279999</v>
      </c>
      <c r="R1093" s="108">
        <v>0.271539178720972</v>
      </c>
      <c r="S1093" s="108">
        <v>8.93219541701291E-2</v>
      </c>
      <c r="T1093" s="109">
        <v>1.2132779548433901E-2</v>
      </c>
    </row>
    <row r="1094" spans="10:20" x14ac:dyDescent="0.25">
      <c r="J1094" s="106">
        <v>1091</v>
      </c>
      <c r="K1094" s="107">
        <v>2021.152771173</v>
      </c>
      <c r="L1094" s="108">
        <v>0.27414032634556401</v>
      </c>
      <c r="M1094" s="108">
        <v>0.11226004827095799</v>
      </c>
      <c r="N1094" s="109">
        <v>4.2295832849435798E-2</v>
      </c>
      <c r="P1094" s="106">
        <v>1091</v>
      </c>
      <c r="Q1094" s="107">
        <v>6193.7966053440005</v>
      </c>
      <c r="R1094" s="108">
        <v>0.271719550851374</v>
      </c>
      <c r="S1094" s="108">
        <v>8.7712282530717001E-2</v>
      </c>
      <c r="T1094" s="109">
        <v>1.17420712440471E-2</v>
      </c>
    </row>
    <row r="1095" spans="10:20" x14ac:dyDescent="0.25">
      <c r="J1095" s="106">
        <v>1092</v>
      </c>
      <c r="K1095" s="107">
        <v>2022.980722004</v>
      </c>
      <c r="L1095" s="108">
        <v>0.27382458475927601</v>
      </c>
      <c r="M1095" s="108">
        <v>0.114497069830759</v>
      </c>
      <c r="N1095" s="109">
        <v>4.1535436689246898E-2</v>
      </c>
      <c r="P1095" s="106">
        <v>1092</v>
      </c>
      <c r="Q1095" s="107">
        <v>6199.5224827909997</v>
      </c>
      <c r="R1095" s="108">
        <v>0.27151938641734802</v>
      </c>
      <c r="S1095" s="108">
        <v>8.6837860544215204E-2</v>
      </c>
      <c r="T1095" s="109">
        <v>1.1420357357040299E-2</v>
      </c>
    </row>
    <row r="1096" spans="10:20" x14ac:dyDescent="0.25">
      <c r="J1096" s="106">
        <v>1093</v>
      </c>
      <c r="K1096" s="107">
        <v>2024.8260971510001</v>
      </c>
      <c r="L1096" s="108">
        <v>0.27356659978153097</v>
      </c>
      <c r="M1096" s="108">
        <v>0.114652940438031</v>
      </c>
      <c r="N1096" s="109">
        <v>4.0485624866034298E-2</v>
      </c>
      <c r="P1096" s="106">
        <v>1093</v>
      </c>
      <c r="Q1096" s="107">
        <v>6205.2405072720003</v>
      </c>
      <c r="R1096" s="108">
        <v>0.27094380823097802</v>
      </c>
      <c r="S1096" s="108">
        <v>8.6890260942520003E-2</v>
      </c>
      <c r="T1096" s="109">
        <v>1.12396033575135E-2</v>
      </c>
    </row>
    <row r="1097" spans="10:20" x14ac:dyDescent="0.25">
      <c r="J1097" s="106">
        <v>1094</v>
      </c>
      <c r="K1097" s="107">
        <v>2026.649075868</v>
      </c>
      <c r="L1097" s="108">
        <v>0.27335726357402002</v>
      </c>
      <c r="M1097" s="108">
        <v>0.112704129636354</v>
      </c>
      <c r="N1097" s="109">
        <v>3.93427261436829E-2</v>
      </c>
      <c r="P1097" s="106">
        <v>1094</v>
      </c>
      <c r="Q1097" s="107">
        <v>6210.925080854</v>
      </c>
      <c r="R1097" s="108">
        <v>0.27010195707270901</v>
      </c>
      <c r="S1097" s="108">
        <v>8.7636361293824197E-2</v>
      </c>
      <c r="T1097" s="109">
        <v>1.1269645603871999E-2</v>
      </c>
    </row>
    <row r="1098" spans="10:20" x14ac:dyDescent="0.25">
      <c r="J1098" s="106">
        <v>1095</v>
      </c>
      <c r="K1098" s="107">
        <v>2028.5078372359999</v>
      </c>
      <c r="L1098" s="108">
        <v>0.273235574870209</v>
      </c>
      <c r="M1098" s="108">
        <v>0.10903510283718</v>
      </c>
      <c r="N1098" s="109">
        <v>3.8268114460797399E-2</v>
      </c>
      <c r="P1098" s="106">
        <v>1095</v>
      </c>
      <c r="Q1098" s="107">
        <v>6216.6328746199997</v>
      </c>
      <c r="R1098" s="108">
        <v>0.26911348328532197</v>
      </c>
      <c r="S1098" s="108">
        <v>8.8744214449298003E-2</v>
      </c>
      <c r="T1098" s="109">
        <v>1.1540461687184899E-2</v>
      </c>
    </row>
    <row r="1099" spans="10:20" x14ac:dyDescent="0.25">
      <c r="J1099" s="106">
        <v>1096</v>
      </c>
      <c r="K1099" s="107">
        <v>2030.3608770010001</v>
      </c>
      <c r="L1099" s="108">
        <v>0.27320412029609498</v>
      </c>
      <c r="M1099" s="108">
        <v>0.104328521108218</v>
      </c>
      <c r="N1099" s="109">
        <v>3.73769291220259E-2</v>
      </c>
      <c r="P1099" s="106">
        <v>1096</v>
      </c>
      <c r="Q1099" s="107">
        <v>6222.2671636120003</v>
      </c>
      <c r="R1099" s="108">
        <v>0.26809139242580199</v>
      </c>
      <c r="S1099" s="108">
        <v>8.9851356356437095E-2</v>
      </c>
      <c r="T1099" s="109">
        <v>1.2032601012899701E-2</v>
      </c>
    </row>
    <row r="1100" spans="10:20" x14ac:dyDescent="0.25">
      <c r="J1100" s="106">
        <v>1097</v>
      </c>
      <c r="K1100" s="107">
        <v>2032.230919093</v>
      </c>
      <c r="L1100" s="108">
        <v>0.27323064438897599</v>
      </c>
      <c r="M1100" s="108">
        <v>9.9042811564099401E-2</v>
      </c>
      <c r="N1100" s="109">
        <v>3.6767918178209E-2</v>
      </c>
      <c r="P1100" s="106">
        <v>1097</v>
      </c>
      <c r="Q1100" s="107">
        <v>6227.9572327899996</v>
      </c>
      <c r="R1100" s="108">
        <v>0.267143227041512</v>
      </c>
      <c r="S1100" s="108">
        <v>9.0767365536325306E-2</v>
      </c>
      <c r="T1100" s="109">
        <v>1.2688951128169999E-2</v>
      </c>
    </row>
    <row r="1101" spans="10:20" x14ac:dyDescent="0.25">
      <c r="J1101" s="106">
        <v>1098</v>
      </c>
      <c r="K1101" s="107">
        <v>2034.0966562010001</v>
      </c>
      <c r="L1101" s="108">
        <v>0.27326814493720503</v>
      </c>
      <c r="M1101" s="108">
        <v>9.3473993666005006E-2</v>
      </c>
      <c r="N1101" s="109">
        <v>3.6438401015914203E-2</v>
      </c>
      <c r="P1101" s="106">
        <v>1098</v>
      </c>
      <c r="Q1101" s="107">
        <v>6233.6329562179999</v>
      </c>
      <c r="R1101" s="108">
        <v>0.26635388464179199</v>
      </c>
      <c r="S1101" s="108">
        <v>9.1460802533808103E-2</v>
      </c>
      <c r="T1101" s="109">
        <v>1.3429620606010099E-2</v>
      </c>
    </row>
    <row r="1102" spans="10:20" x14ac:dyDescent="0.25">
      <c r="J1102" s="106">
        <v>1099</v>
      </c>
      <c r="K1102" s="107">
        <v>2035.9367584940001</v>
      </c>
      <c r="L1102" s="108">
        <v>0.273311861724164</v>
      </c>
      <c r="M1102" s="108">
        <v>8.8009171757363794E-2</v>
      </c>
      <c r="N1102" s="109">
        <v>3.6295400150571602E-2</v>
      </c>
      <c r="P1102" s="106">
        <v>1099</v>
      </c>
      <c r="Q1102" s="107">
        <v>6239.3221198190004</v>
      </c>
      <c r="R1102" s="108">
        <v>0.26578992071372898</v>
      </c>
      <c r="S1102" s="108">
        <v>9.1974597569137895E-2</v>
      </c>
      <c r="T1102" s="109">
        <v>1.41786003213115E-2</v>
      </c>
    </row>
    <row r="1103" spans="10:20" x14ac:dyDescent="0.25">
      <c r="J1103" s="106">
        <v>1100</v>
      </c>
      <c r="K1103" s="107">
        <v>2037.7752144900001</v>
      </c>
      <c r="L1103" s="108">
        <v>0.27337586327700603</v>
      </c>
      <c r="M1103" s="108">
        <v>8.3066552967689805E-2</v>
      </c>
      <c r="N1103" s="109">
        <v>3.6206397008459602E-2</v>
      </c>
      <c r="P1103" s="106">
        <v>1100</v>
      </c>
      <c r="Q1103" s="107">
        <v>6244.9629944059998</v>
      </c>
      <c r="R1103" s="108">
        <v>0.26547503142349299</v>
      </c>
      <c r="S1103" s="108">
        <v>9.2340071075283595E-2</v>
      </c>
      <c r="T1103" s="109">
        <v>1.48939553626589E-2</v>
      </c>
    </row>
    <row r="1104" spans="10:20" x14ac:dyDescent="0.25">
      <c r="J1104" s="106">
        <v>1101</v>
      </c>
      <c r="K1104" s="107">
        <v>2039.6206205129999</v>
      </c>
      <c r="L1104" s="108">
        <v>0.273454315009657</v>
      </c>
      <c r="M1104" s="108">
        <v>7.8918548958102103E-2</v>
      </c>
      <c r="N1104" s="109">
        <v>3.6046543747345998E-2</v>
      </c>
      <c r="P1104" s="106">
        <v>1101</v>
      </c>
      <c r="Q1104" s="107">
        <v>6250.6161551659998</v>
      </c>
      <c r="R1104" s="108">
        <v>0.26539444237404403</v>
      </c>
      <c r="S1104" s="108">
        <v>9.2689440911974702E-2</v>
      </c>
      <c r="T1104" s="109">
        <v>1.55673510774475E-2</v>
      </c>
    </row>
    <row r="1105" spans="10:20" x14ac:dyDescent="0.25">
      <c r="J1105" s="106">
        <v>1102</v>
      </c>
      <c r="K1105" s="107">
        <v>2041.4535793780001</v>
      </c>
      <c r="L1105" s="108">
        <v>0.27357803486283699</v>
      </c>
      <c r="M1105" s="108">
        <v>7.5775401729719305E-2</v>
      </c>
      <c r="N1105" s="109">
        <v>3.5752629005552303E-2</v>
      </c>
      <c r="P1105" s="106">
        <v>1102</v>
      </c>
      <c r="Q1105" s="107">
        <v>6256.3191188119999</v>
      </c>
      <c r="R1105" s="108">
        <v>0.26552383575760302</v>
      </c>
      <c r="S1105" s="108">
        <v>9.3448361795835003E-2</v>
      </c>
      <c r="T1105" s="109">
        <v>1.61928938285535E-2</v>
      </c>
    </row>
    <row r="1106" spans="10:20" x14ac:dyDescent="0.25">
      <c r="J1106" s="106">
        <v>1103</v>
      </c>
      <c r="K1106" s="107">
        <v>2043.296887859</v>
      </c>
      <c r="L1106" s="108">
        <v>0.27378470334633898</v>
      </c>
      <c r="M1106" s="108">
        <v>7.3718755038784903E-2</v>
      </c>
      <c r="N1106" s="109">
        <v>3.52947404915296E-2</v>
      </c>
      <c r="P1106" s="106">
        <v>1103</v>
      </c>
      <c r="Q1106" s="107">
        <v>6261.9739921259998</v>
      </c>
      <c r="R1106" s="108">
        <v>0.26581102102219001</v>
      </c>
      <c r="S1106" s="108">
        <v>9.5071189886291596E-2</v>
      </c>
      <c r="T1106" s="109">
        <v>1.67662709076602E-2</v>
      </c>
    </row>
    <row r="1107" spans="10:20" x14ac:dyDescent="0.25">
      <c r="J1107" s="106">
        <v>1104</v>
      </c>
      <c r="K1107" s="107">
        <v>2045.153037131</v>
      </c>
      <c r="L1107" s="108">
        <v>0.27408547221271401</v>
      </c>
      <c r="M1107" s="108">
        <v>7.2588785473054099E-2</v>
      </c>
      <c r="N1107" s="109">
        <v>3.4704492189162002E-2</v>
      </c>
      <c r="P1107" s="106">
        <v>1104</v>
      </c>
      <c r="Q1107" s="107">
        <v>6267.6513774779996</v>
      </c>
      <c r="R1107" s="108">
        <v>0.26617325332348601</v>
      </c>
      <c r="S1107" s="108">
        <v>9.7657197024330802E-2</v>
      </c>
      <c r="T1107" s="109">
        <v>1.7283624870662699E-2</v>
      </c>
    </row>
    <row r="1108" spans="10:20" x14ac:dyDescent="0.25">
      <c r="J1108" s="106">
        <v>1105</v>
      </c>
      <c r="K1108" s="107">
        <v>2047.011035731</v>
      </c>
      <c r="L1108" s="108">
        <v>0.27447462817297003</v>
      </c>
      <c r="M1108" s="108">
        <v>7.2062464798415604E-2</v>
      </c>
      <c r="N1108" s="109">
        <v>3.4086761721027599E-2</v>
      </c>
      <c r="P1108" s="106">
        <v>1105</v>
      </c>
      <c r="Q1108" s="107">
        <v>6273.3400884350003</v>
      </c>
      <c r="R1108" s="108">
        <v>0.26653355940972401</v>
      </c>
      <c r="S1108" s="108">
        <v>0.100892043566618</v>
      </c>
      <c r="T1108" s="109">
        <v>1.7712941389224902E-2</v>
      </c>
    </row>
    <row r="1109" spans="10:20" x14ac:dyDescent="0.25">
      <c r="J1109" s="106">
        <v>1106</v>
      </c>
      <c r="K1109" s="107">
        <v>2048.900858426</v>
      </c>
      <c r="L1109" s="108">
        <v>0.27494314021216398</v>
      </c>
      <c r="M1109" s="108">
        <v>7.2020099734158599E-2</v>
      </c>
      <c r="N1109" s="109">
        <v>3.3546229903945297E-2</v>
      </c>
      <c r="P1109" s="106">
        <v>1106</v>
      </c>
      <c r="Q1109" s="107">
        <v>6279.0717138609998</v>
      </c>
      <c r="R1109" s="108">
        <v>0.26680382507218497</v>
      </c>
      <c r="S1109" s="108">
        <v>0.104269766317813</v>
      </c>
      <c r="T1109" s="109">
        <v>1.80457661137217E-2</v>
      </c>
    </row>
    <row r="1110" spans="10:20" x14ac:dyDescent="0.25">
      <c r="J1110" s="106">
        <v>1107</v>
      </c>
      <c r="K1110" s="107">
        <v>2050.7338159800001</v>
      </c>
      <c r="L1110" s="108">
        <v>0.27547606089514298</v>
      </c>
      <c r="M1110" s="108">
        <v>7.2647274809059206E-2</v>
      </c>
      <c r="N1110" s="109">
        <v>3.3150539826495302E-2</v>
      </c>
      <c r="P1110" s="106">
        <v>1107</v>
      </c>
      <c r="Q1110" s="107">
        <v>6284.6944795270001</v>
      </c>
      <c r="R1110" s="108">
        <v>0.26689640367155198</v>
      </c>
      <c r="S1110" s="108">
        <v>0.107216162553102</v>
      </c>
      <c r="T1110" s="109">
        <v>1.8288924821985599E-2</v>
      </c>
    </row>
    <row r="1111" spans="10:20" x14ac:dyDescent="0.25">
      <c r="J1111" s="106">
        <v>1108</v>
      </c>
      <c r="K1111" s="107">
        <v>2052.552868455</v>
      </c>
      <c r="L1111" s="108">
        <v>0.27604415178038</v>
      </c>
      <c r="M1111" s="108">
        <v>7.4163577782830795E-2</v>
      </c>
      <c r="N1111" s="109">
        <v>3.2932224684054302E-2</v>
      </c>
      <c r="P1111" s="106">
        <v>1108</v>
      </c>
      <c r="Q1111" s="107">
        <v>6290.385357702</v>
      </c>
      <c r="R1111" s="108">
        <v>0.26678260816371802</v>
      </c>
      <c r="S1111" s="108">
        <v>0.109352949651582</v>
      </c>
      <c r="T1111" s="109">
        <v>1.8390868828146199E-2</v>
      </c>
    </row>
    <row r="1112" spans="10:20" x14ac:dyDescent="0.25">
      <c r="J1112" s="106">
        <v>1109</v>
      </c>
      <c r="K1112" s="107">
        <v>2054.3748129860001</v>
      </c>
      <c r="L1112" s="108">
        <v>0.27659958248010003</v>
      </c>
      <c r="M1112" s="108">
        <v>7.6343093388445998E-2</v>
      </c>
      <c r="N1112" s="109">
        <v>3.2857949705543101E-2</v>
      </c>
      <c r="P1112" s="106">
        <v>1109</v>
      </c>
      <c r="Q1112" s="107">
        <v>6296.0330258459999</v>
      </c>
      <c r="R1112" s="108">
        <v>0.266497090186396</v>
      </c>
      <c r="S1112" s="108">
        <v>0.11043341709177699</v>
      </c>
      <c r="T1112" s="109">
        <v>1.8270584074930499E-2</v>
      </c>
    </row>
    <row r="1113" spans="10:20" x14ac:dyDescent="0.25">
      <c r="J1113" s="106">
        <v>1110</v>
      </c>
      <c r="K1113" s="107">
        <v>2056.212411254</v>
      </c>
      <c r="L1113" s="108">
        <v>0.27709902522928298</v>
      </c>
      <c r="M1113" s="108">
        <v>7.8778001983620005E-2</v>
      </c>
      <c r="N1113" s="109">
        <v>3.2842714556352702E-2</v>
      </c>
      <c r="P1113" s="106">
        <v>1110</v>
      </c>
      <c r="Q1113" s="107">
        <v>6301.7065971860002</v>
      </c>
      <c r="R1113" s="108">
        <v>0.26611802151973601</v>
      </c>
      <c r="S1113" s="108">
        <v>0.110386149661532</v>
      </c>
      <c r="T1113" s="109">
        <v>1.7846056464277501E-2</v>
      </c>
    </row>
    <row r="1114" spans="10:20" x14ac:dyDescent="0.25">
      <c r="J1114" s="106">
        <v>1111</v>
      </c>
      <c r="K1114" s="107">
        <v>2058.0362303020001</v>
      </c>
      <c r="L1114" s="108">
        <v>0.27752510630743599</v>
      </c>
      <c r="M1114" s="108">
        <v>8.1012119059173299E-2</v>
      </c>
      <c r="N1114" s="109">
        <v>3.28000276096777E-2</v>
      </c>
      <c r="P1114" s="106">
        <v>1111</v>
      </c>
      <c r="Q1114" s="107">
        <v>6307.456383703</v>
      </c>
      <c r="R1114" s="108">
        <v>0.26571665745322798</v>
      </c>
      <c r="S1114" s="108">
        <v>0.109363123495942</v>
      </c>
      <c r="T1114" s="109">
        <v>1.7062432608036499E-2</v>
      </c>
    </row>
    <row r="1115" spans="10:20" x14ac:dyDescent="0.25">
      <c r="J1115" s="106">
        <v>1112</v>
      </c>
      <c r="K1115" s="107">
        <v>2059.8765993359998</v>
      </c>
      <c r="L1115" s="108">
        <v>0.27788439323056702</v>
      </c>
      <c r="M1115" s="108">
        <v>8.2603216086508294E-2</v>
      </c>
      <c r="N1115" s="109">
        <v>3.26881225369356E-2</v>
      </c>
      <c r="P1115" s="106">
        <v>1112</v>
      </c>
      <c r="Q1115" s="107">
        <v>6313.1622668230002</v>
      </c>
      <c r="R1115" s="108">
        <v>0.26529644707291999</v>
      </c>
      <c r="S1115" s="108">
        <v>0.107742936807424</v>
      </c>
      <c r="T1115" s="109">
        <v>1.5909268806722901E-2</v>
      </c>
    </row>
    <row r="1116" spans="10:20" x14ac:dyDescent="0.25">
      <c r="J1116" s="106">
        <v>1113</v>
      </c>
      <c r="K1116" s="107">
        <v>2061.7259307180002</v>
      </c>
      <c r="L1116" s="108">
        <v>0.27819400929085403</v>
      </c>
      <c r="M1116" s="108">
        <v>8.3499191124438696E-2</v>
      </c>
      <c r="N1116" s="109">
        <v>3.2491965721658897E-2</v>
      </c>
      <c r="P1116" s="106">
        <v>1113</v>
      </c>
      <c r="Q1116" s="107">
        <v>6318.8257018980003</v>
      </c>
      <c r="R1116" s="108">
        <v>0.264816922272751</v>
      </c>
      <c r="S1116" s="108">
        <v>0.1061177127268</v>
      </c>
      <c r="T1116" s="109">
        <v>1.44510229385906E-2</v>
      </c>
    </row>
    <row r="1117" spans="10:20" x14ac:dyDescent="0.25">
      <c r="J1117" s="106">
        <v>1114</v>
      </c>
      <c r="K1117" s="107">
        <v>2063.5809564420001</v>
      </c>
      <c r="L1117" s="108">
        <v>0.27846166098319203</v>
      </c>
      <c r="M1117" s="108">
        <v>8.3915852316863604E-2</v>
      </c>
      <c r="N1117" s="109">
        <v>3.2231892030770801E-2</v>
      </c>
      <c r="P1117" s="106">
        <v>1114</v>
      </c>
      <c r="Q1117" s="107">
        <v>6324.5509577800003</v>
      </c>
      <c r="R1117" s="108">
        <v>0.26423740072914198</v>
      </c>
      <c r="S1117" s="108">
        <v>0.104909116365746</v>
      </c>
      <c r="T1117" s="109">
        <v>1.28489229693898E-2</v>
      </c>
    </row>
    <row r="1118" spans="10:20" x14ac:dyDescent="0.25">
      <c r="J1118" s="106">
        <v>1115</v>
      </c>
      <c r="K1118" s="107">
        <v>2065.4384861620001</v>
      </c>
      <c r="L1118" s="108">
        <v>0.278692799257099</v>
      </c>
      <c r="M1118" s="108">
        <v>8.4001639811476098E-2</v>
      </c>
      <c r="N1118" s="109">
        <v>3.1932559759872102E-2</v>
      </c>
      <c r="P1118" s="106">
        <v>1115</v>
      </c>
      <c r="Q1118" s="107">
        <v>6330.2259878819996</v>
      </c>
      <c r="R1118" s="108">
        <v>0.26354781369125702</v>
      </c>
      <c r="S1118" s="108">
        <v>0.104425326898932</v>
      </c>
      <c r="T1118" s="109">
        <v>1.12847499456244E-2</v>
      </c>
    </row>
    <row r="1119" spans="10:20" x14ac:dyDescent="0.25">
      <c r="J1119" s="106">
        <v>1116</v>
      </c>
      <c r="K1119" s="107">
        <v>2067.2707906380001</v>
      </c>
      <c r="L1119" s="108">
        <v>0.27890444421205002</v>
      </c>
      <c r="M1119" s="108">
        <v>8.3768401004486306E-2</v>
      </c>
      <c r="N1119" s="109">
        <v>3.1634017255960399E-2</v>
      </c>
      <c r="P1119" s="106">
        <v>1116</v>
      </c>
      <c r="Q1119" s="107">
        <v>6335.8960406320002</v>
      </c>
      <c r="R1119" s="108">
        <v>0.26277998925726598</v>
      </c>
      <c r="S1119" s="108">
        <v>0.10474592367095099</v>
      </c>
      <c r="T1119" s="109">
        <v>9.9703866191343197E-3</v>
      </c>
    </row>
    <row r="1120" spans="10:20" x14ac:dyDescent="0.25">
      <c r="J1120" s="106">
        <v>1117</v>
      </c>
      <c r="K1120" s="107">
        <v>2069.1085593960001</v>
      </c>
      <c r="L1120" s="108">
        <v>0.27909003606067301</v>
      </c>
      <c r="M1120" s="108">
        <v>8.3077984134830904E-2</v>
      </c>
      <c r="N1120" s="109">
        <v>3.1382165461894998E-2</v>
      </c>
      <c r="P1120" s="106">
        <v>1117</v>
      </c>
      <c r="Q1120" s="107">
        <v>6341.5916167859996</v>
      </c>
      <c r="R1120" s="108">
        <v>0.26204452573395898</v>
      </c>
      <c r="S1120" s="108">
        <v>0.105774949136635</v>
      </c>
      <c r="T1120" s="109">
        <v>9.1112538555231798E-3</v>
      </c>
    </row>
    <row r="1121" spans="10:20" x14ac:dyDescent="0.25">
      <c r="J1121" s="106">
        <v>1118</v>
      </c>
      <c r="K1121" s="107">
        <v>2070.9414220509998</v>
      </c>
      <c r="L1121" s="108">
        <v>0.27922320623755897</v>
      </c>
      <c r="M1121" s="108">
        <v>8.1877297457747897E-2</v>
      </c>
      <c r="N1121" s="109">
        <v>3.1184904124329199E-2</v>
      </c>
      <c r="P1121" s="106">
        <v>1118</v>
      </c>
      <c r="Q1121" s="107">
        <v>6347.2419893220003</v>
      </c>
      <c r="R1121" s="108">
        <v>0.26148881805994401</v>
      </c>
      <c r="S1121" s="108">
        <v>0.10707978958480401</v>
      </c>
      <c r="T1121" s="109">
        <v>8.8519416610739893E-3</v>
      </c>
    </row>
    <row r="1122" spans="10:20" x14ac:dyDescent="0.25">
      <c r="J1122" s="106">
        <v>1119</v>
      </c>
      <c r="K1122" s="107">
        <v>2072.770359011</v>
      </c>
      <c r="L1122" s="108">
        <v>0.27923103472030902</v>
      </c>
      <c r="M1122" s="108">
        <v>8.0393493304515201E-2</v>
      </c>
      <c r="N1122" s="109">
        <v>3.0985173771319201E-2</v>
      </c>
      <c r="P1122" s="106">
        <v>1119</v>
      </c>
      <c r="Q1122" s="107">
        <v>6352.9522877689997</v>
      </c>
      <c r="R1122" s="108">
        <v>0.26125382897780802</v>
      </c>
      <c r="S1122" s="108">
        <v>0.108183506087646</v>
      </c>
      <c r="T1122" s="109">
        <v>9.2701275656040995E-3</v>
      </c>
    </row>
    <row r="1123" spans="10:20" x14ac:dyDescent="0.25">
      <c r="J1123" s="106">
        <v>1120</v>
      </c>
      <c r="K1123" s="107">
        <v>2074.634828022</v>
      </c>
      <c r="L1123" s="108">
        <v>0.27905544532554599</v>
      </c>
      <c r="M1123" s="108">
        <v>7.9136058542640303E-2</v>
      </c>
      <c r="N1123" s="109">
        <v>3.0737788756930999E-2</v>
      </c>
      <c r="P1123" s="106">
        <v>1120</v>
      </c>
      <c r="Q1123" s="107">
        <v>6358.6073314040004</v>
      </c>
      <c r="R1123" s="108">
        <v>0.26138595977837298</v>
      </c>
      <c r="S1123" s="108">
        <v>0.108999326785959</v>
      </c>
      <c r="T1123" s="109">
        <v>1.0359875282581E-2</v>
      </c>
    </row>
    <row r="1124" spans="10:20" x14ac:dyDescent="0.25">
      <c r="J1124" s="106">
        <v>1121</v>
      </c>
      <c r="K1124" s="107">
        <v>2076.4773238130001</v>
      </c>
      <c r="L1124" s="108">
        <v>0.27865538779208099</v>
      </c>
      <c r="M1124" s="108">
        <v>7.87534384502174E-2</v>
      </c>
      <c r="N1124" s="109">
        <v>3.0405556550476501E-2</v>
      </c>
      <c r="P1124" s="106">
        <v>1121</v>
      </c>
      <c r="Q1124" s="107">
        <v>6364.2838639490001</v>
      </c>
      <c r="R1124" s="108">
        <v>0.26181431555972201</v>
      </c>
      <c r="S1124" s="108">
        <v>0.109489236137674</v>
      </c>
      <c r="T1124" s="109">
        <v>1.20247847332284E-2</v>
      </c>
    </row>
    <row r="1125" spans="10:20" x14ac:dyDescent="0.25">
      <c r="J1125" s="106">
        <v>1122</v>
      </c>
      <c r="K1125" s="107">
        <v>2078.2991675839999</v>
      </c>
      <c r="L1125" s="108">
        <v>0.27802373794706098</v>
      </c>
      <c r="M1125" s="108">
        <v>7.9828129116669894E-2</v>
      </c>
      <c r="N1125" s="109">
        <v>3.0035345972672899E-2</v>
      </c>
      <c r="P1125" s="106">
        <v>1122</v>
      </c>
      <c r="Q1125" s="107">
        <v>6369.9305029739999</v>
      </c>
      <c r="R1125" s="108">
        <v>0.26248381422531702</v>
      </c>
      <c r="S1125" s="108">
        <v>0.109628551014018</v>
      </c>
      <c r="T1125" s="109">
        <v>1.40574413922556E-2</v>
      </c>
    </row>
    <row r="1126" spans="10:20" x14ac:dyDescent="0.25">
      <c r="J1126" s="106">
        <v>1123</v>
      </c>
      <c r="K1126" s="107">
        <v>2080.1618874870001</v>
      </c>
      <c r="L1126" s="108">
        <v>0.27716029120191399</v>
      </c>
      <c r="M1126" s="108">
        <v>8.2747917170265001E-2</v>
      </c>
      <c r="N1126" s="109">
        <v>2.97821808194105E-2</v>
      </c>
      <c r="P1126" s="106">
        <v>1123</v>
      </c>
      <c r="Q1126" s="107">
        <v>6375.6734334840003</v>
      </c>
      <c r="R1126" s="108">
        <v>0.26338451659706102</v>
      </c>
      <c r="S1126" s="108">
        <v>0.109719320190395</v>
      </c>
      <c r="T1126" s="109">
        <v>1.6196998294674799E-2</v>
      </c>
    </row>
    <row r="1127" spans="10:20" x14ac:dyDescent="0.25">
      <c r="J1127" s="97">
        <v>1124</v>
      </c>
      <c r="K1127" s="97">
        <v>2081.9905404669998</v>
      </c>
      <c r="L1127" s="97">
        <v>0.27606204855246502</v>
      </c>
      <c r="M1127" s="97">
        <v>8.7557245417497695E-2</v>
      </c>
      <c r="N1127" s="97">
        <v>2.9790372742973501E-2</v>
      </c>
      <c r="P1127" s="97">
        <v>1124</v>
      </c>
      <c r="Q1127" s="97">
        <v>6381.3395367720004</v>
      </c>
      <c r="R1127" s="97">
        <v>0.26444922511788399</v>
      </c>
      <c r="S1127" s="97">
        <v>0.110042407863193</v>
      </c>
      <c r="T1127" s="97">
        <v>1.82120868319521E-2</v>
      </c>
    </row>
    <row r="1128" spans="10:20" x14ac:dyDescent="0.25">
      <c r="J1128" s="97">
        <v>1125</v>
      </c>
      <c r="K1128" s="97">
        <v>2083.830434342</v>
      </c>
      <c r="L1128" s="97">
        <v>0.27474361168678602</v>
      </c>
      <c r="M1128" s="97">
        <v>9.3940467640341599E-2</v>
      </c>
      <c r="N1128" s="97">
        <v>3.0136877290663899E-2</v>
      </c>
      <c r="P1128" s="97">
        <v>1125</v>
      </c>
      <c r="Q1128" s="97">
        <v>6387.0057041399996</v>
      </c>
      <c r="R1128" s="97">
        <v>0.26555397918441398</v>
      </c>
      <c r="S1128" s="97">
        <v>0.11074616817527</v>
      </c>
      <c r="T1128" s="97">
        <v>1.99409504857091E-2</v>
      </c>
    </row>
    <row r="1129" spans="10:20" x14ac:dyDescent="0.25">
      <c r="J1129" s="97">
        <v>1126</v>
      </c>
      <c r="K1129" s="97">
        <v>2085.6752327700001</v>
      </c>
      <c r="L1129" s="97">
        <v>0.273266442016184</v>
      </c>
      <c r="M1129" s="97">
        <v>0.101281058564282</v>
      </c>
      <c r="N1129" s="97">
        <v>3.0817824471978901E-2</v>
      </c>
      <c r="P1129" s="97">
        <v>1126</v>
      </c>
      <c r="Q1129" s="97">
        <v>6392.6413352729996</v>
      </c>
      <c r="R1129" s="97">
        <v>0.26653647628247401</v>
      </c>
      <c r="S1129" s="97">
        <v>0.111827576584645</v>
      </c>
      <c r="T1129" s="97">
        <v>2.1257436850518601E-2</v>
      </c>
    </row>
    <row r="1130" spans="10:20" x14ac:dyDescent="0.25">
      <c r="J1130" s="97">
        <v>1127</v>
      </c>
      <c r="K1130" s="97">
        <v>2087.51123942</v>
      </c>
      <c r="L1130" s="97">
        <v>0.27173503678167499</v>
      </c>
      <c r="M1130" s="97">
        <v>0.108997518340523</v>
      </c>
      <c r="N1130" s="97">
        <v>3.1749840590956001E-2</v>
      </c>
      <c r="P1130" s="97">
        <v>1127</v>
      </c>
      <c r="Q1130" s="97">
        <v>6398.346734879</v>
      </c>
      <c r="R1130" s="97">
        <v>0.26723377817070298</v>
      </c>
      <c r="S1130" s="97">
        <v>0.11318862601613899</v>
      </c>
      <c r="T1130" s="97">
        <v>2.2072611991764999E-2</v>
      </c>
    </row>
    <row r="1131" spans="10:20" x14ac:dyDescent="0.25">
      <c r="J1131" s="97">
        <v>1128</v>
      </c>
      <c r="K1131" s="97">
        <v>2089.3503527759999</v>
      </c>
      <c r="L1131" s="97">
        <v>0.27023868256271999</v>
      </c>
      <c r="M1131" s="97">
        <v>0.11637282544657</v>
      </c>
      <c r="N1131" s="97">
        <v>3.2803401782077898E-2</v>
      </c>
      <c r="P1131" s="97">
        <v>1128</v>
      </c>
      <c r="Q1131" s="97">
        <v>6404.029179524</v>
      </c>
      <c r="R1131" s="97">
        <v>0.267546087165139</v>
      </c>
      <c r="S1131" s="97">
        <v>0.114551481125841</v>
      </c>
      <c r="T1131" s="97">
        <v>2.2372422307557E-2</v>
      </c>
    </row>
    <row r="1132" spans="10:20" x14ac:dyDescent="0.25">
      <c r="J1132" s="97">
        <v>1129</v>
      </c>
      <c r="K1132" s="97">
        <v>2091.179921636</v>
      </c>
      <c r="L1132" s="97">
        <v>0.26883597224252898</v>
      </c>
      <c r="M1132" s="97">
        <v>0.122599327827807</v>
      </c>
      <c r="N1132" s="97">
        <v>3.3820835669145802E-2</v>
      </c>
      <c r="P1132" s="97">
        <v>1129</v>
      </c>
      <c r="Q1132" s="97">
        <v>6409.7137502260002</v>
      </c>
      <c r="R1132" s="97">
        <v>0.26744294611832697</v>
      </c>
      <c r="S1132" s="97">
        <v>0.115551108944679</v>
      </c>
      <c r="T1132" s="97">
        <v>2.2210720246445E-2</v>
      </c>
    </row>
    <row r="1133" spans="10:20" x14ac:dyDescent="0.25">
      <c r="J1133" s="97">
        <v>1130</v>
      </c>
      <c r="K1133" s="97">
        <v>2092.9998705600001</v>
      </c>
      <c r="L1133" s="97">
        <v>0.267586354297697</v>
      </c>
      <c r="M1133" s="97">
        <v>0.127373519780446</v>
      </c>
      <c r="N1133" s="97">
        <v>3.4683479163646003E-2</v>
      </c>
      <c r="P1133" s="97">
        <v>1130</v>
      </c>
      <c r="Q1133" s="97">
        <v>6415.3566989299998</v>
      </c>
      <c r="R1133" s="97">
        <v>0.26698513630994503</v>
      </c>
      <c r="S1133" s="97">
        <v>0.115950738853139</v>
      </c>
      <c r="T1133" s="97">
        <v>2.16941061416966E-2</v>
      </c>
    </row>
    <row r="1134" spans="10:20" x14ac:dyDescent="0.25">
      <c r="J1134" s="97">
        <v>1131</v>
      </c>
      <c r="K1134" s="97">
        <v>2094.824575266</v>
      </c>
      <c r="L1134" s="97">
        <v>0.26655769257418899</v>
      </c>
      <c r="M1134" s="97">
        <v>0.130731295736674</v>
      </c>
      <c r="N1134" s="97">
        <v>3.5332302004685699E-2</v>
      </c>
      <c r="P1134" s="97">
        <v>1131</v>
      </c>
      <c r="Q1134" s="97">
        <v>6421.1056752000004</v>
      </c>
      <c r="R1134" s="97">
        <v>0.26634555692691703</v>
      </c>
      <c r="S1134" s="97">
        <v>0.11577079089806599</v>
      </c>
      <c r="T1134" s="97">
        <v>2.09772049079643E-2</v>
      </c>
    </row>
    <row r="1135" spans="10:20" x14ac:dyDescent="0.25">
      <c r="J1135" s="97">
        <v>1132</v>
      </c>
      <c r="K1135" s="97">
        <v>2096.6392697460001</v>
      </c>
      <c r="L1135" s="97">
        <v>0.26579266162191001</v>
      </c>
      <c r="M1135" s="97">
        <v>0.132916040815756</v>
      </c>
      <c r="N1135" s="97">
        <v>3.57745976595438E-2</v>
      </c>
      <c r="P1135" s="97">
        <v>1132</v>
      </c>
      <c r="Q1135" s="97">
        <v>6426.7474709950002</v>
      </c>
      <c r="R1135" s="97">
        <v>0.26571572512323199</v>
      </c>
      <c r="S1135" s="97">
        <v>0.11510935190051499</v>
      </c>
      <c r="T1135" s="97">
        <v>2.0194909962821601E-2</v>
      </c>
    </row>
    <row r="1136" spans="10:20" x14ac:dyDescent="0.25">
      <c r="J1136" s="97">
        <v>1133</v>
      </c>
      <c r="K1136" s="97">
        <v>2098.4616072250001</v>
      </c>
      <c r="L1136" s="97">
        <v>0.26533559130725798</v>
      </c>
      <c r="M1136" s="97">
        <v>0.134171176540437</v>
      </c>
      <c r="N1136" s="97">
        <v>3.6044185727873802E-2</v>
      </c>
      <c r="P1136" s="97">
        <v>1133</v>
      </c>
      <c r="Q1136" s="97">
        <v>6432.4040307530004</v>
      </c>
      <c r="R1136" s="97">
        <v>0.265225019099459</v>
      </c>
      <c r="S1136" s="97">
        <v>0.113999840003456</v>
      </c>
      <c r="T1136" s="97">
        <v>1.9428896528724201E-2</v>
      </c>
    </row>
    <row r="1137" spans="10:20" x14ac:dyDescent="0.25">
      <c r="J1137" s="97">
        <v>1134</v>
      </c>
      <c r="K1137" s="97">
        <v>2100.3013577209999</v>
      </c>
      <c r="L1137" s="97">
        <v>0.26523003405124701</v>
      </c>
      <c r="M1137" s="97">
        <v>0.13456613345732099</v>
      </c>
      <c r="N1137" s="97">
        <v>3.6198235404297702E-2</v>
      </c>
      <c r="P1137" s="97">
        <v>1134</v>
      </c>
      <c r="Q1137" s="97">
        <v>6438.0732739269997</v>
      </c>
      <c r="R1137" s="97">
        <v>0.26493886453812399</v>
      </c>
      <c r="S1137" s="97">
        <v>0.11238972432117</v>
      </c>
      <c r="T1137" s="97">
        <v>1.8727374726626299E-2</v>
      </c>
    </row>
    <row r="1138" spans="10:20" x14ac:dyDescent="0.25">
      <c r="J1138" s="97">
        <v>1135</v>
      </c>
      <c r="K1138" s="97">
        <v>2102.164426284</v>
      </c>
      <c r="L1138" s="97">
        <v>0.26548200715683201</v>
      </c>
      <c r="M1138" s="97">
        <v>0.13396838839192499</v>
      </c>
      <c r="N1138" s="97">
        <v>3.6295340581928001E-2</v>
      </c>
      <c r="P1138" s="97">
        <v>1135</v>
      </c>
      <c r="Q1138" s="97">
        <v>6443.7342583019999</v>
      </c>
      <c r="R1138" s="97">
        <v>0.26483055710056402</v>
      </c>
      <c r="S1138" s="97">
        <v>0.110080449660796</v>
      </c>
      <c r="T1138" s="97">
        <v>1.8135669974442201E-2</v>
      </c>
    </row>
    <row r="1139" spans="10:20" x14ac:dyDescent="0.25">
      <c r="J1139" s="97">
        <v>1136</v>
      </c>
      <c r="K1139" s="97">
        <v>2103.9848248859998</v>
      </c>
      <c r="L1139" s="97">
        <v>0.26607208066539101</v>
      </c>
      <c r="M1139" s="97">
        <v>0.13215723687085201</v>
      </c>
      <c r="N1139" s="97">
        <v>3.6391062740880602E-2</v>
      </c>
      <c r="P1139" s="97">
        <v>1136</v>
      </c>
      <c r="Q1139" s="97">
        <v>6449.4608839849998</v>
      </c>
      <c r="R1139" s="97">
        <v>0.26480620904463098</v>
      </c>
      <c r="S1139" s="97">
        <v>0.10696580322258099</v>
      </c>
      <c r="T1139" s="97">
        <v>1.7676708818425702E-2</v>
      </c>
    </row>
    <row r="1140" spans="10:20" x14ac:dyDescent="0.25">
      <c r="J1140" s="97">
        <v>1137</v>
      </c>
      <c r="K1140" s="97">
        <v>2105.8073937210002</v>
      </c>
      <c r="L1140" s="97">
        <v>0.26695949300001098</v>
      </c>
      <c r="M1140" s="97">
        <v>0.12888337777943201</v>
      </c>
      <c r="N1140" s="97">
        <v>3.6526524046753897E-2</v>
      </c>
      <c r="P1140" s="97">
        <v>1137</v>
      </c>
      <c r="Q1140" s="97">
        <v>6455.2053023369999</v>
      </c>
      <c r="R1140" s="97">
        <v>0.26477671851107298</v>
      </c>
      <c r="S1140" s="97">
        <v>0.103199873768822</v>
      </c>
      <c r="T1140" s="97">
        <v>1.7334802315519201E-2</v>
      </c>
    </row>
    <row r="1141" spans="10:20" x14ac:dyDescent="0.25">
      <c r="J1141" s="97">
        <v>1138</v>
      </c>
      <c r="K1141" s="97">
        <v>2107.648456674</v>
      </c>
      <c r="L1141" s="97">
        <v>0.26806864430012001</v>
      </c>
      <c r="M1141" s="97">
        <v>0.124061474652892</v>
      </c>
      <c r="N1141" s="97">
        <v>3.6769932359662999E-2</v>
      </c>
      <c r="P1141" s="97">
        <v>1138</v>
      </c>
      <c r="Q1141" s="97">
        <v>6460.8625086210004</v>
      </c>
      <c r="R1141" s="97">
        <v>0.264677581129594</v>
      </c>
      <c r="S1141" s="97">
        <v>9.9327109887410794E-2</v>
      </c>
      <c r="T1141" s="97">
        <v>1.7049550023461601E-2</v>
      </c>
    </row>
    <row r="1142" spans="10:20" x14ac:dyDescent="0.25">
      <c r="J1142" s="97">
        <v>1139</v>
      </c>
      <c r="K1142" s="97">
        <v>2109.4960337580001</v>
      </c>
      <c r="L1142" s="97">
        <v>0.26928548722034501</v>
      </c>
      <c r="M1142" s="97">
        <v>0.118045076327239</v>
      </c>
      <c r="N1142" s="97">
        <v>3.7175437002170499E-2</v>
      </c>
      <c r="P1142" s="97">
        <v>1139</v>
      </c>
      <c r="Q1142" s="97">
        <v>6466.5427389269998</v>
      </c>
      <c r="R1142" s="97">
        <v>0.26453020448325498</v>
      </c>
      <c r="S1142" s="97">
        <v>9.6103562670586701E-2</v>
      </c>
      <c r="T1142" s="97">
        <v>1.6772824264861399E-2</v>
      </c>
    </row>
    <row r="1143" spans="10:20" x14ac:dyDescent="0.25">
      <c r="J1143" s="97">
        <v>1140</v>
      </c>
      <c r="K1143" s="97">
        <v>2111.3418021440002</v>
      </c>
      <c r="L1143" s="97">
        <v>0.27048253878445999</v>
      </c>
      <c r="M1143" s="97">
        <v>0.11140421104163099</v>
      </c>
      <c r="N1143" s="97">
        <v>3.7789846396856501E-2</v>
      </c>
      <c r="P1143" s="97">
        <v>1140</v>
      </c>
      <c r="Q1143" s="97">
        <v>6472.2471077330001</v>
      </c>
      <c r="R1143" s="97">
        <v>0.26434922077870898</v>
      </c>
      <c r="S1143" s="97">
        <v>9.4110371847078794E-2</v>
      </c>
      <c r="T1143" s="97">
        <v>1.6554789073993999E-2</v>
      </c>
    </row>
    <row r="1144" spans="10:20" x14ac:dyDescent="0.25">
      <c r="J1144" s="97">
        <v>1141</v>
      </c>
      <c r="K1144" s="97">
        <v>2113.174091329</v>
      </c>
      <c r="L1144" s="97">
        <v>0.27156164199468802</v>
      </c>
      <c r="M1144" s="97">
        <v>0.104661311262828</v>
      </c>
      <c r="N1144" s="97">
        <v>3.8653442377901401E-2</v>
      </c>
      <c r="P1144" s="97">
        <v>1141</v>
      </c>
      <c r="Q1144" s="97">
        <v>6477.9826470620001</v>
      </c>
      <c r="R1144" s="97">
        <v>0.26415933544445402</v>
      </c>
      <c r="S1144" s="97">
        <v>9.3553332426735095E-2</v>
      </c>
      <c r="T1144" s="97">
        <v>1.6477145528855101E-2</v>
      </c>
    </row>
    <row r="1145" spans="10:20" x14ac:dyDescent="0.25">
      <c r="J1145" s="97">
        <v>1142</v>
      </c>
      <c r="K1145" s="97">
        <v>2115.018657607</v>
      </c>
      <c r="L1145" s="97">
        <v>0.27244500707831398</v>
      </c>
      <c r="M1145" s="97">
        <v>9.8104663139057205E-2</v>
      </c>
      <c r="N1145" s="97">
        <v>3.9781722854003498E-2</v>
      </c>
      <c r="P1145" s="97">
        <v>1142</v>
      </c>
      <c r="Q1145" s="97">
        <v>6483.699934188</v>
      </c>
      <c r="R1145" s="97">
        <v>0.26403469529759599</v>
      </c>
      <c r="S1145" s="97">
        <v>9.4364363136069801E-2</v>
      </c>
      <c r="T1145" s="97">
        <v>1.6667339224211899E-2</v>
      </c>
    </row>
    <row r="1146" spans="10:20" x14ac:dyDescent="0.25">
      <c r="J1146" s="97">
        <v>1143</v>
      </c>
      <c r="K1146" s="97">
        <v>2116.8645557730001</v>
      </c>
      <c r="L1146" s="97">
        <v>0.27308970564346002</v>
      </c>
      <c r="M1146" s="97">
        <v>9.2073053663526694E-2</v>
      </c>
      <c r="N1146" s="97">
        <v>4.1129114517063199E-2</v>
      </c>
      <c r="P1146" s="97">
        <v>1143</v>
      </c>
      <c r="Q1146" s="97">
        <v>6489.4408969719998</v>
      </c>
      <c r="R1146" s="97">
        <v>0.264044566795754</v>
      </c>
      <c r="S1146" s="97">
        <v>9.6249318327111505E-2</v>
      </c>
      <c r="T1146" s="97">
        <v>1.72177615025235E-2</v>
      </c>
    </row>
    <row r="1147" spans="10:20" x14ac:dyDescent="0.25">
      <c r="J1147" s="97">
        <v>1144</v>
      </c>
      <c r="K1147" s="97">
        <v>2118.6793237520001</v>
      </c>
      <c r="L1147" s="97">
        <v>0.273470282720992</v>
      </c>
      <c r="M1147" s="97">
        <v>8.7084514971579402E-2</v>
      </c>
      <c r="N1147" s="97">
        <v>4.2596295142897499E-2</v>
      </c>
      <c r="P1147" s="97">
        <v>1144</v>
      </c>
      <c r="Q1147" s="97">
        <v>6495.1500092799997</v>
      </c>
      <c r="R1147" s="97">
        <v>0.26420830198659701</v>
      </c>
      <c r="S1147" s="97">
        <v>9.8712478952347402E-2</v>
      </c>
      <c r="T1147" s="97">
        <v>1.8150480541902402E-2</v>
      </c>
    </row>
    <row r="1148" spans="10:20" x14ac:dyDescent="0.25">
      <c r="J1148" s="97">
        <v>1145</v>
      </c>
      <c r="K1148" s="97">
        <v>2120.500415733</v>
      </c>
      <c r="L1148" s="97">
        <v>0.27355189030779498</v>
      </c>
      <c r="M1148" s="97">
        <v>8.3736361027691705E-2</v>
      </c>
      <c r="N1148" s="97">
        <v>4.4041597850864603E-2</v>
      </c>
      <c r="P1148" s="97">
        <v>1145</v>
      </c>
      <c r="Q1148" s="97">
        <v>6500.8526844239996</v>
      </c>
      <c r="R1148" s="97">
        <v>0.26453337670862398</v>
      </c>
      <c r="S1148" s="97">
        <v>0.10154220164703399</v>
      </c>
      <c r="T1148" s="97">
        <v>1.9367812175107399E-2</v>
      </c>
    </row>
    <row r="1149" spans="10:20" x14ac:dyDescent="0.25">
      <c r="J1149" s="97">
        <v>1146</v>
      </c>
      <c r="K1149" s="97">
        <v>2122.3537676780002</v>
      </c>
      <c r="L1149" s="97">
        <v>0.27333884991544399</v>
      </c>
      <c r="M1149" s="97">
        <v>8.2266339020511101E-2</v>
      </c>
      <c r="N1149" s="97">
        <v>4.5356411149503298E-2</v>
      </c>
      <c r="P1149" s="97">
        <v>1146</v>
      </c>
      <c r="Q1149" s="97">
        <v>6506.5683455469998</v>
      </c>
      <c r="R1149" s="97">
        <v>0.26498377476086199</v>
      </c>
      <c r="S1149" s="97">
        <v>0.104897425669828</v>
      </c>
      <c r="T1149" s="97">
        <v>2.0709606077852001E-2</v>
      </c>
    </row>
    <row r="1150" spans="10:20" x14ac:dyDescent="0.25">
      <c r="J1150" s="97">
        <v>1147</v>
      </c>
      <c r="K1150" s="97">
        <v>2124.2041993980001</v>
      </c>
      <c r="L1150" s="97">
        <v>0.27287982085516899</v>
      </c>
      <c r="M1150" s="97">
        <v>8.2381859963709295E-2</v>
      </c>
      <c r="N1150" s="97">
        <v>4.6449607290236498E-2</v>
      </c>
      <c r="P1150" s="97">
        <v>1147</v>
      </c>
      <c r="Q1150" s="97">
        <v>6512.2757681410003</v>
      </c>
      <c r="R1150" s="97">
        <v>0.26550617153806599</v>
      </c>
      <c r="S1150" s="97">
        <v>0.108762036686282</v>
      </c>
      <c r="T1150" s="97">
        <v>2.2041404257234901E-2</v>
      </c>
    </row>
    <row r="1151" spans="10:20" x14ac:dyDescent="0.25">
      <c r="J1151" s="97">
        <v>1148</v>
      </c>
      <c r="K1151" s="97">
        <v>2126.0378362609999</v>
      </c>
      <c r="L1151" s="97">
        <v>0.27226834516270199</v>
      </c>
      <c r="M1151" s="97">
        <v>8.3502098004747102E-2</v>
      </c>
      <c r="N1151" s="97">
        <v>4.7268269018031203E-2</v>
      </c>
      <c r="P1151" s="97">
        <v>1148</v>
      </c>
      <c r="Q1151" s="97">
        <v>6517.9608895780002</v>
      </c>
      <c r="R1151" s="97">
        <v>0.26605904255988999</v>
      </c>
      <c r="S1151" s="97">
        <v>0.112668705044565</v>
      </c>
      <c r="T1151" s="97">
        <v>2.32215885973453E-2</v>
      </c>
    </row>
    <row r="1152" spans="10:20" x14ac:dyDescent="0.25">
      <c r="J1152" s="97">
        <v>1149</v>
      </c>
      <c r="K1152" s="97">
        <v>2127.8573176139998</v>
      </c>
      <c r="L1152" s="97">
        <v>0.27161908835286203</v>
      </c>
      <c r="M1152" s="97">
        <v>8.5082349397459595E-2</v>
      </c>
      <c r="N1152" s="97">
        <v>4.7770731107695599E-2</v>
      </c>
      <c r="P1152" s="97">
        <v>1149</v>
      </c>
      <c r="Q1152" s="97">
        <v>6523.6669637499999</v>
      </c>
      <c r="R1152" s="97">
        <v>0.26658112092963598</v>
      </c>
      <c r="S1152" s="97">
        <v>0.115686361679276</v>
      </c>
      <c r="T1152" s="97">
        <v>2.4149119970461999E-2</v>
      </c>
    </row>
    <row r="1153" spans="10:20" x14ac:dyDescent="0.25">
      <c r="J1153" s="97">
        <v>1150</v>
      </c>
      <c r="K1153" s="97">
        <v>2129.6884943099999</v>
      </c>
      <c r="L1153" s="97">
        <v>0.271074962954725</v>
      </c>
      <c r="M1153" s="97">
        <v>8.6943182427336896E-2</v>
      </c>
      <c r="N1153" s="97">
        <v>4.7963637426535401E-2</v>
      </c>
      <c r="P1153" s="97">
        <v>1150</v>
      </c>
      <c r="Q1153" s="97">
        <v>6529.3368125999996</v>
      </c>
      <c r="R1153" s="97">
        <v>0.26703377317096599</v>
      </c>
      <c r="S1153" s="97">
        <v>0.117258004414969</v>
      </c>
      <c r="T1153" s="97">
        <v>2.48313363825239E-2</v>
      </c>
    </row>
    <row r="1154" spans="10:20" x14ac:dyDescent="0.25">
      <c r="J1154" s="97">
        <v>1151</v>
      </c>
      <c r="K1154" s="97">
        <v>2131.5012672429998</v>
      </c>
      <c r="L1154" s="97">
        <v>0.27076525633180498</v>
      </c>
      <c r="M1154" s="97">
        <v>8.9057662212046196E-2</v>
      </c>
      <c r="N1154" s="97">
        <v>4.7869154510968903E-2</v>
      </c>
      <c r="P1154" s="97">
        <v>1151</v>
      </c>
      <c r="Q1154" s="97">
        <v>6535.0355703920004</v>
      </c>
      <c r="R1154" s="97">
        <v>0.26739754679845601</v>
      </c>
      <c r="S1154" s="97">
        <v>0.11746666102332901</v>
      </c>
      <c r="T1154" s="97">
        <v>2.52680832149733E-2</v>
      </c>
    </row>
    <row r="1155" spans="10:20" x14ac:dyDescent="0.25">
      <c r="J1155" s="97">
        <v>1152</v>
      </c>
      <c r="K1155" s="97">
        <v>2133.3295855330002</v>
      </c>
      <c r="L1155" s="97">
        <v>0.27076736518182498</v>
      </c>
      <c r="M1155" s="97">
        <v>9.14147317769122E-2</v>
      </c>
      <c r="N1155" s="97">
        <v>4.7536061537996797E-2</v>
      </c>
      <c r="P1155" s="97">
        <v>1152</v>
      </c>
      <c r="Q1155" s="97">
        <v>6540.747388453</v>
      </c>
      <c r="R1155" s="97">
        <v>0.26764467223466598</v>
      </c>
      <c r="S1155" s="97">
        <v>0.116949714856038</v>
      </c>
      <c r="T1155" s="97">
        <v>2.54471612257254E-2</v>
      </c>
    </row>
    <row r="1156" spans="10:20" x14ac:dyDescent="0.25">
      <c r="J1156" s="97">
        <v>1153</v>
      </c>
      <c r="K1156" s="97">
        <v>2135.1779601160001</v>
      </c>
      <c r="L1156" s="97">
        <v>0.27109522867662</v>
      </c>
      <c r="M1156" s="97">
        <v>9.3875576446157197E-2</v>
      </c>
      <c r="N1156" s="97">
        <v>4.7020647264742803E-2</v>
      </c>
      <c r="P1156" s="97">
        <v>1153</v>
      </c>
      <c r="Q1156" s="97">
        <v>6546.4426662659998</v>
      </c>
      <c r="R1156" s="97">
        <v>0.26778748915269102</v>
      </c>
      <c r="S1156" s="97">
        <v>0.11624893518842799</v>
      </c>
      <c r="T1156" s="97">
        <v>2.53671826501808E-2</v>
      </c>
    </row>
    <row r="1157" spans="10:20" x14ac:dyDescent="0.25">
      <c r="J1157" s="97">
        <v>1154</v>
      </c>
      <c r="K1157" s="97">
        <v>2136.9990509959998</v>
      </c>
      <c r="L1157" s="97">
        <v>0.27172148317681</v>
      </c>
      <c r="M1157" s="97">
        <v>9.6235349696218997E-2</v>
      </c>
      <c r="N1157" s="97">
        <v>4.6368956144728302E-2</v>
      </c>
      <c r="P1157" s="97">
        <v>1154</v>
      </c>
      <c r="Q1157" s="97">
        <v>6552.1541663239996</v>
      </c>
      <c r="R1157" s="97">
        <v>0.26787393440047902</v>
      </c>
      <c r="S1157" s="97">
        <v>0.11537400253532</v>
      </c>
      <c r="T1157" s="97">
        <v>2.5072424554127101E-2</v>
      </c>
    </row>
    <row r="1158" spans="10:20" x14ac:dyDescent="0.25">
      <c r="J1158" s="97">
        <v>1155</v>
      </c>
      <c r="K1158" s="97">
        <v>2138.8333731580001</v>
      </c>
      <c r="L1158" s="97">
        <v>0.272577441331883</v>
      </c>
      <c r="M1158" s="97">
        <v>9.8113724583021006E-2</v>
      </c>
      <c r="N1158" s="97">
        <v>4.5597314178362901E-2</v>
      </c>
      <c r="P1158" s="97">
        <v>1155</v>
      </c>
      <c r="Q1158" s="97">
        <v>6557.8536636819999</v>
      </c>
      <c r="R1158" s="97">
        <v>0.26796041184270097</v>
      </c>
      <c r="S1158" s="97">
        <v>0.11404815401870499</v>
      </c>
      <c r="T1158" s="97">
        <v>2.4637945234059301E-2</v>
      </c>
    </row>
    <row r="1159" spans="10:20" x14ac:dyDescent="0.25">
      <c r="J1159" s="97">
        <v>1156</v>
      </c>
      <c r="K1159" s="97">
        <v>2140.683831457</v>
      </c>
      <c r="L1159" s="97">
        <v>0.27350703329463599</v>
      </c>
      <c r="M1159" s="97">
        <v>9.9048333049804704E-2</v>
      </c>
      <c r="N1159" s="97">
        <v>4.4710729339360697E-2</v>
      </c>
      <c r="P1159" s="97">
        <v>1156</v>
      </c>
      <c r="Q1159" s="97">
        <v>6563.5143639950002</v>
      </c>
      <c r="R1159" s="97">
        <v>0.26809076976687801</v>
      </c>
      <c r="S1159" s="97">
        <v>0.11193564671563901</v>
      </c>
      <c r="T1159" s="97">
        <v>2.4207219739904799E-2</v>
      </c>
    </row>
    <row r="1160" spans="10:20" x14ac:dyDescent="0.25">
      <c r="J1160" s="97">
        <v>1157</v>
      </c>
      <c r="K1160" s="97">
        <v>2142.5053308070001</v>
      </c>
      <c r="L1160" s="97">
        <v>0.27434420139906901</v>
      </c>
      <c r="M1160" s="97">
        <v>9.8941538726950398E-2</v>
      </c>
      <c r="N1160" s="97">
        <v>4.3742359207216197E-2</v>
      </c>
      <c r="P1160" s="97">
        <v>1157</v>
      </c>
      <c r="Q1160" s="97">
        <v>6569.2187195329998</v>
      </c>
      <c r="R1160" s="97">
        <v>0.26826919126842502</v>
      </c>
      <c r="S1160" s="97">
        <v>0.10889883747295</v>
      </c>
      <c r="T1160" s="97">
        <v>2.3903995345801302E-2</v>
      </c>
    </row>
    <row r="1161" spans="10:20" x14ac:dyDescent="0.25">
      <c r="J1161" s="97">
        <v>1158</v>
      </c>
      <c r="K1161" s="97">
        <v>2144.3470377389999</v>
      </c>
      <c r="L1161" s="97">
        <v>0.27499917159433301</v>
      </c>
      <c r="M1161" s="97">
        <v>9.7973549840231003E-2</v>
      </c>
      <c r="N1161" s="97">
        <v>4.2782519445357499E-2</v>
      </c>
      <c r="P1161" s="97">
        <v>1158</v>
      </c>
      <c r="Q1161" s="97">
        <v>6574.8582573000003</v>
      </c>
      <c r="R1161" s="97">
        <v>0.26848939852314901</v>
      </c>
      <c r="S1161" s="97">
        <v>0.10515679445234299</v>
      </c>
      <c r="T1161" s="97">
        <v>2.3815539718102199E-2</v>
      </c>
    </row>
    <row r="1162" spans="10:20" x14ac:dyDescent="0.25">
      <c r="J1162" s="97">
        <v>1159</v>
      </c>
      <c r="K1162" s="97">
        <v>2146.1794604739998</v>
      </c>
      <c r="L1162" s="97">
        <v>0.275475702712214</v>
      </c>
      <c r="M1162" s="97">
        <v>9.6097792173840402E-2</v>
      </c>
      <c r="N1162" s="97">
        <v>4.1978335030455199E-2</v>
      </c>
      <c r="P1162" s="97">
        <v>1159</v>
      </c>
      <c r="Q1162" s="97">
        <v>6580.5701650709998</v>
      </c>
      <c r="R1162" s="97">
        <v>0.268786218716275</v>
      </c>
      <c r="S1162" s="97">
        <v>0.101242737536942</v>
      </c>
      <c r="T1162" s="97">
        <v>2.3952928358385701E-2</v>
      </c>
    </row>
    <row r="1163" spans="10:20" x14ac:dyDescent="0.25">
      <c r="J1163" s="97">
        <v>1160</v>
      </c>
      <c r="K1163" s="97">
        <v>2148.0204366570001</v>
      </c>
      <c r="L1163" s="97">
        <v>0.275824578359602</v>
      </c>
      <c r="M1163" s="97">
        <v>9.3024027300599901E-2</v>
      </c>
      <c r="N1163" s="97">
        <v>4.1459750784258599E-2</v>
      </c>
      <c r="P1163" s="97">
        <v>1160</v>
      </c>
      <c r="Q1163" s="97">
        <v>6586.2816875890003</v>
      </c>
      <c r="R1163" s="97">
        <v>0.26915696415017898</v>
      </c>
      <c r="S1163" s="97">
        <v>9.7475610575773003E-2</v>
      </c>
      <c r="T1163" s="97">
        <v>2.4214685101978699E-2</v>
      </c>
    </row>
    <row r="1164" spans="10:20" x14ac:dyDescent="0.25">
      <c r="J1164" s="97">
        <v>1161</v>
      </c>
      <c r="K1164" s="97">
        <v>2149.8480788880001</v>
      </c>
      <c r="L1164" s="97">
        <v>0.27608891884585302</v>
      </c>
      <c r="M1164" s="97">
        <v>8.8540174905218802E-2</v>
      </c>
      <c r="N1164" s="97">
        <v>4.13122123966254E-2</v>
      </c>
      <c r="P1164" s="97">
        <v>1161</v>
      </c>
      <c r="Q1164" s="97">
        <v>6591.9689379350002</v>
      </c>
      <c r="R1164" s="97">
        <v>0.26956168040360801</v>
      </c>
      <c r="S1164" s="97">
        <v>9.4094785025267899E-2</v>
      </c>
      <c r="T1164" s="97">
        <v>2.45115294990285E-2</v>
      </c>
    </row>
    <row r="1165" spans="10:20" x14ac:dyDescent="0.25">
      <c r="J1165" s="97">
        <v>1162</v>
      </c>
      <c r="K1165" s="97">
        <v>2151.6835653389999</v>
      </c>
      <c r="L1165" s="97">
        <v>0.27632780786185102</v>
      </c>
      <c r="M1165" s="97">
        <v>8.2894072796324395E-2</v>
      </c>
      <c r="N1165" s="97">
        <v>4.1534653870946799E-2</v>
      </c>
      <c r="P1165" s="97">
        <v>1162</v>
      </c>
      <c r="Q1165" s="97">
        <v>6597.6608416890003</v>
      </c>
      <c r="R1165" s="97">
        <v>0.26994247944744298</v>
      </c>
      <c r="S1165" s="97">
        <v>9.1486285810365206E-2</v>
      </c>
      <c r="T1165" s="97">
        <v>2.4805427226697201E-2</v>
      </c>
    </row>
    <row r="1166" spans="10:20" x14ac:dyDescent="0.25">
      <c r="J1166" s="97">
        <v>1163</v>
      </c>
      <c r="K1166" s="97">
        <v>2153.5318442719999</v>
      </c>
      <c r="L1166" s="97">
        <v>0.27659761656057402</v>
      </c>
      <c r="M1166" s="97">
        <v>7.6891854068375703E-2</v>
      </c>
      <c r="N1166" s="97">
        <v>4.20273657884098E-2</v>
      </c>
      <c r="P1166" s="97">
        <v>1163</v>
      </c>
      <c r="Q1166" s="97">
        <v>6603.3277987350002</v>
      </c>
      <c r="R1166" s="97">
        <v>0.27021154596090502</v>
      </c>
      <c r="S1166" s="97">
        <v>9.0277222400612506E-2</v>
      </c>
      <c r="T1166" s="97">
        <v>2.5105104218656901E-2</v>
      </c>
    </row>
    <row r="1167" spans="10:20" x14ac:dyDescent="0.25">
      <c r="J1167" s="97">
        <v>1164</v>
      </c>
      <c r="K1167" s="97">
        <v>2155.3902783509998</v>
      </c>
      <c r="L1167" s="97">
        <v>0.27688595589794701</v>
      </c>
      <c r="M1167" s="97">
        <v>7.1465526566539303E-2</v>
      </c>
      <c r="N1167" s="97">
        <v>4.2652343995123798E-2</v>
      </c>
      <c r="P1167" s="97">
        <v>1164</v>
      </c>
      <c r="Q1167" s="97">
        <v>6609.0266171869998</v>
      </c>
      <c r="R1167" s="97">
        <v>0.27028093076960003</v>
      </c>
      <c r="S1167" s="97">
        <v>9.0844045327940506E-2</v>
      </c>
      <c r="T1167" s="97">
        <v>2.5428978523414001E-2</v>
      </c>
    </row>
    <row r="1168" spans="10:20" x14ac:dyDescent="0.25">
      <c r="J1168" s="97">
        <v>1165</v>
      </c>
      <c r="K1168" s="97">
        <v>2157.2206392180001</v>
      </c>
      <c r="L1168" s="97">
        <v>0.27717218983624697</v>
      </c>
      <c r="M1168" s="97">
        <v>6.7513081105915196E-2</v>
      </c>
      <c r="N1168" s="97">
        <v>4.3307669311377903E-2</v>
      </c>
      <c r="P1168" s="97">
        <v>1165</v>
      </c>
      <c r="Q1168" s="97">
        <v>6614.7196955720001</v>
      </c>
      <c r="R1168" s="97">
        <v>0.27011936464509401</v>
      </c>
      <c r="S1168" s="97">
        <v>9.2956942571189902E-2</v>
      </c>
      <c r="T1168" s="97">
        <v>2.5779670864354301E-2</v>
      </c>
    </row>
    <row r="1169" spans="10:20" x14ac:dyDescent="0.25">
      <c r="J1169" s="97">
        <v>1166</v>
      </c>
      <c r="K1169" s="97">
        <v>2159.0519961740001</v>
      </c>
      <c r="L1169" s="97">
        <v>0.277420500161765</v>
      </c>
      <c r="M1169" s="97">
        <v>6.5749896611475303E-2</v>
      </c>
      <c r="N1169" s="97">
        <v>4.3952829243089998E-2</v>
      </c>
      <c r="P1169" s="97">
        <v>1166</v>
      </c>
      <c r="Q1169" s="97">
        <v>6620.3622820250002</v>
      </c>
      <c r="R1169" s="97">
        <v>0.26974273086491901</v>
      </c>
      <c r="S1169" s="97">
        <v>9.6156545291312803E-2</v>
      </c>
      <c r="T1169" s="97">
        <v>2.6162259030459399E-2</v>
      </c>
    </row>
    <row r="1170" spans="10:20" x14ac:dyDescent="0.25">
      <c r="J1170" s="97">
        <v>1167</v>
      </c>
      <c r="K1170" s="97">
        <v>2160.8801447340002</v>
      </c>
      <c r="L1170" s="97">
        <v>0.277640163396419</v>
      </c>
      <c r="M1170" s="97">
        <v>6.6442431960428094E-2</v>
      </c>
      <c r="N1170" s="97">
        <v>4.4553110645401399E-2</v>
      </c>
      <c r="P1170" s="97">
        <v>1167</v>
      </c>
      <c r="Q1170" s="97">
        <v>6626.017901446</v>
      </c>
      <c r="R1170" s="97">
        <v>0.26922013385602001</v>
      </c>
      <c r="S1170" s="97">
        <v>9.9875243425605095E-2</v>
      </c>
      <c r="T1170" s="97">
        <v>2.6567979275245401E-2</v>
      </c>
    </row>
    <row r="1171" spans="10:20" x14ac:dyDescent="0.25">
      <c r="J1171" s="97">
        <v>1168</v>
      </c>
      <c r="K1171" s="97">
        <v>2162.7159930739999</v>
      </c>
      <c r="L1171" s="97">
        <v>0.27784170543956499</v>
      </c>
      <c r="M1171" s="97">
        <v>6.9195317612348095E-2</v>
      </c>
      <c r="N1171" s="97">
        <v>4.5090207540161797E-2</v>
      </c>
      <c r="P1171" s="97">
        <v>1168</v>
      </c>
      <c r="Q1171" s="97">
        <v>6631.7126427940002</v>
      </c>
      <c r="R1171" s="97">
        <v>0.26863284210386001</v>
      </c>
      <c r="S1171" s="97">
        <v>0.103676400641645</v>
      </c>
      <c r="T1171" s="97">
        <v>2.6973283178395799E-2</v>
      </c>
    </row>
    <row r="1172" spans="10:20" x14ac:dyDescent="0.25">
      <c r="J1172" s="97">
        <v>1169</v>
      </c>
      <c r="K1172" s="97">
        <v>2164.5356901270002</v>
      </c>
      <c r="L1172" s="97">
        <v>0.27802908626925998</v>
      </c>
      <c r="M1172" s="97">
        <v>7.3281056086235197E-2</v>
      </c>
      <c r="N1172" s="97">
        <v>4.5564778543242201E-2</v>
      </c>
      <c r="P1172" s="97">
        <v>1169</v>
      </c>
      <c r="Q1172" s="97">
        <v>6637.3647005559997</v>
      </c>
      <c r="R1172" s="97">
        <v>0.268069613826111</v>
      </c>
      <c r="S1172" s="97">
        <v>0.107124506884508</v>
      </c>
      <c r="T1172" s="97">
        <v>2.73301461516068E-2</v>
      </c>
    </row>
    <row r="1173" spans="10:20" x14ac:dyDescent="0.25">
      <c r="J1173" s="97">
        <v>1170</v>
      </c>
      <c r="K1173" s="97">
        <v>2166.3634121780001</v>
      </c>
      <c r="L1173" s="97">
        <v>0.27820448306851397</v>
      </c>
      <c r="M1173" s="97">
        <v>7.78601944663357E-2</v>
      </c>
      <c r="N1173" s="97">
        <v>4.5960007478904101E-2</v>
      </c>
      <c r="P1173" s="97">
        <v>1170</v>
      </c>
      <c r="Q1173" s="97">
        <v>6643.0861821569997</v>
      </c>
      <c r="R1173" s="97">
        <v>0.26760011113232601</v>
      </c>
      <c r="S1173" s="97">
        <v>0.109655910058573</v>
      </c>
      <c r="T1173" s="97">
        <v>2.76000827250381E-2</v>
      </c>
    </row>
    <row r="1174" spans="10:20" x14ac:dyDescent="0.25">
      <c r="J1174" s="97">
        <v>1171</v>
      </c>
      <c r="K1174" s="97">
        <v>2168.1976942199999</v>
      </c>
      <c r="L1174" s="97">
        <v>0.27836774774268502</v>
      </c>
      <c r="M1174" s="97">
        <v>8.2266482000208599E-2</v>
      </c>
      <c r="N1174" s="97">
        <v>4.6244340364439397E-2</v>
      </c>
      <c r="P1174" s="97">
        <v>1171</v>
      </c>
      <c r="Q1174" s="97">
        <v>6648.7627836929996</v>
      </c>
      <c r="R1174" s="97">
        <v>0.26726010874450101</v>
      </c>
      <c r="S1174" s="97">
        <v>0.11059412678365201</v>
      </c>
      <c r="T1174" s="97">
        <v>2.7727844220579601E-2</v>
      </c>
    </row>
    <row r="1175" spans="10:20" x14ac:dyDescent="0.25">
      <c r="J1175" s="97">
        <v>1172</v>
      </c>
      <c r="K1175" s="97">
        <v>2170.058936423</v>
      </c>
      <c r="L1175" s="97">
        <v>0.27855933931284799</v>
      </c>
      <c r="M1175" s="97">
        <v>8.5847890893062301E-2</v>
      </c>
      <c r="N1175" s="97">
        <v>4.6386829723874701E-2</v>
      </c>
      <c r="P1175" s="97">
        <v>1172</v>
      </c>
      <c r="Q1175" s="97">
        <v>6654.45494194</v>
      </c>
      <c r="R1175" s="97">
        <v>0.26704652143392299</v>
      </c>
      <c r="S1175" s="97">
        <v>0.10946500808935</v>
      </c>
      <c r="T1175" s="97">
        <v>2.7696712177427401E-2</v>
      </c>
    </row>
    <row r="1176" spans="10:20" x14ac:dyDescent="0.25">
      <c r="J1176" s="97">
        <v>1173</v>
      </c>
      <c r="K1176" s="97">
        <v>2171.9261179949999</v>
      </c>
      <c r="L1176" s="97">
        <v>0.27882173915413899</v>
      </c>
      <c r="M1176" s="97">
        <v>8.8055237727615907E-2</v>
      </c>
      <c r="N1176" s="97">
        <v>4.6392551999675298E-2</v>
      </c>
      <c r="P1176" s="97">
        <v>1173</v>
      </c>
      <c r="Q1176" s="97">
        <v>6660.1293096380004</v>
      </c>
      <c r="R1176" s="97">
        <v>0.26695944996826398</v>
      </c>
      <c r="S1176" s="97">
        <v>0.106036838494206</v>
      </c>
      <c r="T1176" s="97">
        <v>2.7534375679243099E-2</v>
      </c>
    </row>
    <row r="1177" spans="10:20" x14ac:dyDescent="0.25">
      <c r="J1177" s="97">
        <v>1174</v>
      </c>
      <c r="K1177" s="97">
        <v>2173.7948957949998</v>
      </c>
      <c r="L1177" s="97">
        <v>0.27915169555153102</v>
      </c>
      <c r="M1177" s="97">
        <v>8.8418153030326005E-2</v>
      </c>
      <c r="N1177" s="97">
        <v>4.6291431305153799E-2</v>
      </c>
      <c r="P1177" s="97">
        <v>1174</v>
      </c>
      <c r="Q1177" s="97">
        <v>6665.7734239629999</v>
      </c>
      <c r="R1177" s="97">
        <v>0.26698730447763303</v>
      </c>
      <c r="S1177" s="97">
        <v>0.100404443018631</v>
      </c>
      <c r="T1177" s="97">
        <v>2.7351268042185399E-2</v>
      </c>
    </row>
    <row r="1178" spans="10:20" x14ac:dyDescent="0.25">
      <c r="J1178" s="97">
        <v>1175</v>
      </c>
      <c r="K1178" s="97">
        <v>2175.642764615</v>
      </c>
      <c r="L1178" s="97">
        <v>0.27948147170768001</v>
      </c>
      <c r="M1178" s="97">
        <v>8.6850542859648994E-2</v>
      </c>
      <c r="N1178" s="97">
        <v>4.6141071994009901E-2</v>
      </c>
      <c r="P1178" s="97">
        <v>1175</v>
      </c>
      <c r="Q1178" s="97">
        <v>6671.4871728099997</v>
      </c>
      <c r="R1178" s="97">
        <v>0.26710298324114301</v>
      </c>
      <c r="S1178" s="97">
        <v>9.3104170087332197E-2</v>
      </c>
      <c r="T1178" s="97">
        <v>2.7297040871265801E-2</v>
      </c>
    </row>
    <row r="1179" spans="10:20" x14ac:dyDescent="0.25">
      <c r="J1179" s="97">
        <v>1176</v>
      </c>
      <c r="K1179" s="97">
        <v>2177.4939511799998</v>
      </c>
      <c r="L1179" s="97">
        <v>0.27971046434760299</v>
      </c>
      <c r="M1179" s="97">
        <v>8.3747085928423406E-2</v>
      </c>
      <c r="N1179" s="97">
        <v>4.6052142809532598E-2</v>
      </c>
      <c r="P1179" s="97">
        <v>1176</v>
      </c>
      <c r="Q1179" s="97">
        <v>6677.1735214279997</v>
      </c>
      <c r="R1179" s="97">
        <v>0.26722805676028499</v>
      </c>
      <c r="S1179" s="97">
        <v>8.5014353391610703E-2</v>
      </c>
      <c r="T1179" s="97">
        <v>2.7459193201570101E-2</v>
      </c>
    </row>
    <row r="1180" spans="10:20" x14ac:dyDescent="0.25">
      <c r="J1180" s="97">
        <v>1177</v>
      </c>
      <c r="K1180" s="97">
        <v>2179.3518370649999</v>
      </c>
      <c r="L1180" s="97">
        <v>0.27973451852702602</v>
      </c>
      <c r="M1180" s="97">
        <v>7.9881048333003593E-2</v>
      </c>
      <c r="N1180" s="97">
        <v>4.61362374555686E-2</v>
      </c>
      <c r="P1180" s="97">
        <v>1177</v>
      </c>
      <c r="Q1180" s="97">
        <v>6682.8870663329999</v>
      </c>
      <c r="R1180" s="97">
        <v>0.26723560648644601</v>
      </c>
      <c r="S1180" s="97">
        <v>7.7024191554589796E-2</v>
      </c>
      <c r="T1180" s="97">
        <v>2.7833866035990699E-2</v>
      </c>
    </row>
    <row r="1181" spans="10:20" x14ac:dyDescent="0.25">
      <c r="J1181" s="97">
        <v>1178</v>
      </c>
      <c r="K1181" s="97">
        <v>2181.2073671640001</v>
      </c>
      <c r="L1181" s="97">
        <v>0.27948509683345701</v>
      </c>
      <c r="M1181" s="97">
        <v>7.59805423287368E-2</v>
      </c>
      <c r="N1181" s="97">
        <v>4.6447237400210999E-2</v>
      </c>
      <c r="P1181" s="97">
        <v>1178</v>
      </c>
      <c r="Q1181" s="97">
        <v>6688.5249719969997</v>
      </c>
      <c r="R1181" s="97">
        <v>0.26702279454464101</v>
      </c>
      <c r="S1181" s="97">
        <v>7.0093522675392997E-2</v>
      </c>
      <c r="T1181" s="97">
        <v>2.8305047717214999E-2</v>
      </c>
    </row>
    <row r="1182" spans="10:20" x14ac:dyDescent="0.25">
      <c r="J1182" s="97">
        <v>1179</v>
      </c>
      <c r="K1182" s="97">
        <v>2183.0849913820002</v>
      </c>
      <c r="L1182" s="97">
        <v>0.27896146243926701</v>
      </c>
      <c r="M1182" s="97">
        <v>7.2489303121461596E-2</v>
      </c>
      <c r="N1182" s="97">
        <v>4.69589004629829E-2</v>
      </c>
      <c r="P1182" s="97">
        <v>1179</v>
      </c>
      <c r="Q1182" s="97">
        <v>6694.2200849479996</v>
      </c>
      <c r="R1182" s="97">
        <v>0.26658774182510903</v>
      </c>
      <c r="S1182" s="97">
        <v>6.4998762733247006E-2</v>
      </c>
      <c r="T1182" s="97">
        <v>2.8689603818779E-2</v>
      </c>
    </row>
    <row r="1183" spans="10:20" x14ac:dyDescent="0.25">
      <c r="J1183" s="97">
        <v>1180</v>
      </c>
      <c r="K1183" s="97">
        <v>2184.9396879709998</v>
      </c>
      <c r="L1183" s="97">
        <v>0.27824343648146299</v>
      </c>
      <c r="M1183" s="97">
        <v>6.9763174204500095E-2</v>
      </c>
      <c r="N1183" s="97">
        <v>4.7583502971787803E-2</v>
      </c>
      <c r="P1183" s="97">
        <v>1180</v>
      </c>
      <c r="Q1183" s="97">
        <v>6699.9793927560004</v>
      </c>
      <c r="R1183" s="97">
        <v>0.26600168484820902</v>
      </c>
      <c r="S1183" s="97">
        <v>6.2193168116596899E-2</v>
      </c>
      <c r="T1183" s="97">
        <v>2.8877369269082302E-2</v>
      </c>
    </row>
    <row r="1184" spans="10:20" x14ac:dyDescent="0.25">
      <c r="J1184" s="97">
        <v>1181</v>
      </c>
      <c r="K1184" s="97">
        <v>2186.808615381</v>
      </c>
      <c r="L1184" s="97">
        <v>0.27742486123563098</v>
      </c>
      <c r="M1184" s="97">
        <v>6.8012081241815098E-2</v>
      </c>
      <c r="N1184" s="97">
        <v>4.8177619245215401E-2</v>
      </c>
      <c r="P1184" s="97">
        <v>1181</v>
      </c>
      <c r="Q1184" s="97">
        <v>6705.6722619780003</v>
      </c>
      <c r="R1184" s="97">
        <v>0.26538756201719799</v>
      </c>
      <c r="S1184" s="97">
        <v>6.1740970355741297E-2</v>
      </c>
      <c r="T1184" s="97">
        <v>2.8846279054067399E-2</v>
      </c>
    </row>
    <row r="1185" spans="10:20" x14ac:dyDescent="0.25">
      <c r="J1185" s="97">
        <v>1182</v>
      </c>
      <c r="K1185" s="97">
        <v>2188.6560532809999</v>
      </c>
      <c r="L1185" s="97">
        <v>0.27658173464952102</v>
      </c>
      <c r="M1185" s="97">
        <v>6.7386961711207602E-2</v>
      </c>
      <c r="N1185" s="97">
        <v>4.8622050280366098E-2</v>
      </c>
      <c r="P1185" s="97">
        <v>1182</v>
      </c>
      <c r="Q1185" s="97">
        <v>6711.3883145939999</v>
      </c>
      <c r="R1185" s="97">
        <v>0.26484327347689002</v>
      </c>
      <c r="S1185" s="97">
        <v>6.3309642743039393E-2</v>
      </c>
      <c r="T1185" s="97">
        <v>2.8671599087663101E-2</v>
      </c>
    </row>
    <row r="1186" spans="10:20" x14ac:dyDescent="0.25">
      <c r="J1186" s="97">
        <v>1183</v>
      </c>
      <c r="K1186" s="97">
        <v>2190.5251674609999</v>
      </c>
      <c r="L1186" s="97">
        <v>0.27574476510185902</v>
      </c>
      <c r="M1186" s="97">
        <v>6.8134558107751E-2</v>
      </c>
      <c r="N1186" s="97">
        <v>4.8849631966639703E-2</v>
      </c>
      <c r="P1186" s="97">
        <v>1183</v>
      </c>
      <c r="Q1186" s="97">
        <v>6717.0886121189997</v>
      </c>
      <c r="R1186" s="97">
        <v>0.264392338644032</v>
      </c>
      <c r="S1186" s="97">
        <v>6.6435620628514394E-2</v>
      </c>
      <c r="T1186" s="97">
        <v>2.85101510255109E-2</v>
      </c>
    </row>
    <row r="1187" spans="10:20" x14ac:dyDescent="0.25">
      <c r="J1187" s="97">
        <v>1184</v>
      </c>
      <c r="K1187" s="97">
        <v>2192.3858790419999</v>
      </c>
      <c r="L1187" s="97">
        <v>0.27493851027976202</v>
      </c>
      <c r="M1187" s="97">
        <v>7.0431833077267705E-2</v>
      </c>
      <c r="N1187" s="97">
        <v>4.8854080107381702E-2</v>
      </c>
      <c r="P1187" s="97">
        <v>1184</v>
      </c>
      <c r="Q1187" s="97">
        <v>6722.7595756680003</v>
      </c>
      <c r="R1187" s="97">
        <v>0.26400761627862002</v>
      </c>
      <c r="S1187" s="97">
        <v>7.0441037343183202E-2</v>
      </c>
      <c r="T1187" s="97">
        <v>2.8514850795094301E-2</v>
      </c>
    </row>
    <row r="1188" spans="10:20" x14ac:dyDescent="0.25">
      <c r="J1188" s="97">
        <v>1185</v>
      </c>
      <c r="K1188" s="97">
        <v>2194.2429293089999</v>
      </c>
      <c r="L1188" s="97">
        <v>0.27418528592254698</v>
      </c>
      <c r="M1188" s="97">
        <v>7.4104929783131795E-2</v>
      </c>
      <c r="N1188" s="97">
        <v>4.8686654381212002E-2</v>
      </c>
      <c r="P1188" s="97">
        <v>1185</v>
      </c>
      <c r="Q1188" s="97">
        <v>6728.497682278</v>
      </c>
      <c r="R1188" s="97">
        <v>0.26367416206126498</v>
      </c>
      <c r="S1188" s="97">
        <v>7.4519871397428106E-2</v>
      </c>
      <c r="T1188" s="97">
        <v>2.8729600236913001E-2</v>
      </c>
    </row>
    <row r="1189" spans="10:20" x14ac:dyDescent="0.25">
      <c r="J1189" s="97">
        <v>1186</v>
      </c>
      <c r="K1189" s="97">
        <v>2196.0616697380001</v>
      </c>
      <c r="L1189" s="97">
        <v>0.273482635367093</v>
      </c>
      <c r="M1189" s="97">
        <v>7.8483896166660003E-2</v>
      </c>
      <c r="N1189" s="97">
        <v>4.8429013130040201E-2</v>
      </c>
      <c r="P1189" s="97">
        <v>1186</v>
      </c>
      <c r="Q1189" s="97">
        <v>6734.1248894520004</v>
      </c>
      <c r="R1189" s="97">
        <v>0.26342891183234501</v>
      </c>
      <c r="S1189" s="97">
        <v>7.8192800947115004E-2</v>
      </c>
      <c r="T1189" s="97">
        <v>2.91062586977732E-2</v>
      </c>
    </row>
    <row r="1190" spans="10:20" x14ac:dyDescent="0.25">
      <c r="J1190" s="97">
        <v>1187</v>
      </c>
      <c r="K1190" s="97">
        <v>2197.8927208800001</v>
      </c>
      <c r="L1190" s="97">
        <v>0.27283752255330601</v>
      </c>
      <c r="M1190" s="97">
        <v>8.2754339116822104E-2</v>
      </c>
      <c r="N1190" s="97">
        <v>4.81701710515193E-2</v>
      </c>
      <c r="P1190" s="97">
        <v>1187</v>
      </c>
      <c r="Q1190" s="97">
        <v>6739.8291709089999</v>
      </c>
      <c r="R1190" s="97">
        <v>0.263327694623811</v>
      </c>
      <c r="S1190" s="97">
        <v>8.1453390425565306E-2</v>
      </c>
      <c r="T1190" s="97">
        <v>2.9565235716195602E-2</v>
      </c>
    </row>
    <row r="1191" spans="10:20" x14ac:dyDescent="0.25">
      <c r="J1191" s="97">
        <v>1188</v>
      </c>
      <c r="K1191" s="97">
        <v>2199.7313571609998</v>
      </c>
      <c r="L1191" s="97">
        <v>0.272284431817226</v>
      </c>
      <c r="M1191" s="97">
        <v>8.6320958662682995E-2</v>
      </c>
      <c r="N1191" s="97">
        <v>4.8000006906663499E-2</v>
      </c>
      <c r="P1191" s="97">
        <v>1188</v>
      </c>
      <c r="Q1191" s="97">
        <v>6745.5085925290005</v>
      </c>
      <c r="R1191" s="97">
        <v>0.26336683610405498</v>
      </c>
      <c r="S1191" s="97">
        <v>8.4571936764118394E-2</v>
      </c>
      <c r="T1191" s="97">
        <v>3.0027672863126801E-2</v>
      </c>
    </row>
    <row r="1192" spans="10:20" x14ac:dyDescent="0.25">
      <c r="J1192" s="97">
        <v>1189</v>
      </c>
      <c r="K1192" s="97">
        <v>2201.5662018779999</v>
      </c>
      <c r="L1192" s="97">
        <v>0.27186461917592197</v>
      </c>
      <c r="M1192" s="97">
        <v>8.9061962557953303E-2</v>
      </c>
      <c r="N1192" s="97">
        <v>4.7997167900512901E-2</v>
      </c>
      <c r="P1192" s="97">
        <v>1189</v>
      </c>
      <c r="Q1192" s="97">
        <v>6751.2234086750004</v>
      </c>
      <c r="R1192" s="97">
        <v>0.26351095143082998</v>
      </c>
      <c r="S1192" s="97">
        <v>8.7702808068182897E-2</v>
      </c>
      <c r="T1192" s="97">
        <v>3.04208140712851E-2</v>
      </c>
    </row>
    <row r="1193" spans="10:20" x14ac:dyDescent="0.25">
      <c r="J1193" s="97">
        <v>1190</v>
      </c>
      <c r="K1193" s="97">
        <v>2203.4029884319998</v>
      </c>
      <c r="L1193" s="97">
        <v>0.27159214043639901</v>
      </c>
      <c r="M1193" s="97">
        <v>9.1018290365273896E-2</v>
      </c>
      <c r="N1193" s="97">
        <v>4.8202585188025601E-2</v>
      </c>
      <c r="P1193" s="97">
        <v>1190</v>
      </c>
      <c r="Q1193" s="97">
        <v>6756.8957001959998</v>
      </c>
      <c r="R1193" s="97">
        <v>0.263718031671066</v>
      </c>
      <c r="S1193" s="97">
        <v>9.0752137895695403E-2</v>
      </c>
      <c r="T1193" s="97">
        <v>3.06470521554939E-2</v>
      </c>
    </row>
    <row r="1194" spans="10:20" x14ac:dyDescent="0.25">
      <c r="J1194" s="97">
        <v>1191</v>
      </c>
      <c r="K1194" s="97">
        <v>2205.2346024439998</v>
      </c>
      <c r="L1194" s="97">
        <v>0.27148969828913899</v>
      </c>
      <c r="M1194" s="97">
        <v>9.2273738393321203E-2</v>
      </c>
      <c r="N1194" s="97">
        <v>4.8573672686917202E-2</v>
      </c>
      <c r="P1194" s="97">
        <v>1191</v>
      </c>
      <c r="Q1194" s="97">
        <v>6762.6054701499997</v>
      </c>
      <c r="R1194" s="97">
        <v>0.26396360504841399</v>
      </c>
      <c r="S1194" s="97">
        <v>9.3580868334201803E-2</v>
      </c>
      <c r="T1194" s="97">
        <v>3.06065912835372E-2</v>
      </c>
    </row>
    <row r="1195" spans="10:20" x14ac:dyDescent="0.25">
      <c r="J1195" s="97">
        <v>1192</v>
      </c>
      <c r="K1195" s="97">
        <v>2207.0668002940001</v>
      </c>
      <c r="L1195" s="97">
        <v>0.27155466356038699</v>
      </c>
      <c r="M1195" s="97">
        <v>9.2836111562241003E-2</v>
      </c>
      <c r="N1195" s="97">
        <v>4.90492736183668E-2</v>
      </c>
      <c r="P1195" s="97">
        <v>1192</v>
      </c>
      <c r="Q1195" s="97">
        <v>6768.2847404289996</v>
      </c>
      <c r="R1195" s="97">
        <v>0.26423596588376502</v>
      </c>
      <c r="S1195" s="97">
        <v>9.5996822396338499E-2</v>
      </c>
      <c r="T1195" s="97">
        <v>3.0265966681893599E-2</v>
      </c>
    </row>
    <row r="1196" spans="10:20" x14ac:dyDescent="0.25">
      <c r="J1196" s="97">
        <v>1193</v>
      </c>
      <c r="K1196" s="97">
        <v>2208.9053566859998</v>
      </c>
      <c r="L1196" s="97">
        <v>0.271745908381818</v>
      </c>
      <c r="M1196" s="97">
        <v>9.26417743766242E-2</v>
      </c>
      <c r="N1196" s="97">
        <v>4.9562680050320003E-2</v>
      </c>
      <c r="P1196" s="97">
        <v>1193</v>
      </c>
      <c r="Q1196" s="97">
        <v>6774.003673749</v>
      </c>
      <c r="R1196" s="97">
        <v>0.26448035790680502</v>
      </c>
      <c r="S1196" s="97">
        <v>9.7795702726000494E-2</v>
      </c>
      <c r="T1196" s="97">
        <v>2.9645320421797801E-2</v>
      </c>
    </row>
    <row r="1197" spans="10:20" x14ac:dyDescent="0.25">
      <c r="J1197" s="97">
        <v>1194</v>
      </c>
      <c r="K1197" s="97">
        <v>2210.7341955820002</v>
      </c>
      <c r="L1197" s="97">
        <v>0.27196602072055698</v>
      </c>
      <c r="M1197" s="97">
        <v>9.1542157059085E-2</v>
      </c>
      <c r="N1197" s="97">
        <v>5.0070689762010297E-2</v>
      </c>
      <c r="P1197" s="97">
        <v>1194</v>
      </c>
      <c r="Q1197" s="97">
        <v>6779.6555975789997</v>
      </c>
      <c r="R1197" s="97">
        <v>0.26460063019907498</v>
      </c>
      <c r="S1197" s="97">
        <v>9.8970935690570097E-2</v>
      </c>
      <c r="T1197" s="97">
        <v>2.88269695642271E-2</v>
      </c>
    </row>
    <row r="1198" spans="10:20" x14ac:dyDescent="0.25">
      <c r="J1198" s="97">
        <v>1195</v>
      </c>
      <c r="K1198" s="97">
        <v>2212.5639194760001</v>
      </c>
      <c r="L1198" s="97">
        <v>0.27212542484022401</v>
      </c>
      <c r="M1198" s="97">
        <v>8.9581063163874E-2</v>
      </c>
      <c r="N1198" s="97">
        <v>5.0519196543382897E-2</v>
      </c>
      <c r="P1198" s="97">
        <v>1195</v>
      </c>
      <c r="Q1198" s="97">
        <v>6785.3572912760001</v>
      </c>
      <c r="R1198" s="97">
        <v>0.26454569607093198</v>
      </c>
      <c r="S1198" s="97">
        <v>9.9731435851808006E-2</v>
      </c>
      <c r="T1198" s="97">
        <v>2.7969757355779799E-2</v>
      </c>
    </row>
    <row r="1199" spans="10:20" x14ac:dyDescent="0.25">
      <c r="J1199" s="97">
        <v>1196</v>
      </c>
      <c r="K1199" s="97">
        <v>2214.4146521319999</v>
      </c>
      <c r="L1199" s="97">
        <v>0.27218828012004498</v>
      </c>
      <c r="M1199" s="97">
        <v>8.7131455774105596E-2</v>
      </c>
      <c r="N1199" s="97">
        <v>5.0870547751755597E-2</v>
      </c>
      <c r="P1199" s="97">
        <v>1196</v>
      </c>
      <c r="Q1199" s="97">
        <v>6791.0420740809996</v>
      </c>
      <c r="R1199" s="97">
        <v>0.26432087217341799</v>
      </c>
      <c r="S1199" s="97">
        <v>0.10012190701234</v>
      </c>
      <c r="T1199" s="97">
        <v>2.7262961873168901E-2</v>
      </c>
    </row>
    <row r="1200" spans="10:20" x14ac:dyDescent="0.25">
      <c r="J1200" s="97">
        <v>1197</v>
      </c>
      <c r="K1200" s="97">
        <v>2216.2493868279998</v>
      </c>
      <c r="L1200" s="97">
        <v>0.27214408910203602</v>
      </c>
      <c r="M1200" s="97">
        <v>8.4649694979251303E-2</v>
      </c>
      <c r="N1200" s="97">
        <v>5.11049457556213E-2</v>
      </c>
      <c r="P1200" s="97">
        <v>1197</v>
      </c>
      <c r="Q1200" s="97">
        <v>6796.7371838420004</v>
      </c>
      <c r="R1200" s="97">
        <v>0.26396898448913603</v>
      </c>
      <c r="S1200" s="97">
        <v>0.100069485150777</v>
      </c>
      <c r="T1200" s="97">
        <v>2.6854373907376199E-2</v>
      </c>
    </row>
    <row r="1201" spans="10:20" x14ac:dyDescent="0.25">
      <c r="J1201" s="97">
        <v>1198</v>
      </c>
      <c r="K1201" s="97">
        <v>2218.0753772469998</v>
      </c>
      <c r="L1201" s="97">
        <v>0.27199650059810199</v>
      </c>
      <c r="M1201" s="97">
        <v>8.2527395901472705E-2</v>
      </c>
      <c r="N1201" s="97">
        <v>5.1207358580705201E-2</v>
      </c>
      <c r="P1201" s="97">
        <v>1198</v>
      </c>
      <c r="Q1201" s="97">
        <v>6802.4017360179996</v>
      </c>
      <c r="R1201" s="97">
        <v>0.26357499757061198</v>
      </c>
      <c r="S1201" s="97">
        <v>9.9452294124719995E-2</v>
      </c>
      <c r="T1201" s="97">
        <v>2.6850392453447901E-2</v>
      </c>
    </row>
    <row r="1202" spans="10:20" x14ac:dyDescent="0.25">
      <c r="J1202" s="97">
        <v>1199</v>
      </c>
      <c r="K1202" s="97">
        <v>2219.9118269109999</v>
      </c>
      <c r="L1202" s="97">
        <v>0.27175142264072499</v>
      </c>
      <c r="M1202" s="97">
        <v>8.1218996172165103E-2</v>
      </c>
      <c r="N1202" s="97">
        <v>5.1208779422109302E-2</v>
      </c>
      <c r="P1202" s="97">
        <v>1199</v>
      </c>
      <c r="Q1202" s="97">
        <v>6808.095232656</v>
      </c>
      <c r="R1202" s="97">
        <v>0.263223859135086</v>
      </c>
      <c r="S1202" s="97">
        <v>9.8315092519258199E-2</v>
      </c>
      <c r="T1202" s="97">
        <v>2.7334942320268601E-2</v>
      </c>
    </row>
    <row r="1203" spans="10:20" x14ac:dyDescent="0.25">
      <c r="J1203" s="97">
        <v>1200</v>
      </c>
      <c r="K1203" s="97">
        <v>2221.756957784</v>
      </c>
      <c r="L1203" s="97">
        <v>0.27139525233036299</v>
      </c>
      <c r="M1203" s="97">
        <v>8.1115277143806896E-2</v>
      </c>
      <c r="N1203" s="97">
        <v>5.1160672923117302E-2</v>
      </c>
      <c r="P1203" s="97">
        <v>1200</v>
      </c>
      <c r="Q1203" s="97">
        <v>6813.7727961000001</v>
      </c>
      <c r="R1203" s="97">
        <v>0.26297600438285501</v>
      </c>
      <c r="S1203" s="97">
        <v>9.6868207104995302E-2</v>
      </c>
      <c r="T1203" s="97">
        <v>2.8323148592440901E-2</v>
      </c>
    </row>
    <row r="1204" spans="10:20" x14ac:dyDescent="0.25">
      <c r="J1204" s="97">
        <v>1201</v>
      </c>
      <c r="K1204" s="97">
        <v>2223.5845076810001</v>
      </c>
      <c r="L1204" s="97">
        <v>0.27090097493026</v>
      </c>
      <c r="M1204" s="97">
        <v>8.2285659229220695E-2</v>
      </c>
      <c r="N1204" s="97">
        <v>5.1091003593895998E-2</v>
      </c>
      <c r="P1204" s="97">
        <v>1201</v>
      </c>
      <c r="Q1204" s="97">
        <v>6819.4375520470003</v>
      </c>
      <c r="R1204" s="97">
        <v>0.26279390524514801</v>
      </c>
      <c r="S1204" s="97">
        <v>9.5284203929092495E-2</v>
      </c>
      <c r="T1204" s="97">
        <v>2.9756151701086701E-2</v>
      </c>
    </row>
    <row r="1205" spans="10:20" x14ac:dyDescent="0.25">
      <c r="J1205" s="97">
        <v>1202</v>
      </c>
      <c r="K1205" s="97">
        <v>2225.4324139</v>
      </c>
      <c r="L1205" s="97">
        <v>0.27026075729353499</v>
      </c>
      <c r="M1205" s="97">
        <v>8.4613382764275796E-2</v>
      </c>
      <c r="N1205" s="97">
        <v>5.09898579492798E-2</v>
      </c>
      <c r="P1205" s="97">
        <v>1202</v>
      </c>
      <c r="Q1205" s="97">
        <v>6825.1089621299998</v>
      </c>
      <c r="R1205" s="97">
        <v>0.26261301346877602</v>
      </c>
      <c r="S1205" s="97">
        <v>9.3634582727510393E-2</v>
      </c>
      <c r="T1205" s="97">
        <v>3.1454116637882099E-2</v>
      </c>
    </row>
    <row r="1206" spans="10:20" x14ac:dyDescent="0.25">
      <c r="J1206" s="97">
        <v>1203</v>
      </c>
      <c r="K1206" s="97">
        <v>2227.2904280349999</v>
      </c>
      <c r="L1206" s="97">
        <v>0.26950606128841498</v>
      </c>
      <c r="M1206" s="97">
        <v>8.7618092772473399E-2</v>
      </c>
      <c r="N1206" s="97">
        <v>5.0786585691857802E-2</v>
      </c>
      <c r="P1206" s="97">
        <v>1203</v>
      </c>
      <c r="Q1206" s="97">
        <v>6830.813267468</v>
      </c>
      <c r="R1206" s="97">
        <v>0.26240118183281602</v>
      </c>
      <c r="S1206" s="97">
        <v>9.2066813302295894E-2</v>
      </c>
      <c r="T1206" s="97">
        <v>3.3212412957535603E-2</v>
      </c>
    </row>
    <row r="1207" spans="10:20" x14ac:dyDescent="0.25">
      <c r="J1207" s="97">
        <v>1204</v>
      </c>
      <c r="K1207" s="97">
        <v>2229.108111085</v>
      </c>
      <c r="L1207" s="97">
        <v>0.26871880162343997</v>
      </c>
      <c r="M1207" s="97">
        <v>9.0555673286212293E-2</v>
      </c>
      <c r="N1207" s="97">
        <v>5.0441504057798299E-2</v>
      </c>
      <c r="P1207" s="97">
        <v>1204</v>
      </c>
      <c r="Q1207" s="97">
        <v>6836.5144080700002</v>
      </c>
      <c r="R1207" s="97">
        <v>0.26207944523557403</v>
      </c>
      <c r="S1207" s="97">
        <v>9.07186694263106E-2</v>
      </c>
      <c r="T1207" s="97">
        <v>3.4816672835564298E-2</v>
      </c>
    </row>
    <row r="1208" spans="10:20" x14ac:dyDescent="0.25">
      <c r="J1208" s="97">
        <v>1205</v>
      </c>
      <c r="K1208" s="97">
        <v>2230.933549765</v>
      </c>
      <c r="L1208" s="97">
        <v>0.26802460217612301</v>
      </c>
      <c r="M1208" s="97">
        <v>9.2874881730476797E-2</v>
      </c>
      <c r="N1208" s="97">
        <v>5.00031937349436E-2</v>
      </c>
      <c r="P1208" s="97">
        <v>1205</v>
      </c>
      <c r="Q1208" s="97">
        <v>6842.2103875290004</v>
      </c>
      <c r="R1208" s="97">
        <v>0.26154218602441898</v>
      </c>
      <c r="S1208" s="97">
        <v>8.9822931430115494E-2</v>
      </c>
      <c r="T1208" s="97">
        <v>3.6074389406508298E-2</v>
      </c>
    </row>
    <row r="1209" spans="10:20" x14ac:dyDescent="0.25">
      <c r="J1209" s="97">
        <v>1206</v>
      </c>
      <c r="K1209" s="97">
        <v>2232.753851902</v>
      </c>
      <c r="L1209" s="97">
        <v>0.26750889444779302</v>
      </c>
      <c r="M1209" s="97">
        <v>9.4245311198022597E-2</v>
      </c>
      <c r="N1209" s="97">
        <v>4.95628138745993E-2</v>
      </c>
      <c r="P1209" s="97">
        <v>1206</v>
      </c>
      <c r="Q1209" s="97">
        <v>6847.9046103330002</v>
      </c>
      <c r="R1209" s="97">
        <v>0.26074010683821802</v>
      </c>
      <c r="S1209" s="97">
        <v>8.9458752924252094E-2</v>
      </c>
      <c r="T1209" s="97">
        <v>3.68359556234793E-2</v>
      </c>
    </row>
    <row r="1210" spans="10:20" x14ac:dyDescent="0.25">
      <c r="J1210" s="97">
        <v>1207</v>
      </c>
      <c r="K1210" s="97">
        <v>2234.595695685</v>
      </c>
      <c r="L1210" s="97">
        <v>0.26718458762103098</v>
      </c>
      <c r="M1210" s="97">
        <v>9.4771820559734501E-2</v>
      </c>
      <c r="N1210" s="97">
        <v>4.9243640386338799E-2</v>
      </c>
      <c r="P1210" s="97">
        <v>1207</v>
      </c>
      <c r="Q1210" s="97">
        <v>6853.5691371789999</v>
      </c>
      <c r="R1210" s="97">
        <v>0.25969339187796397</v>
      </c>
      <c r="S1210" s="97">
        <v>8.9678169819155995E-2</v>
      </c>
      <c r="T1210" s="97">
        <v>3.7024595300478601E-2</v>
      </c>
    </row>
    <row r="1211" spans="10:20" x14ac:dyDescent="0.25">
      <c r="J1211" s="97">
        <v>1208</v>
      </c>
      <c r="K1211" s="97">
        <v>2236.4382706440001</v>
      </c>
      <c r="L1211" s="97">
        <v>0.26701231095867001</v>
      </c>
      <c r="M1211" s="97">
        <v>9.5074818592210397E-2</v>
      </c>
      <c r="N1211" s="97">
        <v>4.92052029951556E-2</v>
      </c>
      <c r="P1211" s="97">
        <v>1208</v>
      </c>
      <c r="Q1211" s="97">
        <v>6859.2638681170001</v>
      </c>
      <c r="R1211" s="97">
        <v>0.25846492182188002</v>
      </c>
      <c r="S1211" s="97">
        <v>9.0350567701071E-2</v>
      </c>
      <c r="T1211" s="97">
        <v>3.6655030583472803E-2</v>
      </c>
    </row>
    <row r="1212" spans="10:20" x14ac:dyDescent="0.25">
      <c r="J1212" s="97">
        <v>1209</v>
      </c>
      <c r="K1212" s="97">
        <v>2238.2673887289998</v>
      </c>
      <c r="L1212" s="97">
        <v>0.26695086585356198</v>
      </c>
      <c r="M1212" s="97">
        <v>9.6088476445438803E-2</v>
      </c>
      <c r="N1212" s="97">
        <v>4.95544290836911E-2</v>
      </c>
      <c r="P1212" s="97">
        <v>1209</v>
      </c>
      <c r="Q1212" s="97">
        <v>6864.9507485699996</v>
      </c>
      <c r="R1212" s="97">
        <v>0.25718438262757798</v>
      </c>
      <c r="S1212" s="97">
        <v>9.1025266761037005E-2</v>
      </c>
      <c r="T1212" s="97">
        <v>3.5861923943517199E-2</v>
      </c>
    </row>
    <row r="1213" spans="10:20" x14ac:dyDescent="0.25">
      <c r="J1213" s="97">
        <v>1210</v>
      </c>
      <c r="K1213" s="97">
        <v>2240.0972330730001</v>
      </c>
      <c r="L1213" s="97">
        <v>0.266971300163728</v>
      </c>
      <c r="M1213" s="97">
        <v>9.8400960403714197E-2</v>
      </c>
      <c r="N1213" s="97">
        <v>5.0338493903277597E-2</v>
      </c>
      <c r="P1213" s="97">
        <v>1210</v>
      </c>
      <c r="Q1213" s="97">
        <v>6870.6616681530004</v>
      </c>
      <c r="R1213" s="97">
        <v>0.25600219492841297</v>
      </c>
      <c r="S1213" s="97">
        <v>9.1470062924222995E-2</v>
      </c>
      <c r="T1213" s="97">
        <v>3.4822966448476197E-2</v>
      </c>
    </row>
    <row r="1214" spans="10:20" x14ac:dyDescent="0.25">
      <c r="J1214" s="97">
        <v>1211</v>
      </c>
      <c r="K1214" s="97">
        <v>2241.9333396400002</v>
      </c>
      <c r="L1214" s="97">
        <v>0.26701001640252098</v>
      </c>
      <c r="M1214" s="97">
        <v>0.102226103840104</v>
      </c>
      <c r="N1214" s="97">
        <v>5.1536705205825699E-2</v>
      </c>
      <c r="P1214" s="97">
        <v>1211</v>
      </c>
      <c r="Q1214" s="97">
        <v>6876.362995466</v>
      </c>
      <c r="R1214" s="97">
        <v>0.25503833844513302</v>
      </c>
      <c r="S1214" s="97">
        <v>9.1768359184087503E-2</v>
      </c>
      <c r="T1214" s="97">
        <v>3.3697019160698498E-2</v>
      </c>
    </row>
    <row r="1215" spans="10:20" x14ac:dyDescent="0.25">
      <c r="J1215" s="97">
        <v>1212</v>
      </c>
      <c r="K1215" s="97">
        <v>2243.7866314769999</v>
      </c>
      <c r="L1215" s="97">
        <v>0.266963211525577</v>
      </c>
      <c r="M1215" s="97">
        <v>0.107463023033449</v>
      </c>
      <c r="N1215" s="97">
        <v>5.3052960266415698E-2</v>
      </c>
      <c r="P1215" s="97">
        <v>1212</v>
      </c>
      <c r="Q1215" s="97">
        <v>6882.0299882130003</v>
      </c>
      <c r="R1215" s="97">
        <v>0.25435469450877501</v>
      </c>
      <c r="S1215" s="97">
        <v>9.2031717475935804E-2</v>
      </c>
      <c r="T1215" s="97">
        <v>3.25649623695684E-2</v>
      </c>
    </row>
    <row r="1216" spans="10:20" x14ac:dyDescent="0.25">
      <c r="J1216" s="97">
        <v>1213</v>
      </c>
      <c r="K1216" s="97">
        <v>2245.6354813590001</v>
      </c>
      <c r="L1216" s="97">
        <v>0.26675237183711498</v>
      </c>
      <c r="M1216" s="97">
        <v>0.11373165167885201</v>
      </c>
      <c r="N1216" s="97">
        <v>5.4707288275576499E-2</v>
      </c>
      <c r="P1216" s="97">
        <v>1213</v>
      </c>
      <c r="Q1216" s="97">
        <v>6887.7485387999996</v>
      </c>
      <c r="R1216" s="97">
        <v>0.25397963427222697</v>
      </c>
      <c r="S1216" s="97">
        <v>9.2283090241026794E-2</v>
      </c>
      <c r="T1216" s="97">
        <v>3.1430851170054001E-2</v>
      </c>
    </row>
    <row r="1217" spans="10:20" x14ac:dyDescent="0.25">
      <c r="J1217" s="97">
        <v>1214</v>
      </c>
      <c r="K1217" s="97">
        <v>2247.4611832679998</v>
      </c>
      <c r="L1217" s="97">
        <v>0.26633664366635901</v>
      </c>
      <c r="M1217" s="97">
        <v>0.120388378320213</v>
      </c>
      <c r="N1217" s="97">
        <v>5.6297983738940502E-2</v>
      </c>
      <c r="P1217" s="97">
        <v>1214</v>
      </c>
      <c r="Q1217" s="97">
        <v>6893.4080403039998</v>
      </c>
      <c r="R1217" s="97">
        <v>0.25389749762359998</v>
      </c>
      <c r="S1217" s="97">
        <v>9.2448048314648798E-2</v>
      </c>
      <c r="T1217" s="97">
        <v>3.0239608319153798E-2</v>
      </c>
    </row>
    <row r="1218" spans="10:20" x14ac:dyDescent="0.25">
      <c r="J1218" s="97">
        <v>1215</v>
      </c>
      <c r="K1218" s="97">
        <v>2249.31922519</v>
      </c>
      <c r="L1218" s="97">
        <v>0.26572869959697798</v>
      </c>
      <c r="M1218" s="97">
        <v>0.12676278947516501</v>
      </c>
      <c r="N1218" s="97">
        <v>5.7629978405093298E-2</v>
      </c>
      <c r="P1218" s="97">
        <v>1215</v>
      </c>
      <c r="Q1218" s="97">
        <v>6899.0929086100004</v>
      </c>
      <c r="R1218" s="97">
        <v>0.25405080119373202</v>
      </c>
      <c r="S1218" s="97">
        <v>9.2260139522257201E-2</v>
      </c>
      <c r="T1218" s="97">
        <v>2.8933603664599999E-2</v>
      </c>
    </row>
    <row r="1219" spans="10:20" x14ac:dyDescent="0.25">
      <c r="J1219" s="97">
        <v>1216</v>
      </c>
      <c r="K1219" s="97">
        <v>2251.1732813160002</v>
      </c>
      <c r="L1219" s="97">
        <v>0.264970411181495</v>
      </c>
      <c r="M1219" s="97">
        <v>0.13232675349162401</v>
      </c>
      <c r="N1219" s="97">
        <v>5.8570547781939201E-2</v>
      </c>
      <c r="P1219" s="97">
        <v>1216</v>
      </c>
      <c r="Q1219" s="97">
        <v>6904.7579853200004</v>
      </c>
      <c r="R1219" s="97">
        <v>0.25437651233452202</v>
      </c>
      <c r="S1219" s="97">
        <v>9.1337848381869202E-2</v>
      </c>
      <c r="T1219" s="97">
        <v>2.7469358077311198E-2</v>
      </c>
    </row>
    <row r="1220" spans="10:20" x14ac:dyDescent="0.25">
      <c r="J1220" s="97">
        <v>1217</v>
      </c>
      <c r="K1220" s="97">
        <v>2253.0223086370002</v>
      </c>
      <c r="L1220" s="97">
        <v>0.26414470765041198</v>
      </c>
      <c r="M1220" s="97">
        <v>0.13671420808157</v>
      </c>
      <c r="N1220" s="97">
        <v>5.9077100820101897E-2</v>
      </c>
      <c r="P1220" s="97">
        <v>1217</v>
      </c>
      <c r="Q1220" s="97">
        <v>6910.4361101889999</v>
      </c>
      <c r="R1220" s="97">
        <v>0.25483005341621001</v>
      </c>
      <c r="S1220" s="97">
        <v>8.9349182645997796E-2</v>
      </c>
      <c r="T1220" s="97">
        <v>2.5840909348183099E-2</v>
      </c>
    </row>
    <row r="1221" spans="10:20" x14ac:dyDescent="0.25">
      <c r="J1221" s="97">
        <v>1218</v>
      </c>
      <c r="K1221" s="97">
        <v>2254.8616258400002</v>
      </c>
      <c r="L1221" s="97">
        <v>0.26335749267764502</v>
      </c>
      <c r="M1221" s="97">
        <v>0.139570139637824</v>
      </c>
      <c r="N1221" s="97">
        <v>5.9172588947381102E-2</v>
      </c>
      <c r="P1221" s="97">
        <v>1218</v>
      </c>
      <c r="Q1221" s="97">
        <v>6916.1277113509996</v>
      </c>
      <c r="R1221" s="97">
        <v>0.25539770122240302</v>
      </c>
      <c r="S1221" s="97">
        <v>8.6309859195910194E-2</v>
      </c>
      <c r="T1221" s="97">
        <v>2.40952127956723E-2</v>
      </c>
    </row>
    <row r="1222" spans="10:20" x14ac:dyDescent="0.25">
      <c r="J1222" s="97">
        <v>1219</v>
      </c>
      <c r="K1222" s="97">
        <v>2256.7159069059999</v>
      </c>
      <c r="L1222" s="97">
        <v>0.26271831261893203</v>
      </c>
      <c r="M1222" s="97">
        <v>0.14075687388449601</v>
      </c>
      <c r="N1222" s="97">
        <v>5.8923283658213602E-2</v>
      </c>
      <c r="P1222" s="97">
        <v>1219</v>
      </c>
      <c r="Q1222" s="97">
        <v>6921.835074654</v>
      </c>
      <c r="R1222" s="97">
        <v>0.25607272873332698</v>
      </c>
      <c r="S1222" s="97">
        <v>8.2393256781544896E-2</v>
      </c>
      <c r="T1222" s="97">
        <v>2.2316689571326601E-2</v>
      </c>
    </row>
    <row r="1223" spans="10:20" x14ac:dyDescent="0.25">
      <c r="J1223" s="97">
        <v>1220</v>
      </c>
      <c r="K1223" s="97">
        <v>2258.5453799500001</v>
      </c>
      <c r="L1223" s="97">
        <v>0.26231083736525102</v>
      </c>
      <c r="M1223" s="97">
        <v>0.140386362057665</v>
      </c>
      <c r="N1223" s="97">
        <v>5.8403698905257699E-2</v>
      </c>
      <c r="P1223" s="97">
        <v>1220</v>
      </c>
      <c r="Q1223" s="97">
        <v>6927.4817297509999</v>
      </c>
      <c r="R1223" s="97">
        <v>0.25684455290252001</v>
      </c>
      <c r="S1223" s="97">
        <v>7.8058430371336598E-2</v>
      </c>
      <c r="T1223" s="97">
        <v>2.06255096558281E-2</v>
      </c>
    </row>
    <row r="1224" spans="10:20" x14ac:dyDescent="0.25">
      <c r="J1224" s="97">
        <v>1221</v>
      </c>
      <c r="K1224" s="97">
        <v>2260.3736778759999</v>
      </c>
      <c r="L1224" s="97">
        <v>0.26219157810126897</v>
      </c>
      <c r="M1224" s="97">
        <v>0.13863758414393901</v>
      </c>
      <c r="N1224" s="97">
        <v>5.7658420231902097E-2</v>
      </c>
      <c r="P1224" s="97">
        <v>1221</v>
      </c>
      <c r="Q1224" s="97">
        <v>6933.1660494019998</v>
      </c>
      <c r="R1224" s="97">
        <v>0.25768823871276603</v>
      </c>
      <c r="S1224" s="97">
        <v>7.3878031584761195E-2</v>
      </c>
      <c r="T1224" s="97">
        <v>1.9157527676517402E-2</v>
      </c>
    </row>
    <row r="1225" spans="10:20" x14ac:dyDescent="0.25">
      <c r="J1225" s="97">
        <v>1222</v>
      </c>
      <c r="K1225" s="97">
        <v>2262.1947253899998</v>
      </c>
      <c r="L1225" s="97">
        <v>0.26235213811500602</v>
      </c>
      <c r="M1225" s="97">
        <v>0.135745137804133</v>
      </c>
      <c r="N1225" s="97">
        <v>5.6761233985592303E-2</v>
      </c>
      <c r="P1225" s="97">
        <v>1222</v>
      </c>
      <c r="Q1225" s="97">
        <v>6938.8265162440002</v>
      </c>
      <c r="R1225" s="97">
        <v>0.25856368269521202</v>
      </c>
      <c r="S1225" s="97">
        <v>7.02484462450393E-2</v>
      </c>
      <c r="T1225" s="97">
        <v>1.8039223444397401E-2</v>
      </c>
    </row>
    <row r="1226" spans="10:20" x14ac:dyDescent="0.25">
      <c r="J1226" s="97">
        <v>1223</v>
      </c>
      <c r="K1226" s="97">
        <v>2264.0233274950001</v>
      </c>
      <c r="L1226" s="97">
        <v>0.26274791238548401</v>
      </c>
      <c r="M1226" s="97">
        <v>0.132040619328333</v>
      </c>
      <c r="N1226" s="97">
        <v>5.5776091194697897E-2</v>
      </c>
      <c r="P1226" s="97">
        <v>1223</v>
      </c>
      <c r="Q1226" s="97">
        <v>6944.5230899870003</v>
      </c>
      <c r="R1226" s="97">
        <v>0.25947013872236602</v>
      </c>
      <c r="S1226" s="97">
        <v>6.7188230634419796E-2</v>
      </c>
      <c r="T1226" s="97">
        <v>1.73113314326282E-2</v>
      </c>
    </row>
    <row r="1227" spans="10:20" x14ac:dyDescent="0.25">
      <c r="J1227" s="97">
        <v>1224</v>
      </c>
      <c r="K1227" s="97">
        <v>2265.8480661250001</v>
      </c>
      <c r="L1227" s="97">
        <v>0.26326137954295298</v>
      </c>
      <c r="M1227" s="97">
        <v>0.12797124543129501</v>
      </c>
      <c r="N1227" s="97">
        <v>5.4812475704615102E-2</v>
      </c>
      <c r="P1227" s="97">
        <v>1224</v>
      </c>
      <c r="Q1227" s="97">
        <v>6950.207514959</v>
      </c>
      <c r="R1227" s="97">
        <v>0.260437857698185</v>
      </c>
      <c r="S1227" s="97">
        <v>6.4503500896879895E-2</v>
      </c>
      <c r="T1227" s="97">
        <v>1.6928047067992402E-2</v>
      </c>
    </row>
    <row r="1228" spans="10:20" x14ac:dyDescent="0.25">
      <c r="J1228" s="97">
        <v>1225</v>
      </c>
      <c r="K1228" s="97">
        <v>2267.6719079969998</v>
      </c>
      <c r="L1228" s="97">
        <v>0.26376924189807699</v>
      </c>
      <c r="M1228" s="97">
        <v>0.12405125647041899</v>
      </c>
      <c r="N1228" s="97">
        <v>5.3977844993293202E-2</v>
      </c>
      <c r="P1228" s="97">
        <v>1225</v>
      </c>
      <c r="Q1228" s="97">
        <v>6955.9193178289997</v>
      </c>
      <c r="R1228" s="97">
        <v>0.26150338175117499</v>
      </c>
      <c r="S1228" s="97">
        <v>6.22152746409819E-2</v>
      </c>
      <c r="T1228" s="97">
        <v>1.6803371886591201E-2</v>
      </c>
    </row>
    <row r="1229" spans="10:20" x14ac:dyDescent="0.25">
      <c r="J1229" s="97">
        <v>1226</v>
      </c>
      <c r="K1229" s="97">
        <v>2269.5029276</v>
      </c>
      <c r="L1229" s="97">
        <v>0.26422554594007203</v>
      </c>
      <c r="M1229" s="97">
        <v>0.120576647447787</v>
      </c>
      <c r="N1229" s="97">
        <v>5.3332144318429503E-2</v>
      </c>
      <c r="P1229" s="97">
        <v>1226</v>
      </c>
      <c r="Q1229" s="97">
        <v>6961.5865735380003</v>
      </c>
      <c r="R1229" s="97">
        <v>0.26265235307385398</v>
      </c>
      <c r="S1229" s="97">
        <v>6.0511124024675698E-2</v>
      </c>
      <c r="T1229" s="97">
        <v>1.6843704416299801E-2</v>
      </c>
    </row>
    <row r="1230" spans="10:20" x14ac:dyDescent="0.25">
      <c r="J1230" s="97">
        <v>1227</v>
      </c>
      <c r="K1230" s="97">
        <v>2271.3419565139998</v>
      </c>
      <c r="L1230" s="97">
        <v>0.26463758038395901</v>
      </c>
      <c r="M1230" s="97">
        <v>0.11796992362447201</v>
      </c>
      <c r="N1230" s="97">
        <v>5.2866381392492397E-2</v>
      </c>
      <c r="P1230" s="97">
        <v>1227</v>
      </c>
      <c r="Q1230" s="97">
        <v>6967.2860634059998</v>
      </c>
      <c r="R1230" s="97">
        <v>0.26384173804484101</v>
      </c>
      <c r="S1230" s="97">
        <v>5.9691866968413901E-2</v>
      </c>
      <c r="T1230" s="97">
        <v>1.69907576672635E-2</v>
      </c>
    </row>
    <row r="1231" spans="10:20" x14ac:dyDescent="0.25">
      <c r="J1231" s="97">
        <v>1228</v>
      </c>
      <c r="K1231" s="97">
        <v>2273.1750511539999</v>
      </c>
      <c r="L1231" s="97">
        <v>0.265009032986118</v>
      </c>
      <c r="M1231" s="97">
        <v>0.11662556482780501</v>
      </c>
      <c r="N1231" s="97">
        <v>5.2473476277125203E-2</v>
      </c>
      <c r="P1231" s="97">
        <v>1228</v>
      </c>
      <c r="Q1231" s="97">
        <v>6972.9093464979996</v>
      </c>
      <c r="R1231" s="97">
        <v>0.26497459575104398</v>
      </c>
      <c r="S1231" s="97">
        <v>5.9991040077205501E-2</v>
      </c>
      <c r="T1231" s="97">
        <v>1.7169218974489101E-2</v>
      </c>
    </row>
    <row r="1232" spans="10:20" x14ac:dyDescent="0.25">
      <c r="J1232" s="97">
        <v>1229</v>
      </c>
      <c r="K1232" s="97">
        <v>2274.992452723</v>
      </c>
      <c r="L1232" s="97">
        <v>0.26538206409216503</v>
      </c>
      <c r="M1232" s="97">
        <v>0.116562753243116</v>
      </c>
      <c r="N1232" s="97">
        <v>5.2045546571058199E-2</v>
      </c>
      <c r="P1232" s="97">
        <v>1229</v>
      </c>
      <c r="Q1232" s="97">
        <v>6978.6081416699999</v>
      </c>
      <c r="R1232" s="97">
        <v>0.265938791288648</v>
      </c>
      <c r="S1232" s="97">
        <v>6.1446920588979097E-2</v>
      </c>
      <c r="T1232" s="97">
        <v>1.7277133708881801E-2</v>
      </c>
    </row>
    <row r="1233" spans="10:20" x14ac:dyDescent="0.25">
      <c r="J1233" s="97">
        <v>1230</v>
      </c>
      <c r="K1233" s="97">
        <v>2276.8532100809998</v>
      </c>
      <c r="L1233" s="97">
        <v>0.26577533353898503</v>
      </c>
      <c r="M1233" s="97">
        <v>0.11744709434419</v>
      </c>
      <c r="N1233" s="97">
        <v>5.1543954054654798E-2</v>
      </c>
      <c r="P1233" s="97">
        <v>1230</v>
      </c>
      <c r="Q1233" s="97">
        <v>6984.3070174530003</v>
      </c>
      <c r="R1233" s="97">
        <v>0.26666689219550799</v>
      </c>
      <c r="S1233" s="97">
        <v>6.4087317254753695E-2</v>
      </c>
      <c r="T1233" s="97">
        <v>1.7250862687687201E-2</v>
      </c>
    </row>
    <row r="1234" spans="10:20" x14ac:dyDescent="0.25">
      <c r="J1234" s="97">
        <v>1231</v>
      </c>
      <c r="K1234" s="97">
        <v>2278.6838064439999</v>
      </c>
      <c r="L1234" s="97">
        <v>0.266195093117019</v>
      </c>
      <c r="M1234" s="97">
        <v>0.11886585593140001</v>
      </c>
      <c r="N1234" s="97">
        <v>5.0988908099965903E-2</v>
      </c>
      <c r="P1234" s="97">
        <v>1231</v>
      </c>
      <c r="Q1234" s="97">
        <v>6989.983592265</v>
      </c>
      <c r="R1234" s="97">
        <v>0.26714992825213102</v>
      </c>
      <c r="S1234" s="97">
        <v>6.7669554820561403E-2</v>
      </c>
      <c r="T1234" s="97">
        <v>1.7110324215310099E-2</v>
      </c>
    </row>
    <row r="1235" spans="10:20" x14ac:dyDescent="0.25">
      <c r="J1235" s="97">
        <v>1232</v>
      </c>
      <c r="K1235" s="97">
        <v>2280.516430955</v>
      </c>
      <c r="L1235" s="97">
        <v>0.26665609635847498</v>
      </c>
      <c r="M1235" s="97">
        <v>0.120400441529651</v>
      </c>
      <c r="N1235" s="97">
        <v>5.0389514559107298E-2</v>
      </c>
      <c r="P1235" s="97">
        <v>1232</v>
      </c>
      <c r="Q1235" s="97">
        <v>6995.6347803400004</v>
      </c>
      <c r="R1235" s="97">
        <v>0.26742382207584903</v>
      </c>
      <c r="S1235" s="97">
        <v>7.1628211695829697E-2</v>
      </c>
      <c r="T1235" s="97">
        <v>1.69346502718868E-2</v>
      </c>
    </row>
    <row r="1236" spans="10:20" x14ac:dyDescent="0.25">
      <c r="J1236" s="97">
        <v>1233</v>
      </c>
      <c r="K1236" s="97">
        <v>2282.3609194119999</v>
      </c>
      <c r="L1236" s="97">
        <v>0.267119957371382</v>
      </c>
      <c r="M1236" s="97">
        <v>0.12170333583163299</v>
      </c>
      <c r="N1236" s="97">
        <v>4.9784233436087399E-2</v>
      </c>
      <c r="P1236" s="97">
        <v>1233</v>
      </c>
      <c r="Q1236" s="97">
        <v>7001.3310241509998</v>
      </c>
      <c r="R1236" s="97">
        <v>0.26753192327521003</v>
      </c>
      <c r="S1236" s="97">
        <v>7.5356911380364502E-2</v>
      </c>
      <c r="T1236" s="97">
        <v>1.6803839716418901E-2</v>
      </c>
    </row>
    <row r="1237" spans="10:20" x14ac:dyDescent="0.25">
      <c r="J1237" s="97">
        <v>1234</v>
      </c>
      <c r="K1237" s="97">
        <v>2284.2014931240001</v>
      </c>
      <c r="L1237" s="97">
        <v>0.267549555377259</v>
      </c>
      <c r="M1237" s="97">
        <v>0.122548887969454</v>
      </c>
      <c r="N1237" s="97">
        <v>4.9265946797222598E-2</v>
      </c>
      <c r="P1237" s="97">
        <v>1234</v>
      </c>
      <c r="Q1237" s="97">
        <v>7007.0204785659998</v>
      </c>
      <c r="R1237" s="97">
        <v>0.267510034366718</v>
      </c>
      <c r="S1237" s="97">
        <v>7.8528043407999806E-2</v>
      </c>
      <c r="T1237" s="97">
        <v>1.6732918911165299E-2</v>
      </c>
    </row>
    <row r="1238" spans="10:20" x14ac:dyDescent="0.25">
      <c r="J1238" s="97">
        <v>1235</v>
      </c>
      <c r="K1238" s="97">
        <v>2286.0303460199998</v>
      </c>
      <c r="L1238" s="97">
        <v>0.267953712866422</v>
      </c>
      <c r="M1238" s="97">
        <v>0.12290275576965</v>
      </c>
      <c r="N1238" s="97">
        <v>4.8918705882242897E-2</v>
      </c>
      <c r="P1238" s="97">
        <v>1235</v>
      </c>
      <c r="Q1238" s="97">
        <v>7012.71705131</v>
      </c>
      <c r="R1238" s="97">
        <v>0.26740751243604099</v>
      </c>
      <c r="S1238" s="97">
        <v>8.1060549114007105E-2</v>
      </c>
      <c r="T1238" s="97">
        <v>1.6662504099459598E-2</v>
      </c>
    </row>
    <row r="1239" spans="10:20" x14ac:dyDescent="0.25">
      <c r="J1239" s="97">
        <v>1236</v>
      </c>
      <c r="K1239" s="97">
        <v>2287.9058658610002</v>
      </c>
      <c r="L1239" s="97">
        <v>0.26831980696715801</v>
      </c>
      <c r="M1239" s="97">
        <v>0.122573350992355</v>
      </c>
      <c r="N1239" s="97">
        <v>4.8738747972350498E-2</v>
      </c>
      <c r="P1239" s="97">
        <v>1236</v>
      </c>
      <c r="Q1239" s="97">
        <v>7018.3568985000002</v>
      </c>
      <c r="R1239" s="97">
        <v>0.26726320703665501</v>
      </c>
      <c r="S1239" s="97">
        <v>8.2946267251457706E-2</v>
      </c>
      <c r="T1239" s="97">
        <v>1.6494387276285001E-2</v>
      </c>
    </row>
    <row r="1240" spans="10:20" x14ac:dyDescent="0.25">
      <c r="J1240" s="97">
        <v>1237</v>
      </c>
      <c r="K1240" s="97">
        <v>2289.7492826600001</v>
      </c>
      <c r="L1240" s="97">
        <v>0.26861371284614999</v>
      </c>
      <c r="M1240" s="97">
        <v>0.121449811727826</v>
      </c>
      <c r="N1240" s="97">
        <v>4.8671594873784703E-2</v>
      </c>
      <c r="P1240" s="97">
        <v>1237</v>
      </c>
      <c r="Q1240" s="97">
        <v>7024.0694643770003</v>
      </c>
      <c r="R1240" s="97">
        <v>0.26709188985871102</v>
      </c>
      <c r="S1240" s="97">
        <v>8.4209579726860398E-2</v>
      </c>
      <c r="T1240" s="97">
        <v>1.6129922135257799E-2</v>
      </c>
    </row>
    <row r="1241" spans="10:20" x14ac:dyDescent="0.25">
      <c r="J1241" s="97">
        <v>1238</v>
      </c>
      <c r="K1241" s="97">
        <v>2291.5867297750001</v>
      </c>
      <c r="L1241" s="97">
        <v>0.26882277065342403</v>
      </c>
      <c r="M1241" s="97">
        <v>0.119774134922162</v>
      </c>
      <c r="N1241" s="97">
        <v>4.8649834678493001E-2</v>
      </c>
      <c r="P1241" s="97">
        <v>1238</v>
      </c>
      <c r="Q1241" s="97">
        <v>7029.778461674</v>
      </c>
      <c r="R1241" s="97">
        <v>0.26685986330095701</v>
      </c>
      <c r="S1241" s="97">
        <v>8.4861570368821498E-2</v>
      </c>
      <c r="T1241" s="97">
        <v>1.5513180366632E-2</v>
      </c>
    </row>
    <row r="1242" spans="10:20" x14ac:dyDescent="0.25">
      <c r="J1242" s="97">
        <v>1239</v>
      </c>
      <c r="K1242" s="97">
        <v>2293.463291135</v>
      </c>
      <c r="L1242" s="97">
        <v>0.26896354923785398</v>
      </c>
      <c r="M1242" s="97">
        <v>0.117855173742573</v>
      </c>
      <c r="N1242" s="97">
        <v>4.8619520806681103E-2</v>
      </c>
      <c r="P1242" s="97">
        <v>1239</v>
      </c>
      <c r="Q1242" s="97">
        <v>7035.4681783400001</v>
      </c>
      <c r="R1242" s="97">
        <v>0.26650983995234001</v>
      </c>
      <c r="S1242" s="97">
        <v>8.4926857840094294E-2</v>
      </c>
      <c r="T1242" s="97">
        <v>1.46493434402915E-2</v>
      </c>
    </row>
    <row r="1243" spans="10:20" x14ac:dyDescent="0.25">
      <c r="J1243" s="97">
        <v>1240</v>
      </c>
      <c r="K1243" s="97">
        <v>2295.3011774390002</v>
      </c>
      <c r="L1243" s="97">
        <v>0.26905966136663201</v>
      </c>
      <c r="M1243" s="97">
        <v>0.115801989726958</v>
      </c>
      <c r="N1243" s="97">
        <v>4.8544788909321297E-2</v>
      </c>
      <c r="P1243" s="97">
        <v>1240</v>
      </c>
      <c r="Q1243" s="97">
        <v>7041.1405037820005</v>
      </c>
      <c r="R1243" s="97">
        <v>0.26600959049727002</v>
      </c>
      <c r="S1243" s="97">
        <v>8.4577348042464695E-2</v>
      </c>
      <c r="T1243" s="97">
        <v>1.3565243407090701E-2</v>
      </c>
    </row>
    <row r="1244" spans="10:20" x14ac:dyDescent="0.25">
      <c r="J1244" s="97">
        <v>1241</v>
      </c>
      <c r="K1244" s="97">
        <v>2297.1453184970001</v>
      </c>
      <c r="L1244" s="97">
        <v>0.26915268605883103</v>
      </c>
      <c r="M1244" s="97">
        <v>0.113532765652042</v>
      </c>
      <c r="N1244" s="97">
        <v>4.8375465120237798E-2</v>
      </c>
      <c r="P1244" s="97">
        <v>1241</v>
      </c>
      <c r="Q1244" s="97">
        <v>7046.8468003669996</v>
      </c>
      <c r="R1244" s="97">
        <v>0.26537859366014799</v>
      </c>
      <c r="S1244" s="97">
        <v>8.4027117214422395E-2</v>
      </c>
      <c r="T1244" s="97">
        <v>1.23384918989074E-2</v>
      </c>
    </row>
    <row r="1245" spans="10:20" x14ac:dyDescent="0.25">
      <c r="J1245" s="97">
        <v>1242</v>
      </c>
      <c r="K1245" s="97">
        <v>2298.9907087309998</v>
      </c>
      <c r="L1245" s="97">
        <v>0.26931715922587801</v>
      </c>
      <c r="M1245" s="97">
        <v>0.110793351371458</v>
      </c>
      <c r="N1245" s="97">
        <v>4.8022344174273299E-2</v>
      </c>
      <c r="P1245" s="97">
        <v>1242</v>
      </c>
      <c r="Q1245" s="97">
        <v>7052.5084643099999</v>
      </c>
      <c r="R1245" s="97">
        <v>0.26466940906242697</v>
      </c>
      <c r="S1245" s="97">
        <v>8.3343280608900394E-2</v>
      </c>
      <c r="T1245" s="97">
        <v>1.11240648262339E-2</v>
      </c>
    </row>
    <row r="1246" spans="10:20" x14ac:dyDescent="0.25">
      <c r="J1246" s="97">
        <v>1243</v>
      </c>
      <c r="K1246" s="97">
        <v>2300.8187949590001</v>
      </c>
      <c r="L1246" s="97">
        <v>0.26959544702965599</v>
      </c>
      <c r="M1246" s="97">
        <v>0.107058144767153</v>
      </c>
      <c r="N1246" s="97">
        <v>4.7403430059618903E-2</v>
      </c>
      <c r="P1246" s="97">
        <v>1243</v>
      </c>
      <c r="Q1246" s="97">
        <v>7058.2334190499996</v>
      </c>
      <c r="R1246" s="97">
        <v>0.26397430052979698</v>
      </c>
      <c r="S1246" s="97">
        <v>8.2512068177569897E-2</v>
      </c>
      <c r="T1246" s="97">
        <v>1.01212413543965E-2</v>
      </c>
    </row>
    <row r="1247" spans="10:20" x14ac:dyDescent="0.25">
      <c r="J1247" s="97">
        <v>1244</v>
      </c>
      <c r="K1247" s="97">
        <v>2302.664975272</v>
      </c>
      <c r="L1247" s="97">
        <v>0.26998103418529001</v>
      </c>
      <c r="M1247" s="97">
        <v>0.10210098383584799</v>
      </c>
      <c r="N1247" s="97">
        <v>4.6515660135038599E-2</v>
      </c>
      <c r="P1247" s="97">
        <v>1244</v>
      </c>
      <c r="Q1247" s="97">
        <v>7063.9810887100002</v>
      </c>
      <c r="R1247" s="97">
        <v>0.26336832217216899</v>
      </c>
      <c r="S1247" s="97">
        <v>8.1681374858645406E-2</v>
      </c>
      <c r="T1247" s="97">
        <v>9.5116023672564103E-3</v>
      </c>
    </row>
    <row r="1248" spans="10:20" x14ac:dyDescent="0.25">
      <c r="J1248" s="97">
        <v>1245</v>
      </c>
      <c r="K1248" s="97">
        <v>2304.5198738829999</v>
      </c>
      <c r="L1248" s="97">
        <v>0.27043851833883698</v>
      </c>
      <c r="M1248" s="97">
        <v>9.6053220136383996E-2</v>
      </c>
      <c r="N1248" s="97">
        <v>4.5381923359899698E-2</v>
      </c>
      <c r="P1248" s="97">
        <v>1245</v>
      </c>
      <c r="Q1248" s="97">
        <v>7069.6996494069999</v>
      </c>
      <c r="R1248" s="97">
        <v>0.262897675542969</v>
      </c>
      <c r="S1248" s="97">
        <v>8.0929136810519206E-2</v>
      </c>
      <c r="T1248" s="97">
        <v>9.4197805518041796E-3</v>
      </c>
    </row>
    <row r="1249" spans="10:20" x14ac:dyDescent="0.25">
      <c r="J1249" s="97">
        <v>1246</v>
      </c>
      <c r="K1249" s="97">
        <v>2306.3598363649999</v>
      </c>
      <c r="L1249" s="97">
        <v>0.27092888059109399</v>
      </c>
      <c r="M1249" s="97">
        <v>8.9301829523234802E-2</v>
      </c>
      <c r="N1249" s="97">
        <v>4.4101282010984101E-2</v>
      </c>
      <c r="P1249" s="97">
        <v>1246</v>
      </c>
      <c r="Q1249" s="97">
        <v>7075.363834881</v>
      </c>
      <c r="R1249" s="97">
        <v>0.26263308028980997</v>
      </c>
      <c r="S1249" s="97">
        <v>8.0152863518192702E-2</v>
      </c>
      <c r="T1249" s="97">
        <v>9.8718522426621599E-3</v>
      </c>
    </row>
    <row r="1250" spans="10:20" x14ac:dyDescent="0.25">
      <c r="J1250" s="97">
        <v>1247</v>
      </c>
      <c r="K1250" s="97">
        <v>2308.1866821650001</v>
      </c>
      <c r="L1250" s="97">
        <v>0.27145153346724399</v>
      </c>
      <c r="M1250" s="97">
        <v>8.2584655425739895E-2</v>
      </c>
      <c r="N1250" s="97">
        <v>4.2742804930052003E-2</v>
      </c>
      <c r="P1250" s="97">
        <v>1247</v>
      </c>
      <c r="Q1250" s="97">
        <v>7081.0348867720004</v>
      </c>
      <c r="R1250" s="97">
        <v>0.26267042528259499</v>
      </c>
      <c r="S1250" s="97">
        <v>7.9329300170591296E-2</v>
      </c>
      <c r="T1250" s="97">
        <v>1.07706540514181E-2</v>
      </c>
    </row>
    <row r="1251" spans="10:20" x14ac:dyDescent="0.25">
      <c r="J1251" s="97">
        <v>1248</v>
      </c>
      <c r="K1251" s="97">
        <v>2310.0225572419999</v>
      </c>
      <c r="L1251" s="97">
        <v>0.27198248838075001</v>
      </c>
      <c r="M1251" s="97">
        <v>7.6690336732051903E-2</v>
      </c>
      <c r="N1251" s="97">
        <v>4.1342163849037598E-2</v>
      </c>
      <c r="P1251" s="97">
        <v>1248</v>
      </c>
      <c r="Q1251" s="97">
        <v>7086.713014852</v>
      </c>
      <c r="R1251" s="97">
        <v>0.26306178586992901</v>
      </c>
      <c r="S1251" s="97">
        <v>7.8725631313422403E-2</v>
      </c>
      <c r="T1251" s="97">
        <v>1.1947654712204599E-2</v>
      </c>
    </row>
    <row r="1252" spans="10:20" x14ac:dyDescent="0.25">
      <c r="J1252" s="97">
        <v>1249</v>
      </c>
      <c r="K1252" s="97">
        <v>2311.8634832130001</v>
      </c>
      <c r="L1252" s="97">
        <v>0.27248110186284302</v>
      </c>
      <c r="M1252" s="97">
        <v>7.2307884889033905E-2</v>
      </c>
      <c r="N1252" s="97">
        <v>3.9883935779662601E-2</v>
      </c>
      <c r="P1252" s="97">
        <v>1249</v>
      </c>
      <c r="Q1252" s="97">
        <v>7092.4115991230001</v>
      </c>
      <c r="R1252" s="97">
        <v>0.26377360724072002</v>
      </c>
      <c r="S1252" s="97">
        <v>7.8723344938474105E-2</v>
      </c>
      <c r="T1252" s="97">
        <v>1.32728216715519E-2</v>
      </c>
    </row>
    <row r="1253" spans="10:20" x14ac:dyDescent="0.25">
      <c r="J1253" s="97">
        <v>1250</v>
      </c>
      <c r="K1253" s="97">
        <v>2313.6983095310002</v>
      </c>
      <c r="L1253" s="97">
        <v>0.272890827147377</v>
      </c>
      <c r="M1253" s="97">
        <v>6.9654755309997304E-2</v>
      </c>
      <c r="N1253" s="97">
        <v>3.8413564900922001E-2</v>
      </c>
      <c r="P1253" s="97">
        <v>1250</v>
      </c>
      <c r="Q1253" s="97">
        <v>7098.0854025770004</v>
      </c>
      <c r="R1253" s="97">
        <v>0.26471875013648399</v>
      </c>
      <c r="S1253" s="97">
        <v>7.9616390476124205E-2</v>
      </c>
      <c r="T1253" s="97">
        <v>1.46449513200358E-2</v>
      </c>
    </row>
    <row r="1254" spans="10:20" x14ac:dyDescent="0.25">
      <c r="J1254" s="97">
        <v>1251</v>
      </c>
      <c r="K1254" s="97">
        <v>2315.5497192769999</v>
      </c>
      <c r="L1254" s="97">
        <v>0.27321346582296602</v>
      </c>
      <c r="M1254" s="97">
        <v>6.8779114812998907E-2</v>
      </c>
      <c r="N1254" s="97">
        <v>3.7085289672118903E-2</v>
      </c>
      <c r="P1254" s="97">
        <v>1251</v>
      </c>
      <c r="Q1254" s="97">
        <v>7103.7482795289998</v>
      </c>
      <c r="R1254" s="97">
        <v>0.26576796445841799</v>
      </c>
      <c r="S1254" s="97">
        <v>8.1500704442195204E-2</v>
      </c>
      <c r="T1254" s="97">
        <v>1.5971849753615999E-2</v>
      </c>
    </row>
    <row r="1255" spans="10:20" x14ac:dyDescent="0.25">
      <c r="J1255" s="97">
        <v>1252</v>
      </c>
      <c r="K1255" s="97">
        <v>2317.3704301060002</v>
      </c>
      <c r="L1255" s="97">
        <v>0.27345172997830902</v>
      </c>
      <c r="M1255" s="97">
        <v>6.9853806868583307E-2</v>
      </c>
      <c r="N1255" s="97">
        <v>3.6123196705116899E-2</v>
      </c>
      <c r="P1255" s="97">
        <v>1252</v>
      </c>
      <c r="Q1255" s="97">
        <v>7109.4136863519998</v>
      </c>
      <c r="R1255" s="97">
        <v>0.26678492613535698</v>
      </c>
      <c r="S1255" s="97">
        <v>8.4390661671568404E-2</v>
      </c>
      <c r="T1255" s="97">
        <v>1.71744312159668E-2</v>
      </c>
    </row>
    <row r="1256" spans="10:20" x14ac:dyDescent="0.25">
      <c r="J1256" s="97">
        <v>1253</v>
      </c>
      <c r="K1256" s="97">
        <v>2319.2044011060002</v>
      </c>
      <c r="L1256" s="97">
        <v>0.273595834417937</v>
      </c>
      <c r="M1256" s="97">
        <v>7.3036855984676602E-2</v>
      </c>
      <c r="N1256" s="97">
        <v>3.5722993348957101E-2</v>
      </c>
      <c r="P1256" s="97">
        <v>1253</v>
      </c>
      <c r="Q1256" s="97">
        <v>7115.0956355529997</v>
      </c>
      <c r="R1256" s="97">
        <v>0.26766821674005498</v>
      </c>
      <c r="S1256" s="97">
        <v>8.8132397431381404E-2</v>
      </c>
      <c r="T1256" s="97">
        <v>1.8171013858267301E-2</v>
      </c>
    </row>
    <row r="1257" spans="10:20" x14ac:dyDescent="0.25">
      <c r="J1257" s="97">
        <v>1254</v>
      </c>
      <c r="K1257" s="97">
        <v>2321.0348791850001</v>
      </c>
      <c r="L1257" s="97">
        <v>0.273620286085479</v>
      </c>
      <c r="M1257" s="97">
        <v>7.8223273245656005E-2</v>
      </c>
      <c r="N1257" s="97">
        <v>3.5968603255763398E-2</v>
      </c>
      <c r="P1257" s="97">
        <v>1254</v>
      </c>
      <c r="Q1257" s="97">
        <v>7120.7764205049998</v>
      </c>
      <c r="R1257" s="97">
        <v>0.26839666165084403</v>
      </c>
      <c r="S1257" s="97">
        <v>9.2435956223743496E-2</v>
      </c>
      <c r="T1257" s="97">
        <v>1.8900714257491701E-2</v>
      </c>
    </row>
    <row r="1258" spans="10:20" x14ac:dyDescent="0.25">
      <c r="J1258" s="97">
        <v>1255</v>
      </c>
      <c r="K1258" s="97">
        <v>2322.8690657349998</v>
      </c>
      <c r="L1258" s="97">
        <v>0.273562928351754</v>
      </c>
      <c r="M1258" s="97">
        <v>8.4950789237566396E-2</v>
      </c>
      <c r="N1258" s="97">
        <v>3.6778999560607199E-2</v>
      </c>
      <c r="P1258" s="97">
        <v>1255</v>
      </c>
      <c r="Q1258" s="97">
        <v>7126.4453451979998</v>
      </c>
      <c r="R1258" s="97">
        <v>0.269028017766484</v>
      </c>
      <c r="S1258" s="97">
        <v>9.6873953998019596E-2</v>
      </c>
      <c r="T1258" s="97">
        <v>1.9363157128487001E-2</v>
      </c>
    </row>
    <row r="1259" spans="10:20" x14ac:dyDescent="0.25">
      <c r="J1259" s="97">
        <v>1256</v>
      </c>
      <c r="K1259" s="97">
        <v>2324.7298821879999</v>
      </c>
      <c r="L1259" s="97">
        <v>0.273491543809251</v>
      </c>
      <c r="M1259" s="97">
        <v>9.2346796654610402E-2</v>
      </c>
      <c r="N1259" s="97">
        <v>3.7951111211467603E-2</v>
      </c>
      <c r="P1259" s="97">
        <v>1256</v>
      </c>
      <c r="Q1259" s="97">
        <v>7132.1128429190003</v>
      </c>
      <c r="R1259" s="97">
        <v>0.26961548707506799</v>
      </c>
      <c r="S1259" s="97">
        <v>0.101169054535912</v>
      </c>
      <c r="T1259" s="97">
        <v>1.9592447556521099E-2</v>
      </c>
    </row>
    <row r="1260" spans="10:20" x14ac:dyDescent="0.25">
      <c r="J1260" s="97">
        <v>1257</v>
      </c>
      <c r="K1260" s="97">
        <v>2326.5637162379999</v>
      </c>
      <c r="L1260" s="97">
        <v>0.27347380443861002</v>
      </c>
      <c r="M1260" s="97">
        <v>9.9365059242668599E-2</v>
      </c>
      <c r="N1260" s="97">
        <v>3.9242857253617397E-2</v>
      </c>
      <c r="P1260" s="97">
        <v>1257</v>
      </c>
      <c r="Q1260" s="97">
        <v>7137.787920834</v>
      </c>
      <c r="R1260" s="97">
        <v>0.27012119316034</v>
      </c>
      <c r="S1260" s="97">
        <v>0.10511607850968301</v>
      </c>
      <c r="T1260" s="97">
        <v>1.96403602651944E-2</v>
      </c>
    </row>
    <row r="1261" spans="10:20" x14ac:dyDescent="0.25">
      <c r="J1261" s="97">
        <v>1258</v>
      </c>
      <c r="K1261" s="97">
        <v>2328.4005458739998</v>
      </c>
      <c r="L1261" s="97">
        <v>0.27353845516189002</v>
      </c>
      <c r="M1261" s="97">
        <v>0.10505010302527799</v>
      </c>
      <c r="N1261" s="97">
        <v>4.0450603382168701E-2</v>
      </c>
      <c r="P1261" s="97">
        <v>1258</v>
      </c>
      <c r="Q1261" s="97">
        <v>7143.4831280660001</v>
      </c>
      <c r="R1261" s="97">
        <v>0.27051704653508502</v>
      </c>
      <c r="S1261" s="97">
        <v>0.10857676720571099</v>
      </c>
      <c r="T1261" s="97">
        <v>1.9564634955679599E-2</v>
      </c>
    </row>
    <row r="1262" spans="10:20" x14ac:dyDescent="0.25">
      <c r="J1262" s="97">
        <v>1259</v>
      </c>
      <c r="K1262" s="97">
        <v>2330.241201885</v>
      </c>
      <c r="L1262" s="97">
        <v>0.27366887112086502</v>
      </c>
      <c r="M1262" s="97">
        <v>0.108721840992755</v>
      </c>
      <c r="N1262" s="97">
        <v>4.1420354809238898E-2</v>
      </c>
      <c r="P1262" s="97">
        <v>1259</v>
      </c>
      <c r="Q1262" s="97">
        <v>7149.1533355089996</v>
      </c>
      <c r="R1262" s="97">
        <v>0.27078065017860498</v>
      </c>
      <c r="S1262" s="97">
        <v>0.11134355686636099</v>
      </c>
      <c r="T1262" s="97">
        <v>1.9409109710579998E-2</v>
      </c>
    </row>
    <row r="1263" spans="10:20" x14ac:dyDescent="0.25">
      <c r="J1263" s="97">
        <v>1260</v>
      </c>
      <c r="K1263" s="97">
        <v>2332.0741229559999</v>
      </c>
      <c r="L1263" s="97">
        <v>0.27382449119307101</v>
      </c>
      <c r="M1263" s="97">
        <v>0.110130400367252</v>
      </c>
      <c r="N1263" s="97">
        <v>4.2031031719616203E-2</v>
      </c>
      <c r="P1263" s="97">
        <v>1260</v>
      </c>
      <c r="Q1263" s="97">
        <v>7154.8035349849997</v>
      </c>
      <c r="R1263" s="97">
        <v>0.27085859755938202</v>
      </c>
      <c r="S1263" s="97">
        <v>0.11314764596086201</v>
      </c>
      <c r="T1263" s="97">
        <v>1.9156245426927E-2</v>
      </c>
    </row>
    <row r="1264" spans="10:20" x14ac:dyDescent="0.25">
      <c r="J1264" s="97">
        <v>1261</v>
      </c>
      <c r="K1264" s="97">
        <v>2333.9289265279999</v>
      </c>
      <c r="L1264" s="97">
        <v>0.27396558668695198</v>
      </c>
      <c r="M1264" s="97">
        <v>0.10929182457846801</v>
      </c>
      <c r="N1264" s="97">
        <v>4.22268344795034E-2</v>
      </c>
      <c r="P1264" s="97">
        <v>1261</v>
      </c>
      <c r="Q1264" s="97">
        <v>7160.4993792120003</v>
      </c>
      <c r="R1264" s="97">
        <v>0.27074329829440802</v>
      </c>
      <c r="S1264" s="97">
        <v>0.113811667973039</v>
      </c>
      <c r="T1264" s="97">
        <v>1.8793776962128798E-2</v>
      </c>
    </row>
    <row r="1265" spans="10:20" x14ac:dyDescent="0.25">
      <c r="J1265" s="97">
        <v>1262</v>
      </c>
      <c r="K1265" s="97">
        <v>2335.758051924</v>
      </c>
      <c r="L1265" s="97">
        <v>0.27401878105204602</v>
      </c>
      <c r="M1265" s="97">
        <v>0.106548648642979</v>
      </c>
      <c r="N1265" s="97">
        <v>4.2041448556265099E-2</v>
      </c>
      <c r="P1265" s="97">
        <v>1262</v>
      </c>
      <c r="Q1265" s="97">
        <v>7166.1601046870001</v>
      </c>
      <c r="R1265" s="97">
        <v>0.270455822877054</v>
      </c>
      <c r="S1265" s="97">
        <v>0.11328404414738701</v>
      </c>
      <c r="T1265" s="97">
        <v>1.8322662520383701E-2</v>
      </c>
    </row>
    <row r="1266" spans="10:20" x14ac:dyDescent="0.25">
      <c r="J1266" s="97">
        <v>1263</v>
      </c>
      <c r="K1266" s="97">
        <v>2337.6011410020001</v>
      </c>
      <c r="L1266" s="97">
        <v>0.27390584543075402</v>
      </c>
      <c r="M1266" s="97">
        <v>0.102453715833441</v>
      </c>
      <c r="N1266" s="97">
        <v>4.1565143987300601E-2</v>
      </c>
      <c r="P1266" s="97">
        <v>1263</v>
      </c>
      <c r="Q1266" s="97">
        <v>7171.8375325910001</v>
      </c>
      <c r="R1266" s="97">
        <v>0.270040739852419</v>
      </c>
      <c r="S1266" s="97">
        <v>0.111763653716456</v>
      </c>
      <c r="T1266" s="97">
        <v>1.77486879869331E-2</v>
      </c>
    </row>
    <row r="1267" spans="10:20" x14ac:dyDescent="0.25">
      <c r="J1267" s="97">
        <v>1264</v>
      </c>
      <c r="K1267" s="97">
        <v>2339.4397792250002</v>
      </c>
      <c r="L1267" s="97">
        <v>0.27361124756897198</v>
      </c>
      <c r="M1267" s="97">
        <v>9.7740855862906401E-2</v>
      </c>
      <c r="N1267" s="97">
        <v>4.09461528106125E-2</v>
      </c>
      <c r="P1267" s="97">
        <v>1264</v>
      </c>
      <c r="Q1267" s="97">
        <v>7177.508792093</v>
      </c>
      <c r="R1267" s="97">
        <v>0.26951131414795498</v>
      </c>
      <c r="S1267" s="97">
        <v>0.109518902962062</v>
      </c>
      <c r="T1267" s="97">
        <v>1.7114735519336802E-2</v>
      </c>
    </row>
    <row r="1268" spans="10:20" x14ac:dyDescent="0.25">
      <c r="J1268" s="97">
        <v>1265</v>
      </c>
      <c r="K1268" s="97">
        <v>2341.2622916310002</v>
      </c>
      <c r="L1268" s="97">
        <v>0.273160239951175</v>
      </c>
      <c r="M1268" s="97">
        <v>9.3116251722745E-2</v>
      </c>
      <c r="N1268" s="97">
        <v>4.03536307509978E-2</v>
      </c>
      <c r="P1268" s="97">
        <v>1265</v>
      </c>
      <c r="Q1268" s="97">
        <v>7183.1830407609996</v>
      </c>
      <c r="R1268" s="97">
        <v>0.268877940137148</v>
      </c>
      <c r="S1268" s="97">
        <v>0.106791958026418</v>
      </c>
      <c r="T1268" s="97">
        <v>1.65058470634749E-2</v>
      </c>
    </row>
    <row r="1269" spans="10:20" x14ac:dyDescent="0.25">
      <c r="J1269" s="97">
        <v>1266</v>
      </c>
      <c r="K1269" s="97">
        <v>2343.1015862939998</v>
      </c>
      <c r="L1269" s="97">
        <v>0.27259570134995897</v>
      </c>
      <c r="M1269" s="97">
        <v>8.9260500311422103E-2</v>
      </c>
      <c r="N1269" s="97">
        <v>3.99565939256619E-2</v>
      </c>
      <c r="P1269" s="97">
        <v>1266</v>
      </c>
      <c r="Q1269" s="97">
        <v>7188.8738688069998</v>
      </c>
      <c r="R1269" s="97">
        <v>0.26817400692313698</v>
      </c>
      <c r="S1269" s="97">
        <v>0.103675470779469</v>
      </c>
      <c r="T1269" s="97">
        <v>1.6011779185922601E-2</v>
      </c>
    </row>
    <row r="1270" spans="10:20" x14ac:dyDescent="0.25">
      <c r="J1270" s="97">
        <v>1267</v>
      </c>
      <c r="K1270" s="97">
        <v>2344.9384228899999</v>
      </c>
      <c r="L1270" s="97">
        <v>0.27196517498273298</v>
      </c>
      <c r="M1270" s="97">
        <v>8.6491656249214593E-2</v>
      </c>
      <c r="N1270" s="97">
        <v>3.9864915025017399E-2</v>
      </c>
      <c r="P1270" s="97">
        <v>1267</v>
      </c>
      <c r="Q1270" s="97">
        <v>7194.5744030340002</v>
      </c>
      <c r="R1270" s="97">
        <v>0.26747395677194402</v>
      </c>
      <c r="S1270" s="97">
        <v>0.10013962284438099</v>
      </c>
      <c r="T1270" s="97">
        <v>1.5698825471541899E-2</v>
      </c>
    </row>
    <row r="1271" spans="10:20" x14ac:dyDescent="0.25">
      <c r="J1271" s="97">
        <v>1268</v>
      </c>
      <c r="K1271" s="97">
        <v>2346.7629300429999</v>
      </c>
      <c r="L1271" s="97">
        <v>0.27133512839630203</v>
      </c>
      <c r="M1271" s="97">
        <v>8.4679715218458199E-2</v>
      </c>
      <c r="N1271" s="97">
        <v>4.0116359582797897E-2</v>
      </c>
      <c r="P1271" s="97">
        <v>1268</v>
      </c>
      <c r="Q1271" s="97">
        <v>7200.2507860989999</v>
      </c>
      <c r="R1271" s="97">
        <v>0.26686175239402299</v>
      </c>
      <c r="S1271" s="97">
        <v>9.6269725683135507E-2</v>
      </c>
      <c r="T1271" s="97">
        <v>1.56475312229136E-2</v>
      </c>
    </row>
    <row r="1272" spans="10:20" x14ac:dyDescent="0.25">
      <c r="J1272" s="97">
        <v>1269</v>
      </c>
      <c r="K1272" s="97">
        <v>2348.6023670750001</v>
      </c>
      <c r="L1272" s="97">
        <v>0.27077753088683998</v>
      </c>
      <c r="M1272" s="97">
        <v>8.3438702781196597E-2</v>
      </c>
      <c r="N1272" s="97">
        <v>4.0678962598346503E-2</v>
      </c>
      <c r="P1272" s="97">
        <v>1269</v>
      </c>
      <c r="Q1272" s="97">
        <v>7205.9869986439999</v>
      </c>
      <c r="R1272" s="97">
        <v>0.26640427693376301</v>
      </c>
      <c r="S1272" s="97">
        <v>9.2368027618680001E-2</v>
      </c>
      <c r="T1272" s="97">
        <v>1.5941083234435698E-2</v>
      </c>
    </row>
    <row r="1273" spans="10:20" x14ac:dyDescent="0.25">
      <c r="J1273" s="97">
        <v>1270</v>
      </c>
      <c r="K1273" s="97">
        <v>2350.4539024810001</v>
      </c>
      <c r="L1273" s="97">
        <v>0.27036297164637202</v>
      </c>
      <c r="M1273" s="97">
        <v>8.2368522505498698E-2</v>
      </c>
      <c r="N1273" s="97">
        <v>4.1442582715427501E-2</v>
      </c>
      <c r="P1273" s="97">
        <v>1270</v>
      </c>
      <c r="Q1273" s="97">
        <v>7211.6758319629998</v>
      </c>
      <c r="R1273" s="97">
        <v>0.26614001602529003</v>
      </c>
      <c r="S1273" s="97">
        <v>8.8773965974633495E-2</v>
      </c>
      <c r="T1273" s="97">
        <v>1.6628828608447499E-2</v>
      </c>
    </row>
    <row r="1274" spans="10:20" x14ac:dyDescent="0.25">
      <c r="J1274" s="97">
        <v>1271</v>
      </c>
      <c r="K1274" s="97">
        <v>2352.2865126830002</v>
      </c>
      <c r="L1274" s="97">
        <v>0.27015857251834902</v>
      </c>
      <c r="M1274" s="97">
        <v>8.1254460132111295E-2</v>
      </c>
      <c r="N1274" s="97">
        <v>4.2271959850566899E-2</v>
      </c>
      <c r="P1274" s="97">
        <v>1271</v>
      </c>
      <c r="Q1274" s="97">
        <v>7217.3530039939997</v>
      </c>
      <c r="R1274" s="97">
        <v>0.26606723226120899</v>
      </c>
      <c r="S1274" s="97">
        <v>8.5729767669483994E-2</v>
      </c>
      <c r="T1274" s="97">
        <v>1.77192925662167E-2</v>
      </c>
    </row>
    <row r="1275" spans="10:20" x14ac:dyDescent="0.25">
      <c r="J1275" s="97">
        <v>1272</v>
      </c>
      <c r="K1275" s="97">
        <v>2354.1117864339999</v>
      </c>
      <c r="L1275" s="97">
        <v>0.27020137802890898</v>
      </c>
      <c r="M1275" s="97">
        <v>8.01767381300965E-2</v>
      </c>
      <c r="N1275" s="97">
        <v>4.3024739121495702E-2</v>
      </c>
      <c r="P1275" s="97">
        <v>1272</v>
      </c>
      <c r="Q1275" s="97">
        <v>7223.0360343740003</v>
      </c>
      <c r="R1275" s="97">
        <v>0.26617477749846002</v>
      </c>
      <c r="S1275" s="97">
        <v>8.31268448937931E-2</v>
      </c>
      <c r="T1275" s="97">
        <v>1.9146539869570399E-2</v>
      </c>
    </row>
    <row r="1276" spans="10:20" x14ac:dyDescent="0.25">
      <c r="J1276" s="97">
        <v>1273</v>
      </c>
      <c r="K1276" s="97">
        <v>2355.9316571740001</v>
      </c>
      <c r="L1276" s="97">
        <v>0.27046322816048302</v>
      </c>
      <c r="M1276" s="97">
        <v>7.9363491600109901E-2</v>
      </c>
      <c r="N1276" s="97">
        <v>4.3590297595613503E-2</v>
      </c>
      <c r="P1276" s="97">
        <v>1273</v>
      </c>
      <c r="Q1276" s="97">
        <v>7228.6962543939999</v>
      </c>
      <c r="R1276" s="97">
        <v>0.26643656162592599</v>
      </c>
      <c r="S1276" s="97">
        <v>8.07989021581665E-2</v>
      </c>
      <c r="T1276" s="97">
        <v>2.0783863949745698E-2</v>
      </c>
    </row>
    <row r="1277" spans="10:20" x14ac:dyDescent="0.25">
      <c r="J1277" s="97">
        <v>1274</v>
      </c>
      <c r="K1277" s="97">
        <v>2357.7676538209998</v>
      </c>
      <c r="L1277" s="97">
        <v>0.27085347542604399</v>
      </c>
      <c r="M1277" s="97">
        <v>7.9166372232534699E-2</v>
      </c>
      <c r="N1277" s="97">
        <v>4.3928256425142302E-2</v>
      </c>
      <c r="P1277" s="97">
        <v>1274</v>
      </c>
      <c r="Q1277" s="97">
        <v>7234.3928963589997</v>
      </c>
      <c r="R1277" s="97">
        <v>0.26678629737074899</v>
      </c>
      <c r="S1277" s="97">
        <v>7.8890261582815605E-2</v>
      </c>
      <c r="T1277" s="97">
        <v>2.24669640943733E-2</v>
      </c>
    </row>
    <row r="1278" spans="10:20" x14ac:dyDescent="0.25">
      <c r="J1278" s="97">
        <v>1275</v>
      </c>
      <c r="K1278" s="97">
        <v>2359.6073771830002</v>
      </c>
      <c r="L1278" s="97">
        <v>0.27124274612837201</v>
      </c>
      <c r="M1278" s="97">
        <v>7.9963493651869194E-2</v>
      </c>
      <c r="N1278" s="97">
        <v>4.40097535321868E-2</v>
      </c>
      <c r="P1278" s="97">
        <v>1275</v>
      </c>
      <c r="Q1278" s="97">
        <v>7240.116552429</v>
      </c>
      <c r="R1278" s="97">
        <v>0.26718912389336602</v>
      </c>
      <c r="S1278" s="97">
        <v>7.7504991215511701E-2</v>
      </c>
      <c r="T1278" s="97">
        <v>2.4014994896229502E-2</v>
      </c>
    </row>
    <row r="1279" spans="10:20" x14ac:dyDescent="0.25">
      <c r="J1279" s="97">
        <v>1276</v>
      </c>
      <c r="K1279" s="97">
        <v>2361.4303393280002</v>
      </c>
      <c r="L1279" s="97">
        <v>0.27150941505404502</v>
      </c>
      <c r="M1279" s="97">
        <v>8.1940948577686495E-2</v>
      </c>
      <c r="N1279" s="97">
        <v>4.3837346556961802E-2</v>
      </c>
      <c r="P1279" s="97">
        <v>1276</v>
      </c>
      <c r="Q1279" s="97">
        <v>7245.7728859270001</v>
      </c>
      <c r="R1279" s="97">
        <v>0.26765508010710798</v>
      </c>
      <c r="S1279" s="97">
        <v>7.6415438395830607E-2</v>
      </c>
      <c r="T1279" s="97">
        <v>2.52898916907662E-2</v>
      </c>
    </row>
    <row r="1280" spans="10:20" x14ac:dyDescent="0.25">
      <c r="J1280" s="97">
        <v>1277</v>
      </c>
      <c r="K1280" s="97">
        <v>2363.2867271790001</v>
      </c>
      <c r="L1280" s="97">
        <v>0.27159329188318099</v>
      </c>
      <c r="M1280" s="97">
        <v>8.4941359501150504E-2</v>
      </c>
      <c r="N1280" s="97">
        <v>4.3460156504911002E-2</v>
      </c>
      <c r="P1280" s="97">
        <v>1277</v>
      </c>
      <c r="Q1280" s="97">
        <v>7251.4592848060001</v>
      </c>
      <c r="R1280" s="97">
        <v>0.26820877541147198</v>
      </c>
      <c r="S1280" s="97">
        <v>7.5142408387693496E-2</v>
      </c>
      <c r="T1280" s="97">
        <v>2.6220419939498901E-2</v>
      </c>
    </row>
    <row r="1281" spans="10:20" x14ac:dyDescent="0.25">
      <c r="J1281" s="97">
        <v>1278</v>
      </c>
      <c r="K1281" s="97">
        <v>2365.1186085670001</v>
      </c>
      <c r="L1281" s="97">
        <v>0.27146965240533</v>
      </c>
      <c r="M1281" s="97">
        <v>8.8714600930294402E-2</v>
      </c>
      <c r="N1281" s="97">
        <v>4.2996105286179802E-2</v>
      </c>
      <c r="P1281" s="97">
        <v>1278</v>
      </c>
      <c r="Q1281" s="97">
        <v>7257.1570024089997</v>
      </c>
      <c r="R1281" s="97">
        <v>0.268870471037509</v>
      </c>
      <c r="S1281" s="97">
        <v>7.3233046662604301E-2</v>
      </c>
      <c r="T1281" s="97">
        <v>2.67793359053086E-2</v>
      </c>
    </row>
    <row r="1282" spans="10:20" x14ac:dyDescent="0.25">
      <c r="J1282" s="97">
        <v>1279</v>
      </c>
      <c r="K1282" s="97">
        <v>2366.9408180280002</v>
      </c>
      <c r="L1282" s="97">
        <v>0.27113542875228203</v>
      </c>
      <c r="M1282" s="97">
        <v>9.2903653394533797E-2</v>
      </c>
      <c r="N1282" s="97">
        <v>4.2613994248936103E-2</v>
      </c>
      <c r="P1282" s="97">
        <v>1279</v>
      </c>
      <c r="Q1282" s="97">
        <v>7262.856977081</v>
      </c>
      <c r="R1282" s="97">
        <v>0.26964661473187601</v>
      </c>
      <c r="S1282" s="97">
        <v>7.0523254347023195E-2</v>
      </c>
      <c r="T1282" s="97">
        <v>2.69825160180692E-2</v>
      </c>
    </row>
    <row r="1283" spans="10:20" x14ac:dyDescent="0.25">
      <c r="J1283" s="97">
        <v>1280</v>
      </c>
      <c r="K1283" s="97">
        <v>2368.7663586640001</v>
      </c>
      <c r="L1283" s="97">
        <v>0.27061548500319799</v>
      </c>
      <c r="M1283" s="97">
        <v>9.7255152410970894E-2</v>
      </c>
      <c r="N1283" s="97">
        <v>4.2441959674731598E-2</v>
      </c>
      <c r="P1283" s="97">
        <v>1280</v>
      </c>
      <c r="Q1283" s="97">
        <v>7268.565091511</v>
      </c>
      <c r="R1283" s="97">
        <v>0.27053039703652298</v>
      </c>
      <c r="S1283" s="97">
        <v>6.7168315598785305E-2</v>
      </c>
      <c r="T1283" s="97">
        <v>2.68649446668629E-2</v>
      </c>
    </row>
    <row r="1284" spans="10:20" x14ac:dyDescent="0.25">
      <c r="J1284" s="97">
        <v>1281</v>
      </c>
      <c r="K1284" s="97">
        <v>2370.5932373189999</v>
      </c>
      <c r="L1284" s="97">
        <v>0.26995573721962401</v>
      </c>
      <c r="M1284" s="97">
        <v>0.101508465775832</v>
      </c>
      <c r="N1284" s="97">
        <v>4.2499528087129E-2</v>
      </c>
      <c r="P1284" s="97">
        <v>1281</v>
      </c>
      <c r="Q1284" s="97">
        <v>7274.2193497420003</v>
      </c>
      <c r="R1284" s="97">
        <v>0.27149885467207602</v>
      </c>
      <c r="S1284" s="97">
        <v>6.3391424889476994E-2</v>
      </c>
      <c r="T1284" s="97">
        <v>2.6501640083477801E-2</v>
      </c>
    </row>
    <row r="1285" spans="10:20" x14ac:dyDescent="0.25">
      <c r="J1285" s="97">
        <v>1282</v>
      </c>
      <c r="K1285" s="97">
        <v>2372.4145265420002</v>
      </c>
      <c r="L1285" s="97">
        <v>0.26922271615069399</v>
      </c>
      <c r="M1285" s="97">
        <v>0.10525576095913</v>
      </c>
      <c r="N1285" s="97">
        <v>4.2694846000024697E-2</v>
      </c>
      <c r="P1285" s="97">
        <v>1282</v>
      </c>
      <c r="Q1285" s="97">
        <v>7279.9350075749999</v>
      </c>
      <c r="R1285" s="97">
        <v>0.27249683341263498</v>
      </c>
      <c r="S1285" s="97">
        <v>5.9329117169080903E-2</v>
      </c>
      <c r="T1285" s="97">
        <v>2.6048263730505599E-2</v>
      </c>
    </row>
    <row r="1286" spans="10:20" x14ac:dyDescent="0.25">
      <c r="J1286" s="97">
        <v>1283</v>
      </c>
      <c r="K1286" s="97">
        <v>2374.2591801919998</v>
      </c>
      <c r="L1286" s="97">
        <v>0.26850292257520703</v>
      </c>
      <c r="M1286" s="97">
        <v>0.107916056729672</v>
      </c>
      <c r="N1286" s="97">
        <v>4.2893664907979898E-2</v>
      </c>
      <c r="P1286" s="97">
        <v>1283</v>
      </c>
      <c r="Q1286" s="97">
        <v>7285.6153858739999</v>
      </c>
      <c r="R1286" s="97">
        <v>0.27341408475818602</v>
      </c>
      <c r="S1286" s="97">
        <v>5.52361146429605E-2</v>
      </c>
      <c r="T1286" s="97">
        <v>2.5659882991709099E-2</v>
      </c>
    </row>
    <row r="1287" spans="10:20" x14ac:dyDescent="0.25">
      <c r="J1287" s="97">
        <v>1284</v>
      </c>
      <c r="K1287" s="97">
        <v>2376.1075328070001</v>
      </c>
      <c r="L1287" s="97">
        <v>0.26789808248121999</v>
      </c>
      <c r="M1287" s="97">
        <v>0.108864825639417</v>
      </c>
      <c r="N1287" s="97">
        <v>4.2980725396867502E-2</v>
      </c>
      <c r="P1287" s="97">
        <v>1284</v>
      </c>
      <c r="Q1287" s="97">
        <v>7291.2667156799998</v>
      </c>
      <c r="R1287" s="97">
        <v>0.27413769085128697</v>
      </c>
      <c r="S1287" s="97">
        <v>5.16091140890814E-2</v>
      </c>
      <c r="T1287" s="97">
        <v>2.54513784673371E-2</v>
      </c>
    </row>
    <row r="1288" spans="10:20" x14ac:dyDescent="0.25">
      <c r="J1288" s="97">
        <v>1285</v>
      </c>
      <c r="K1288" s="97">
        <v>2377.9634557710001</v>
      </c>
      <c r="L1288" s="97">
        <v>0.26749662126748402</v>
      </c>
      <c r="M1288" s="97">
        <v>0.107801597166476</v>
      </c>
      <c r="N1288" s="97">
        <v>4.2907305297555098E-2</v>
      </c>
      <c r="P1288" s="97">
        <v>1285</v>
      </c>
      <c r="Q1288" s="97">
        <v>7296.9754147040003</v>
      </c>
      <c r="R1288" s="97">
        <v>0.27458265849054098</v>
      </c>
      <c r="S1288" s="97">
        <v>4.9166518482477203E-2</v>
      </c>
      <c r="T1288" s="97">
        <v>2.5456841230976399E-2</v>
      </c>
    </row>
    <row r="1289" spans="10:20" x14ac:dyDescent="0.25">
      <c r="J1289" s="97">
        <v>1286</v>
      </c>
      <c r="K1289" s="97">
        <v>2379.8206069339999</v>
      </c>
      <c r="L1289" s="97">
        <v>0.26733821765091698</v>
      </c>
      <c r="M1289" s="97">
        <v>0.10478922463382299</v>
      </c>
      <c r="N1289" s="97">
        <v>4.2701956152949097E-2</v>
      </c>
      <c r="P1289" s="97">
        <v>1286</v>
      </c>
      <c r="Q1289" s="97">
        <v>7302.6533199519999</v>
      </c>
      <c r="R1289" s="97">
        <v>0.27470143568432598</v>
      </c>
      <c r="S1289" s="97">
        <v>4.84621522978309E-2</v>
      </c>
      <c r="T1289" s="97">
        <v>2.56701693360806E-2</v>
      </c>
    </row>
    <row r="1290" spans="10:20" x14ac:dyDescent="0.25">
      <c r="J1290" s="97">
        <v>1287</v>
      </c>
      <c r="K1290" s="97">
        <v>2381.643205156</v>
      </c>
      <c r="L1290" s="97">
        <v>0.26743199426212999</v>
      </c>
      <c r="M1290" s="97">
        <v>0.100431582094084</v>
      </c>
      <c r="N1290" s="97">
        <v>4.24029186273693E-2</v>
      </c>
      <c r="P1290" s="97">
        <v>1287</v>
      </c>
      <c r="Q1290" s="97">
        <v>7308.3320985170003</v>
      </c>
      <c r="R1290" s="97">
        <v>0.27447392394900999</v>
      </c>
      <c r="S1290" s="97">
        <v>4.9644171652817003E-2</v>
      </c>
      <c r="T1290" s="97">
        <v>2.6054713952131998E-2</v>
      </c>
    </row>
    <row r="1291" spans="10:20" x14ac:dyDescent="0.25">
      <c r="J1291" s="97">
        <v>1288</v>
      </c>
      <c r="K1291" s="97">
        <v>2383.4802083959999</v>
      </c>
      <c r="L1291" s="97">
        <v>0.26775290599018398</v>
      </c>
      <c r="M1291" s="97">
        <v>9.5664930773455295E-2</v>
      </c>
      <c r="N1291" s="97">
        <v>4.2064573260001903E-2</v>
      </c>
      <c r="P1291" s="97">
        <v>1288</v>
      </c>
      <c r="Q1291" s="97">
        <v>7314.0210223470003</v>
      </c>
      <c r="R1291" s="97">
        <v>0.27390870042895499</v>
      </c>
      <c r="S1291" s="97">
        <v>5.2418136203382003E-2</v>
      </c>
      <c r="T1291" s="97">
        <v>2.6574014748879899E-2</v>
      </c>
    </row>
    <row r="1292" spans="10:20" x14ac:dyDescent="0.25">
      <c r="J1292" s="97">
        <v>1289</v>
      </c>
      <c r="K1292" s="97">
        <v>2385.3405131549998</v>
      </c>
      <c r="L1292" s="97">
        <v>0.26821109377562602</v>
      </c>
      <c r="M1292" s="97">
        <v>9.1192526562160106E-2</v>
      </c>
      <c r="N1292" s="97">
        <v>4.16930943340907E-2</v>
      </c>
      <c r="P1292" s="97">
        <v>1289</v>
      </c>
      <c r="Q1292" s="97">
        <v>7319.684226372</v>
      </c>
      <c r="R1292" s="97">
        <v>0.27309385641015299</v>
      </c>
      <c r="S1292" s="97">
        <v>5.6254402525509298E-2</v>
      </c>
      <c r="T1292" s="97">
        <v>2.7233959825947899E-2</v>
      </c>
    </row>
    <row r="1293" spans="10:20" x14ac:dyDescent="0.25">
      <c r="J1293" s="97">
        <v>1290</v>
      </c>
      <c r="K1293" s="97">
        <v>2387.1744219500001</v>
      </c>
      <c r="L1293" s="97">
        <v>0.26869028653315202</v>
      </c>
      <c r="M1293" s="97">
        <v>8.7404448253916397E-2</v>
      </c>
      <c r="N1293" s="97">
        <v>4.1255264139791199E-2</v>
      </c>
      <c r="P1293" s="97">
        <v>1290</v>
      </c>
      <c r="Q1293" s="97">
        <v>7325.41252334</v>
      </c>
      <c r="R1293" s="97">
        <v>0.272157414425371</v>
      </c>
      <c r="S1293" s="97">
        <v>6.0542703113062597E-2</v>
      </c>
      <c r="T1293" s="97">
        <v>2.80760869441509E-2</v>
      </c>
    </row>
    <row r="1294" spans="10:20" x14ac:dyDescent="0.25">
      <c r="J1294" s="97">
        <v>1291</v>
      </c>
      <c r="K1294" s="97">
        <v>2388.9922176380001</v>
      </c>
      <c r="L1294" s="97">
        <v>0.269089988091891</v>
      </c>
      <c r="M1294" s="97">
        <v>8.4589511166697898E-2</v>
      </c>
      <c r="N1294" s="97">
        <v>4.0752015031111602E-2</v>
      </c>
      <c r="P1294" s="97">
        <v>1291</v>
      </c>
      <c r="Q1294" s="97">
        <v>7331.0611379129996</v>
      </c>
      <c r="R1294" s="97">
        <v>0.27120311330847502</v>
      </c>
      <c r="S1294" s="97">
        <v>6.4761216137981303E-2</v>
      </c>
      <c r="T1294" s="97">
        <v>2.9127027636179598E-2</v>
      </c>
    </row>
    <row r="1295" spans="10:20" x14ac:dyDescent="0.25">
      <c r="J1295" s="97">
        <v>1292</v>
      </c>
      <c r="K1295" s="97">
        <v>2390.8179362639999</v>
      </c>
      <c r="L1295" s="97">
        <v>0.26933480348592398</v>
      </c>
      <c r="M1295" s="97">
        <v>8.2704096272061697E-2</v>
      </c>
      <c r="N1295" s="97">
        <v>4.0250674193754797E-2</v>
      </c>
      <c r="P1295" s="97">
        <v>1292</v>
      </c>
      <c r="Q1295" s="97">
        <v>7336.7606718110001</v>
      </c>
      <c r="R1295" s="97">
        <v>0.27033418595698699</v>
      </c>
      <c r="S1295" s="97">
        <v>6.8522697688405798E-2</v>
      </c>
      <c r="T1295" s="97">
        <v>3.0356156498543702E-2</v>
      </c>
    </row>
    <row r="1296" spans="10:20" x14ac:dyDescent="0.25">
      <c r="J1296" s="97">
        <v>1293</v>
      </c>
      <c r="K1296" s="97">
        <v>2392.6548979039999</v>
      </c>
      <c r="L1296" s="97">
        <v>0.26938767201993202</v>
      </c>
      <c r="M1296" s="97">
        <v>8.1666760237556493E-2</v>
      </c>
      <c r="N1296" s="97">
        <v>3.9889821324420302E-2</v>
      </c>
      <c r="P1296" s="97">
        <v>1293</v>
      </c>
      <c r="Q1296" s="97">
        <v>7342.4198763329996</v>
      </c>
      <c r="R1296" s="97">
        <v>0.26965413427093599</v>
      </c>
      <c r="S1296" s="97">
        <v>7.1599863971495994E-2</v>
      </c>
      <c r="T1296" s="97">
        <v>3.1722815231472003E-2</v>
      </c>
    </row>
    <row r="1297" spans="10:20" x14ac:dyDescent="0.25">
      <c r="J1297" s="97">
        <v>1294</v>
      </c>
      <c r="K1297" s="97">
        <v>2394.510525749</v>
      </c>
      <c r="L1297" s="97">
        <v>0.26918708754690701</v>
      </c>
      <c r="M1297" s="97">
        <v>8.1503513887744503E-2</v>
      </c>
      <c r="N1297" s="97">
        <v>3.9817951138511498E-2</v>
      </c>
      <c r="P1297" s="97">
        <v>1294</v>
      </c>
      <c r="Q1297" s="97">
        <v>7348.0924936470001</v>
      </c>
      <c r="R1297" s="97">
        <v>0.2692364987209</v>
      </c>
      <c r="S1297" s="97">
        <v>7.3936664091234394E-2</v>
      </c>
      <c r="T1297" s="97">
        <v>3.3143812836555903E-2</v>
      </c>
    </row>
    <row r="1298" spans="10:20" x14ac:dyDescent="0.25">
      <c r="J1298" s="97">
        <v>1295</v>
      </c>
      <c r="K1298" s="97">
        <v>2396.3823488110002</v>
      </c>
      <c r="L1298" s="97">
        <v>0.26867681996811299</v>
      </c>
      <c r="M1298" s="97">
        <v>8.2097555401727196E-2</v>
      </c>
      <c r="N1298" s="97">
        <v>4.01531762122481E-2</v>
      </c>
      <c r="P1298" s="97">
        <v>1295</v>
      </c>
      <c r="Q1298" s="97">
        <v>7353.7714636139999</v>
      </c>
      <c r="R1298" s="97">
        <v>0.26906330407929502</v>
      </c>
      <c r="S1298" s="97">
        <v>7.5492012863206406E-2</v>
      </c>
      <c r="T1298" s="97">
        <v>3.4466635300944098E-2</v>
      </c>
    </row>
    <row r="1299" spans="10:20" x14ac:dyDescent="0.25">
      <c r="J1299" s="97">
        <v>1296</v>
      </c>
      <c r="K1299" s="97">
        <v>2398.2120627119998</v>
      </c>
      <c r="L1299" s="97">
        <v>0.26787206564612898</v>
      </c>
      <c r="M1299" s="97">
        <v>8.3253747071082504E-2</v>
      </c>
      <c r="N1299" s="97">
        <v>4.09257936261474E-2</v>
      </c>
      <c r="P1299" s="97">
        <v>1296</v>
      </c>
      <c r="Q1299" s="97">
        <v>7359.4817802429998</v>
      </c>
      <c r="R1299" s="97">
        <v>0.26906202260294698</v>
      </c>
      <c r="S1299" s="97">
        <v>7.6406206525658396E-2</v>
      </c>
      <c r="T1299" s="97">
        <v>3.5527630205342199E-2</v>
      </c>
    </row>
    <row r="1300" spans="10:20" x14ac:dyDescent="0.25">
      <c r="J1300" s="97">
        <v>1297</v>
      </c>
      <c r="K1300" s="97">
        <v>2400.0365347299999</v>
      </c>
      <c r="L1300" s="97">
        <v>0.26688446893106399</v>
      </c>
      <c r="M1300" s="97">
        <v>8.4942720661794494E-2</v>
      </c>
      <c r="N1300" s="97">
        <v>4.20544642943501E-2</v>
      </c>
      <c r="P1300" s="97">
        <v>1297</v>
      </c>
      <c r="Q1300" s="97">
        <v>7365.1852033739997</v>
      </c>
      <c r="R1300" s="97">
        <v>0.26918065584713202</v>
      </c>
      <c r="S1300" s="97">
        <v>7.7086784411133494E-2</v>
      </c>
      <c r="T1300" s="97">
        <v>3.61797248106848E-2</v>
      </c>
    </row>
    <row r="1301" spans="10:20" x14ac:dyDescent="0.25">
      <c r="J1301" s="97">
        <v>1298</v>
      </c>
      <c r="K1301" s="97">
        <v>2401.868311918</v>
      </c>
      <c r="L1301" s="97">
        <v>0.26586110163528598</v>
      </c>
      <c r="M1301" s="97">
        <v>8.7196806750873296E-2</v>
      </c>
      <c r="N1301" s="97">
        <v>4.3424340823505901E-2</v>
      </c>
      <c r="P1301" s="97">
        <v>1298</v>
      </c>
      <c r="Q1301" s="97">
        <v>7370.8253177269999</v>
      </c>
      <c r="R1301" s="97">
        <v>0.269366812258165</v>
      </c>
      <c r="S1301" s="97">
        <v>7.7773619842408201E-2</v>
      </c>
      <c r="T1301" s="97">
        <v>3.6351797587935698E-2</v>
      </c>
    </row>
    <row r="1302" spans="10:20" x14ac:dyDescent="0.25">
      <c r="J1302" s="97">
        <v>1299</v>
      </c>
      <c r="K1302" s="97">
        <v>2403.6787111069998</v>
      </c>
      <c r="L1302" s="97">
        <v>0.26496118694818299</v>
      </c>
      <c r="M1302" s="97">
        <v>8.9583586420050404E-2</v>
      </c>
      <c r="N1302" s="97">
        <v>4.4895224879301199E-2</v>
      </c>
      <c r="P1302" s="97">
        <v>1299</v>
      </c>
      <c r="Q1302" s="97">
        <v>7376.5102528839998</v>
      </c>
      <c r="R1302" s="97">
        <v>0.26951308205811197</v>
      </c>
      <c r="S1302" s="97">
        <v>7.8449009172045697E-2</v>
      </c>
      <c r="T1302" s="97">
        <v>3.6056202258781797E-2</v>
      </c>
    </row>
    <row r="1303" spans="10:20" x14ac:dyDescent="0.25">
      <c r="J1303" s="97">
        <v>1300</v>
      </c>
      <c r="K1303" s="97">
        <v>2405.4957579749998</v>
      </c>
      <c r="L1303" s="97">
        <v>0.26432944421739901</v>
      </c>
      <c r="M1303" s="97">
        <v>9.1409680545786201E-2</v>
      </c>
      <c r="N1303" s="97">
        <v>4.6331274097742799E-2</v>
      </c>
      <c r="P1303" s="97">
        <v>1300</v>
      </c>
      <c r="Q1303" s="97">
        <v>7382.2106345689999</v>
      </c>
      <c r="R1303" s="97">
        <v>0.26947927509500202</v>
      </c>
      <c r="S1303" s="97">
        <v>7.88407557349316E-2</v>
      </c>
      <c r="T1303" s="97">
        <v>3.5434890558372602E-2</v>
      </c>
    </row>
    <row r="1304" spans="10:20" x14ac:dyDescent="0.25">
      <c r="J1304" s="97">
        <v>1301</v>
      </c>
      <c r="K1304" s="97">
        <v>2407.3636775129999</v>
      </c>
      <c r="L1304" s="97">
        <v>0.26407173505715698</v>
      </c>
      <c r="M1304" s="97">
        <v>9.2062894960199704E-2</v>
      </c>
      <c r="N1304" s="97">
        <v>4.7644390625713601E-2</v>
      </c>
      <c r="P1304" s="97">
        <v>1301</v>
      </c>
      <c r="Q1304" s="97">
        <v>7387.9152590399999</v>
      </c>
      <c r="R1304" s="97">
        <v>0.269141607667709</v>
      </c>
      <c r="S1304" s="97">
        <v>7.8680308303154103E-2</v>
      </c>
      <c r="T1304" s="97">
        <v>3.4705618117999201E-2</v>
      </c>
    </row>
    <row r="1305" spans="10:20" x14ac:dyDescent="0.25">
      <c r="J1305" s="97">
        <v>1302</v>
      </c>
      <c r="K1305" s="97">
        <v>2409.1607509199998</v>
      </c>
      <c r="L1305" s="97">
        <v>0.26418211851251</v>
      </c>
      <c r="M1305" s="97">
        <v>9.1229389862792803E-2</v>
      </c>
      <c r="N1305" s="97">
        <v>4.88332323529935E-2</v>
      </c>
      <c r="P1305" s="97">
        <v>1302</v>
      </c>
      <c r="Q1305" s="97">
        <v>7393.5641569460004</v>
      </c>
      <c r="R1305" s="97">
        <v>0.26848665562763202</v>
      </c>
      <c r="S1305" s="97">
        <v>7.8163503613245797E-2</v>
      </c>
      <c r="T1305" s="97">
        <v>3.4105442579054297E-2</v>
      </c>
    </row>
    <row r="1306" spans="10:20" x14ac:dyDescent="0.25">
      <c r="J1306" s="97">
        <v>1303</v>
      </c>
      <c r="K1306" s="97">
        <v>2410.9780840379999</v>
      </c>
      <c r="L1306" s="97">
        <v>0.26453979447274001</v>
      </c>
      <c r="M1306" s="97">
        <v>8.9032577579230096E-2</v>
      </c>
      <c r="N1306" s="97">
        <v>4.9972359421383603E-2</v>
      </c>
      <c r="P1306" s="97">
        <v>1303</v>
      </c>
      <c r="Q1306" s="97">
        <v>7399.268100241</v>
      </c>
      <c r="R1306" s="97">
        <v>0.26759263797525201</v>
      </c>
      <c r="S1306" s="97">
        <v>7.7668472641503297E-2</v>
      </c>
      <c r="T1306" s="97">
        <v>3.3794994692985802E-2</v>
      </c>
    </row>
    <row r="1307" spans="10:20" x14ac:dyDescent="0.25">
      <c r="J1307" s="97">
        <v>1304</v>
      </c>
      <c r="K1307" s="97">
        <v>2412.7762251129998</v>
      </c>
      <c r="L1307" s="97">
        <v>0.264975980386151</v>
      </c>
      <c r="M1307" s="97">
        <v>8.59483447555313E-2</v>
      </c>
      <c r="N1307" s="97">
        <v>5.1123798366282398E-2</v>
      </c>
      <c r="P1307" s="97">
        <v>1304</v>
      </c>
      <c r="Q1307" s="97">
        <v>7404.9362195479998</v>
      </c>
      <c r="R1307" s="97">
        <v>0.266618738962281</v>
      </c>
      <c r="S1307" s="97">
        <v>7.7360399916910003E-2</v>
      </c>
      <c r="T1307" s="97">
        <v>3.38118749649126E-2</v>
      </c>
    </row>
    <row r="1308" spans="10:20" x14ac:dyDescent="0.25">
      <c r="J1308" s="97">
        <v>1305</v>
      </c>
      <c r="K1308" s="97">
        <v>2414.5961573579998</v>
      </c>
      <c r="L1308" s="97">
        <v>0.26535485287800797</v>
      </c>
      <c r="M1308" s="97">
        <v>8.2688082404638194E-2</v>
      </c>
      <c r="N1308" s="97">
        <v>5.2265294566189002E-2</v>
      </c>
      <c r="P1308" s="97">
        <v>1305</v>
      </c>
      <c r="Q1308" s="97">
        <v>7410.6404666560002</v>
      </c>
      <c r="R1308" s="97">
        <v>0.26572118978123399</v>
      </c>
      <c r="S1308" s="97">
        <v>7.7019564219089801E-2</v>
      </c>
      <c r="T1308" s="97">
        <v>3.4134913983677899E-2</v>
      </c>
    </row>
    <row r="1309" spans="10:20" x14ac:dyDescent="0.25">
      <c r="J1309" s="97">
        <v>1306</v>
      </c>
      <c r="K1309" s="97">
        <v>2416.422942443</v>
      </c>
      <c r="L1309" s="97">
        <v>0.26559310531199798</v>
      </c>
      <c r="M1309" s="97">
        <v>8.0009735892888706E-2</v>
      </c>
      <c r="N1309" s="97">
        <v>5.3315659453870103E-2</v>
      </c>
      <c r="P1309" s="97">
        <v>1306</v>
      </c>
      <c r="Q1309" s="97">
        <v>7416.311848069</v>
      </c>
      <c r="R1309" s="97">
        <v>0.26500800141643199</v>
      </c>
      <c r="S1309" s="97">
        <v>7.6426815766717199E-2</v>
      </c>
      <c r="T1309" s="97">
        <v>3.4706881680754802E-2</v>
      </c>
    </row>
    <row r="1310" spans="10:20" x14ac:dyDescent="0.25">
      <c r="J1310" s="97">
        <v>1307</v>
      </c>
      <c r="K1310" s="97">
        <v>2418.2202377799999</v>
      </c>
      <c r="L1310" s="97">
        <v>0.26571222011923201</v>
      </c>
      <c r="M1310" s="97">
        <v>7.8369758081987095E-2</v>
      </c>
      <c r="N1310" s="97">
        <v>5.4160068235959001E-2</v>
      </c>
      <c r="P1310" s="97">
        <v>1307</v>
      </c>
      <c r="Q1310" s="97">
        <v>7422.0148640059997</v>
      </c>
      <c r="R1310" s="97">
        <v>0.26454251470439999</v>
      </c>
      <c r="S1310" s="97">
        <v>7.5454656192840502E-2</v>
      </c>
      <c r="T1310" s="97">
        <v>3.5451337764905097E-2</v>
      </c>
    </row>
    <row r="1311" spans="10:20" x14ac:dyDescent="0.25">
      <c r="J1311" s="97">
        <v>1308</v>
      </c>
      <c r="K1311" s="97">
        <v>2420.0460014360001</v>
      </c>
      <c r="L1311" s="97">
        <v>0.265700986725806</v>
      </c>
      <c r="M1311" s="97">
        <v>7.7909415056604703E-2</v>
      </c>
      <c r="N1311" s="97">
        <v>5.4779431861268997E-2</v>
      </c>
      <c r="P1311" s="97">
        <v>1308</v>
      </c>
      <c r="Q1311" s="97">
        <v>7427.7090858609999</v>
      </c>
      <c r="R1311" s="97">
        <v>0.264333873914469</v>
      </c>
      <c r="S1311" s="97">
        <v>7.4197727523138801E-2</v>
      </c>
      <c r="T1311" s="97">
        <v>3.6271721886962698E-2</v>
      </c>
    </row>
    <row r="1312" spans="10:20" x14ac:dyDescent="0.25">
      <c r="J1312" s="97">
        <v>1309</v>
      </c>
      <c r="K1312" s="97">
        <v>2421.8758865569998</v>
      </c>
      <c r="L1312" s="97">
        <v>0.26551240829457201</v>
      </c>
      <c r="M1312" s="97">
        <v>7.8469416573730993E-2</v>
      </c>
      <c r="N1312" s="97">
        <v>5.5126106483664498E-2</v>
      </c>
      <c r="P1312" s="97">
        <v>1309</v>
      </c>
      <c r="Q1312" s="97">
        <v>7433.4166998370001</v>
      </c>
      <c r="R1312" s="97">
        <v>0.26432824120444598</v>
      </c>
      <c r="S1312" s="97">
        <v>7.2865910565408601E-2</v>
      </c>
      <c r="T1312" s="97">
        <v>3.7101536863862201E-2</v>
      </c>
    </row>
    <row r="1313" spans="10:20" x14ac:dyDescent="0.25">
      <c r="J1313" s="97">
        <v>1310</v>
      </c>
      <c r="K1313" s="97">
        <v>2423.7114411699999</v>
      </c>
      <c r="L1313" s="97">
        <v>0.26511414095105601</v>
      </c>
      <c r="M1313" s="97">
        <v>7.9678060814543206E-2</v>
      </c>
      <c r="N1313" s="97">
        <v>5.5127724574177403E-2</v>
      </c>
      <c r="P1313" s="97">
        <v>1310</v>
      </c>
      <c r="Q1313" s="97">
        <v>7439.0844104899998</v>
      </c>
      <c r="R1313" s="97">
        <v>0.26443449052904899</v>
      </c>
      <c r="S1313" s="97">
        <v>7.1657559568499396E-2</v>
      </c>
      <c r="T1313" s="97">
        <v>3.78712260333176E-2</v>
      </c>
    </row>
    <row r="1314" spans="10:20" x14ac:dyDescent="0.25">
      <c r="J1314" s="97">
        <v>1311</v>
      </c>
      <c r="K1314" s="97">
        <v>2425.5663984859998</v>
      </c>
      <c r="L1314" s="97">
        <v>0.26453549227838702</v>
      </c>
      <c r="M1314" s="97">
        <v>8.1164325550947505E-2</v>
      </c>
      <c r="N1314" s="97">
        <v>5.4749322658678101E-2</v>
      </c>
      <c r="P1314" s="97">
        <v>1311</v>
      </c>
      <c r="Q1314" s="97">
        <v>7444.8172698360004</v>
      </c>
      <c r="R1314" s="97">
        <v>0.26450269749475402</v>
      </c>
      <c r="S1314" s="97">
        <v>7.0655531639080005E-2</v>
      </c>
      <c r="T1314" s="97">
        <v>3.8456581411563003E-2</v>
      </c>
    </row>
    <row r="1315" spans="10:20" x14ac:dyDescent="0.25">
      <c r="J1315" s="97">
        <v>1312</v>
      </c>
      <c r="K1315" s="97">
        <v>2427.3775047529998</v>
      </c>
      <c r="L1315" s="97">
        <v>0.26384985108724901</v>
      </c>
      <c r="M1315" s="97">
        <v>8.2469869053911099E-2</v>
      </c>
      <c r="N1315" s="97">
        <v>5.4000609987511203E-2</v>
      </c>
      <c r="P1315" s="97">
        <v>1312</v>
      </c>
      <c r="Q1315" s="97">
        <v>7450.483800899</v>
      </c>
      <c r="R1315" s="97">
        <v>0.26437692491071102</v>
      </c>
      <c r="S1315" s="97">
        <v>6.9797034863960897E-2</v>
      </c>
      <c r="T1315" s="97">
        <v>3.87394822987423E-2</v>
      </c>
    </row>
    <row r="1316" spans="10:20" x14ac:dyDescent="0.25">
      <c r="J1316" s="97">
        <v>1313</v>
      </c>
      <c r="K1316" s="97">
        <v>2429.1786513030002</v>
      </c>
      <c r="L1316" s="97">
        <v>0.26316480926137698</v>
      </c>
      <c r="M1316" s="97">
        <v>8.3145775046770801E-2</v>
      </c>
      <c r="N1316" s="97">
        <v>5.2900918018334797E-2</v>
      </c>
      <c r="P1316" s="97">
        <v>1313</v>
      </c>
      <c r="Q1316" s="97">
        <v>7456.1715480889998</v>
      </c>
      <c r="R1316" s="97">
        <v>0.26397481433698899</v>
      </c>
      <c r="S1316" s="97">
        <v>6.8934787672479E-2</v>
      </c>
      <c r="T1316" s="97">
        <v>3.8664734751067603E-2</v>
      </c>
    </row>
    <row r="1317" spans="10:20" x14ac:dyDescent="0.25">
      <c r="J1317" s="97">
        <v>1314</v>
      </c>
      <c r="K1317" s="97">
        <v>2431.0019346730001</v>
      </c>
      <c r="L1317" s="97">
        <v>0.26259102980802101</v>
      </c>
      <c r="M1317" s="97">
        <v>8.2826802187833198E-2</v>
      </c>
      <c r="N1317" s="97">
        <v>5.1501788045673999E-2</v>
      </c>
      <c r="P1317" s="97">
        <v>1314</v>
      </c>
      <c r="Q1317" s="97">
        <v>7461.8260911420002</v>
      </c>
      <c r="R1317" s="97">
        <v>0.26331745527947398</v>
      </c>
      <c r="S1317" s="97">
        <v>6.7947779049860005E-2</v>
      </c>
      <c r="T1317" s="97">
        <v>3.82611359671267E-2</v>
      </c>
    </row>
    <row r="1318" spans="10:20" x14ac:dyDescent="0.25">
      <c r="J1318" s="97">
        <v>1315</v>
      </c>
      <c r="K1318" s="97">
        <v>2432.824237754</v>
      </c>
      <c r="L1318" s="97">
        <v>0.26221239599852397</v>
      </c>
      <c r="M1318" s="97">
        <v>8.1253346609811997E-2</v>
      </c>
      <c r="N1318" s="97">
        <v>4.9877250550265498E-2</v>
      </c>
      <c r="P1318" s="97">
        <v>1315</v>
      </c>
      <c r="Q1318" s="97">
        <v>7467.5358665949998</v>
      </c>
      <c r="R1318" s="97">
        <v>0.26247153829882403</v>
      </c>
      <c r="S1318" s="97">
        <v>6.6879440780284002E-2</v>
      </c>
      <c r="T1318" s="97">
        <v>3.7629349193394397E-2</v>
      </c>
    </row>
    <row r="1319" spans="10:20" x14ac:dyDescent="0.25">
      <c r="J1319" s="97">
        <v>1316</v>
      </c>
      <c r="K1319" s="97">
        <v>2434.6685275129998</v>
      </c>
      <c r="L1319" s="97">
        <v>0.26205827291248102</v>
      </c>
      <c r="M1319" s="97">
        <v>7.8435286947425895E-2</v>
      </c>
      <c r="N1319" s="97">
        <v>4.8130608756029501E-2</v>
      </c>
      <c r="P1319" s="97">
        <v>1316</v>
      </c>
      <c r="Q1319" s="97">
        <v>7473.2005258119998</v>
      </c>
      <c r="R1319" s="97">
        <v>0.26150379006762198</v>
      </c>
      <c r="S1319" s="97">
        <v>6.5856786984629906E-2</v>
      </c>
      <c r="T1319" s="97">
        <v>3.6881718938136597E-2</v>
      </c>
    </row>
    <row r="1320" spans="10:20" x14ac:dyDescent="0.25">
      <c r="J1320" s="97">
        <v>1317</v>
      </c>
      <c r="K1320" s="97">
        <v>2436.4947560689998</v>
      </c>
      <c r="L1320" s="97">
        <v>0.26208765373582199</v>
      </c>
      <c r="M1320" s="97">
        <v>7.45614416112034E-2</v>
      </c>
      <c r="N1320" s="97">
        <v>4.6367232584298999E-2</v>
      </c>
      <c r="P1320" s="97">
        <v>1317</v>
      </c>
      <c r="Q1320" s="97">
        <v>7478.8959537370001</v>
      </c>
      <c r="R1320" s="97">
        <v>0.26054798617705699</v>
      </c>
      <c r="S1320" s="97">
        <v>6.5068528330729E-2</v>
      </c>
      <c r="T1320" s="97">
        <v>3.6091490987390701E-2</v>
      </c>
    </row>
    <row r="1321" spans="10:20" x14ac:dyDescent="0.25">
      <c r="J1321" s="97">
        <v>1318</v>
      </c>
      <c r="K1321" s="97">
        <v>2438.3410071859998</v>
      </c>
      <c r="L1321" s="97">
        <v>0.26227450923082701</v>
      </c>
      <c r="M1321" s="97">
        <v>7.0138156857734696E-2</v>
      </c>
      <c r="N1321" s="97">
        <v>4.4694829393109502E-2</v>
      </c>
      <c r="P1321" s="97">
        <v>1318</v>
      </c>
      <c r="Q1321" s="97">
        <v>7484.5581788540003</v>
      </c>
      <c r="R1321" s="97">
        <v>0.259743977757388</v>
      </c>
      <c r="S1321" s="97">
        <v>6.4729784362011697E-2</v>
      </c>
      <c r="T1321" s="97">
        <v>3.5280616276261702E-2</v>
      </c>
    </row>
    <row r="1322" spans="10:20" x14ac:dyDescent="0.25">
      <c r="J1322" s="97">
        <v>1319</v>
      </c>
      <c r="K1322" s="97">
        <v>2440.1497585259999</v>
      </c>
      <c r="L1322" s="97">
        <v>0.26259316558789297</v>
      </c>
      <c r="M1322" s="97">
        <v>6.5800488883204E-2</v>
      </c>
      <c r="N1322" s="97">
        <v>4.3202269952168602E-2</v>
      </c>
      <c r="P1322" s="97">
        <v>1319</v>
      </c>
      <c r="Q1322" s="97">
        <v>7490.2819117549998</v>
      </c>
      <c r="R1322" s="97">
        <v>0.25919011365223399</v>
      </c>
      <c r="S1322" s="97">
        <v>6.4952214325984997E-2</v>
      </c>
      <c r="T1322" s="97">
        <v>3.4421849367947302E-2</v>
      </c>
    </row>
    <row r="1323" spans="10:20" x14ac:dyDescent="0.25">
      <c r="J1323" s="97">
        <v>1320</v>
      </c>
      <c r="K1323" s="97">
        <v>2441.971117818</v>
      </c>
      <c r="L1323" s="97">
        <v>0.26304811811519901</v>
      </c>
      <c r="M1323" s="97">
        <v>6.20559120293801E-2</v>
      </c>
      <c r="N1323" s="97">
        <v>4.1954102514830602E-2</v>
      </c>
      <c r="P1323" s="97">
        <v>1320</v>
      </c>
      <c r="Q1323" s="97">
        <v>7495.9409931560003</v>
      </c>
      <c r="R1323" s="97">
        <v>0.258957654019284</v>
      </c>
      <c r="S1323" s="97">
        <v>6.5586963704461806E-2</v>
      </c>
      <c r="T1323" s="97">
        <v>3.34509437674025E-2</v>
      </c>
    </row>
    <row r="1324" spans="10:20" x14ac:dyDescent="0.25">
      <c r="J1324" s="97">
        <v>1321</v>
      </c>
      <c r="K1324" s="97">
        <v>2443.774657205</v>
      </c>
      <c r="L1324" s="97">
        <v>0.26365260308150001</v>
      </c>
      <c r="M1324" s="97">
        <v>5.9194809968932102E-2</v>
      </c>
      <c r="N1324" s="97">
        <v>4.0977049063317297E-2</v>
      </c>
      <c r="P1324" s="97">
        <v>1321</v>
      </c>
      <c r="Q1324" s="97">
        <v>7501.6740957840002</v>
      </c>
      <c r="R1324" s="97">
        <v>0.25907090938466198</v>
      </c>
      <c r="S1324" s="97">
        <v>6.6375410284628594E-2</v>
      </c>
      <c r="T1324" s="97">
        <v>3.2317623679417498E-2</v>
      </c>
    </row>
    <row r="1325" spans="10:20" x14ac:dyDescent="0.25">
      <c r="J1325" s="97">
        <v>1322</v>
      </c>
      <c r="K1325" s="97">
        <v>2445.574355709</v>
      </c>
      <c r="L1325" s="97">
        <v>0.26440773690316799</v>
      </c>
      <c r="M1325" s="97">
        <v>5.7421296024246699E-2</v>
      </c>
      <c r="N1325" s="97">
        <v>4.0295175980795801E-2</v>
      </c>
      <c r="P1325" s="97">
        <v>1322</v>
      </c>
      <c r="Q1325" s="97">
        <v>7507.3262251739998</v>
      </c>
      <c r="R1325" s="97">
        <v>0.25951447265122402</v>
      </c>
      <c r="S1325" s="97">
        <v>6.7086648561943199E-2</v>
      </c>
      <c r="T1325" s="97">
        <v>3.0984939668589801E-2</v>
      </c>
    </row>
    <row r="1326" spans="10:20" x14ac:dyDescent="0.25">
      <c r="J1326" s="97">
        <v>1323</v>
      </c>
      <c r="K1326" s="97">
        <v>2447.3837128979999</v>
      </c>
      <c r="L1326" s="97">
        <v>0.265306093642041</v>
      </c>
      <c r="M1326" s="97">
        <v>5.6954230307393799E-2</v>
      </c>
      <c r="N1326" s="97">
        <v>3.9921087868321603E-2</v>
      </c>
      <c r="P1326" s="97">
        <v>1323</v>
      </c>
      <c r="Q1326" s="97">
        <v>7513.0344660119999</v>
      </c>
      <c r="R1326" s="97">
        <v>0.26024169844707701</v>
      </c>
      <c r="S1326" s="97">
        <v>6.7420734802583496E-2</v>
      </c>
      <c r="T1326" s="97">
        <v>2.9429052375725701E-2</v>
      </c>
    </row>
    <row r="1327" spans="10:20" x14ac:dyDescent="0.25">
      <c r="J1327" s="97">
        <v>1324</v>
      </c>
      <c r="K1327" s="97">
        <v>2449.1965567530001</v>
      </c>
      <c r="L1327" s="97">
        <v>0.26632112910394901</v>
      </c>
      <c r="M1327" s="97">
        <v>5.7739552397227903E-2</v>
      </c>
      <c r="N1327" s="97">
        <v>3.98104157192379E-2</v>
      </c>
      <c r="P1327" s="97">
        <v>1324</v>
      </c>
      <c r="Q1327" s="97">
        <v>7518.7443863239996</v>
      </c>
      <c r="R1327" s="97">
        <v>0.2611758425372</v>
      </c>
      <c r="S1327" s="97">
        <v>6.69010473193693E-2</v>
      </c>
      <c r="T1327" s="97">
        <v>2.7707077252651601E-2</v>
      </c>
    </row>
    <row r="1328" spans="10:20" x14ac:dyDescent="0.25">
      <c r="J1328" s="97">
        <v>1325</v>
      </c>
      <c r="K1328" s="97">
        <v>2451.0266774219999</v>
      </c>
      <c r="L1328" s="97">
        <v>0.26739580177414801</v>
      </c>
      <c r="M1328" s="97">
        <v>5.93011314566999E-2</v>
      </c>
      <c r="N1328" s="97">
        <v>3.9862239314386302E-2</v>
      </c>
      <c r="P1328" s="97">
        <v>1325</v>
      </c>
      <c r="Q1328" s="97">
        <v>7524.4162146489998</v>
      </c>
      <c r="R1328" s="97">
        <v>0.26221053366022801</v>
      </c>
      <c r="S1328" s="97">
        <v>6.5146819665139993E-2</v>
      </c>
      <c r="T1328" s="97">
        <v>2.6002664991978602E-2</v>
      </c>
    </row>
    <row r="1329" spans="10:20" x14ac:dyDescent="0.25">
      <c r="J1329" s="97">
        <v>1326</v>
      </c>
      <c r="K1329" s="97">
        <v>2452.8622650940001</v>
      </c>
      <c r="L1329" s="97">
        <v>0.26844808356563099</v>
      </c>
      <c r="M1329" s="97">
        <v>6.1119405625905003E-2</v>
      </c>
      <c r="N1329" s="97">
        <v>3.9939753360883602E-2</v>
      </c>
      <c r="P1329" s="97">
        <v>1326</v>
      </c>
      <c r="Q1329" s="97">
        <v>7530.0892154530002</v>
      </c>
      <c r="R1329" s="97">
        <v>0.26321843293951303</v>
      </c>
      <c r="S1329" s="97">
        <v>6.21299432191319E-2</v>
      </c>
      <c r="T1329" s="97">
        <v>2.4538340080663301E-2</v>
      </c>
    </row>
    <row r="1330" spans="10:20" x14ac:dyDescent="0.25">
      <c r="J1330" s="97">
        <v>1327</v>
      </c>
      <c r="K1330" s="97">
        <v>2454.7058076849999</v>
      </c>
      <c r="L1330" s="97">
        <v>0.269408404489</v>
      </c>
      <c r="M1330" s="97">
        <v>6.2701000302586296E-2</v>
      </c>
      <c r="N1330" s="97">
        <v>3.9897977282970599E-2</v>
      </c>
      <c r="P1330" s="97">
        <v>1327</v>
      </c>
      <c r="Q1330" s="97">
        <v>7535.7730414670004</v>
      </c>
      <c r="R1330" s="97">
        <v>0.26411052664133</v>
      </c>
      <c r="S1330" s="97">
        <v>5.8189390215662398E-2</v>
      </c>
      <c r="T1330" s="97">
        <v>2.3476823754661601E-2</v>
      </c>
    </row>
    <row r="1331" spans="10:20" x14ac:dyDescent="0.25">
      <c r="J1331" s="97">
        <v>1328</v>
      </c>
      <c r="K1331" s="97">
        <v>2456.5191336980001</v>
      </c>
      <c r="L1331" s="97">
        <v>0.270246089155324</v>
      </c>
      <c r="M1331" s="97">
        <v>6.3576918849826303E-2</v>
      </c>
      <c r="N1331" s="97">
        <v>3.9615301994969897E-2</v>
      </c>
      <c r="P1331" s="97">
        <v>1328</v>
      </c>
      <c r="Q1331" s="97">
        <v>7541.4182627890004</v>
      </c>
      <c r="R1331" s="97">
        <v>0.26483746578309098</v>
      </c>
      <c r="S1331" s="97">
        <v>5.4135183032741598E-2</v>
      </c>
      <c r="T1331" s="97">
        <v>2.2918621812184001E-2</v>
      </c>
    </row>
    <row r="1332" spans="10:20" x14ac:dyDescent="0.25">
      <c r="J1332" s="97">
        <v>1329</v>
      </c>
      <c r="K1332" s="97">
        <v>2458.3454258739998</v>
      </c>
      <c r="L1332" s="97">
        <v>0.270935133070141</v>
      </c>
      <c r="M1332" s="97">
        <v>6.37003345032532E-2</v>
      </c>
      <c r="N1332" s="97">
        <v>3.8997732145749302E-2</v>
      </c>
      <c r="P1332" s="97">
        <v>1329</v>
      </c>
      <c r="Q1332" s="97">
        <v>7547.1543794890003</v>
      </c>
      <c r="R1332" s="97">
        <v>0.26530028832473901</v>
      </c>
      <c r="S1332" s="97">
        <v>5.1173851904217402E-2</v>
      </c>
      <c r="T1332" s="97">
        <v>2.2818563656166999E-2</v>
      </c>
    </row>
    <row r="1333" spans="10:20" x14ac:dyDescent="0.25">
      <c r="J1333" s="97">
        <v>1330</v>
      </c>
      <c r="K1333" s="97">
        <v>2460.196253095</v>
      </c>
      <c r="L1333" s="97">
        <v>0.27144704373252199</v>
      </c>
      <c r="M1333" s="97">
        <v>6.3267233120297903E-2</v>
      </c>
      <c r="N1333" s="97">
        <v>3.8003351012482797E-2</v>
      </c>
      <c r="P1333" s="97">
        <v>1330</v>
      </c>
      <c r="Q1333" s="97">
        <v>7552.831391576</v>
      </c>
      <c r="R1333" s="97">
        <v>0.265386490434387</v>
      </c>
      <c r="S1333" s="97">
        <v>5.0559209992525098E-2</v>
      </c>
      <c r="T1333" s="97">
        <v>2.3039130701268701E-2</v>
      </c>
    </row>
    <row r="1334" spans="10:20" x14ac:dyDescent="0.25">
      <c r="J1334" s="97">
        <v>1331</v>
      </c>
      <c r="K1334" s="97">
        <v>2462.0530794169999</v>
      </c>
      <c r="L1334" s="97">
        <v>0.271747672796124</v>
      </c>
      <c r="M1334" s="97">
        <v>6.2739062383954797E-2</v>
      </c>
      <c r="N1334" s="97">
        <v>3.6651150993384701E-2</v>
      </c>
      <c r="P1334" s="97">
        <v>1331</v>
      </c>
      <c r="Q1334" s="97">
        <v>7558.5662288860003</v>
      </c>
      <c r="R1334" s="97">
        <v>0.26509822786931198</v>
      </c>
      <c r="S1334" s="97">
        <v>5.3172837413805997E-2</v>
      </c>
      <c r="T1334" s="97">
        <v>2.33787571782413E-2</v>
      </c>
    </row>
    <row r="1335" spans="10:20" x14ac:dyDescent="0.25">
      <c r="J1335" s="97">
        <v>1332</v>
      </c>
      <c r="K1335" s="97">
        <v>2463.9007869120001</v>
      </c>
      <c r="L1335" s="97">
        <v>0.27180424204699299</v>
      </c>
      <c r="M1335" s="97">
        <v>6.2731754975172305E-2</v>
      </c>
      <c r="N1335" s="97">
        <v>3.5049896605819301E-2</v>
      </c>
      <c r="P1335" s="97">
        <v>1332</v>
      </c>
      <c r="Q1335" s="97">
        <v>7564.2922556020003</v>
      </c>
      <c r="R1335" s="97">
        <v>0.264561563689718</v>
      </c>
      <c r="S1335" s="97">
        <v>5.8820762303407798E-2</v>
      </c>
      <c r="T1335" s="97">
        <v>2.3660641404346199E-2</v>
      </c>
    </row>
    <row r="1336" spans="10:20" x14ac:dyDescent="0.25">
      <c r="J1336" s="97">
        <v>1333</v>
      </c>
      <c r="K1336" s="97">
        <v>2465.7501446840001</v>
      </c>
      <c r="L1336" s="97">
        <v>0.27163351367773397</v>
      </c>
      <c r="M1336" s="97">
        <v>6.3513026897333805E-2</v>
      </c>
      <c r="N1336" s="97">
        <v>3.3364840747211202E-2</v>
      </c>
      <c r="P1336" s="97">
        <v>1333</v>
      </c>
      <c r="Q1336" s="97">
        <v>7569.9516515920004</v>
      </c>
      <c r="R1336" s="97">
        <v>0.263913127375214</v>
      </c>
      <c r="S1336" s="97">
        <v>6.6553346822030401E-2</v>
      </c>
      <c r="T1336" s="97">
        <v>2.3845684200783399E-2</v>
      </c>
    </row>
    <row r="1337" spans="10:20" x14ac:dyDescent="0.25">
      <c r="J1337" s="97">
        <v>1334</v>
      </c>
      <c r="K1337" s="97">
        <v>2467.598759728</v>
      </c>
      <c r="L1337" s="97">
        <v>0.271307253652045</v>
      </c>
      <c r="M1337" s="97">
        <v>6.4994450351541305E-2</v>
      </c>
      <c r="N1337" s="97">
        <v>3.1769842835469499E-2</v>
      </c>
      <c r="P1337" s="97">
        <v>1334</v>
      </c>
      <c r="Q1337" s="97">
        <v>7575.6538924099996</v>
      </c>
      <c r="R1337" s="97">
        <v>0.26327770013218399</v>
      </c>
      <c r="S1337" s="97">
        <v>7.5359531165780605E-2</v>
      </c>
      <c r="T1337" s="97">
        <v>2.3943838384803601E-2</v>
      </c>
    </row>
    <row r="1338" spans="10:20" x14ac:dyDescent="0.25">
      <c r="J1338" s="97">
        <v>1335</v>
      </c>
      <c r="K1338" s="97">
        <v>2469.4602348929998</v>
      </c>
      <c r="L1338" s="97">
        <v>0.27088557609106001</v>
      </c>
      <c r="M1338" s="97">
        <v>6.6740705326507305E-2</v>
      </c>
      <c r="N1338" s="97">
        <v>3.0427732737323999E-2</v>
      </c>
      <c r="P1338" s="97">
        <v>1335</v>
      </c>
      <c r="Q1338" s="97">
        <v>7581.3122649719999</v>
      </c>
      <c r="R1338" s="97">
        <v>0.26276467272402398</v>
      </c>
      <c r="S1338" s="97">
        <v>8.4265441623896001E-2</v>
      </c>
      <c r="T1338" s="97">
        <v>2.3941708309715599E-2</v>
      </c>
    </row>
    <row r="1339" spans="10:20" x14ac:dyDescent="0.25">
      <c r="J1339" s="97">
        <v>1336</v>
      </c>
      <c r="K1339" s="97">
        <v>2471.3318481030001</v>
      </c>
      <c r="L1339" s="97">
        <v>0.27043302660015001</v>
      </c>
      <c r="M1339" s="97">
        <v>6.8600061384794297E-2</v>
      </c>
      <c r="N1339" s="97">
        <v>2.94431899267419E-2</v>
      </c>
      <c r="P1339" s="97">
        <v>1336</v>
      </c>
      <c r="Q1339" s="97">
        <v>7587.0350600009997</v>
      </c>
      <c r="R1339" s="97">
        <v>0.26242488365063998</v>
      </c>
      <c r="S1339" s="97">
        <v>9.2311881420220204E-2</v>
      </c>
      <c r="T1339" s="97">
        <v>2.3797289031847899E-2</v>
      </c>
    </row>
    <row r="1340" spans="10:20" x14ac:dyDescent="0.25">
      <c r="J1340" s="97">
        <v>1337</v>
      </c>
      <c r="K1340" s="97">
        <v>2473.174921584</v>
      </c>
      <c r="L1340" s="97">
        <v>0.27002592066643799</v>
      </c>
      <c r="M1340" s="97">
        <v>7.07565052299826E-2</v>
      </c>
      <c r="N1340" s="97">
        <v>2.8878188186679501E-2</v>
      </c>
      <c r="P1340" s="97">
        <v>1337</v>
      </c>
      <c r="Q1340" s="97">
        <v>7592.7394238260003</v>
      </c>
      <c r="R1340" s="97">
        <v>0.26226474237502201</v>
      </c>
      <c r="S1340" s="97">
        <v>9.8661979066011499E-2</v>
      </c>
      <c r="T1340" s="97">
        <v>2.34882836413077E-2</v>
      </c>
    </row>
    <row r="1341" spans="10:20" x14ac:dyDescent="0.25">
      <c r="J1341" s="97">
        <v>1338</v>
      </c>
      <c r="K1341" s="97">
        <v>2475.0352682809998</v>
      </c>
      <c r="L1341" s="97">
        <v>0.26971627657224501</v>
      </c>
      <c r="M1341" s="97">
        <v>7.3296950409182396E-2</v>
      </c>
      <c r="N1341" s="97">
        <v>2.8736392711395602E-2</v>
      </c>
      <c r="P1341" s="97">
        <v>1338</v>
      </c>
      <c r="Q1341" s="97">
        <v>7598.4417430740004</v>
      </c>
      <c r="R1341" s="97">
        <v>0.26224320441979598</v>
      </c>
      <c r="S1341" s="97">
        <v>0.102723163010425</v>
      </c>
      <c r="T1341" s="97">
        <v>2.3018261604371999E-2</v>
      </c>
    </row>
    <row r="1342" spans="10:20" x14ac:dyDescent="0.25">
      <c r="J1342" s="97">
        <v>1339</v>
      </c>
      <c r="K1342" s="97">
        <v>2476.8927113919999</v>
      </c>
      <c r="L1342" s="97">
        <v>0.26950949785850498</v>
      </c>
      <c r="M1342" s="97">
        <v>7.6137188797819402E-2</v>
      </c>
      <c r="N1342" s="97">
        <v>2.89601790786942E-2</v>
      </c>
      <c r="P1342" s="97">
        <v>1339</v>
      </c>
      <c r="Q1342" s="97">
        <v>7604.1289002960002</v>
      </c>
      <c r="R1342" s="97">
        <v>0.262287844851739</v>
      </c>
      <c r="S1342" s="97">
        <v>0.10450131155706301</v>
      </c>
      <c r="T1342" s="97">
        <v>2.2412608283323501E-2</v>
      </c>
    </row>
    <row r="1343" spans="10:20" x14ac:dyDescent="0.25">
      <c r="J1343" s="97">
        <v>1340</v>
      </c>
      <c r="K1343" s="97">
        <v>2478.7327685579999</v>
      </c>
      <c r="L1343" s="97">
        <v>0.26937257700487199</v>
      </c>
      <c r="M1343" s="97">
        <v>7.9263457672397994E-2</v>
      </c>
      <c r="N1343" s="97">
        <v>2.94612851938694E-2</v>
      </c>
      <c r="P1343" s="97">
        <v>1340</v>
      </c>
      <c r="Q1343" s="97">
        <v>7609.8487254700003</v>
      </c>
      <c r="R1343" s="97">
        <v>0.26231516687421302</v>
      </c>
      <c r="S1343" s="97">
        <v>0.10448669942068101</v>
      </c>
      <c r="T1343" s="97">
        <v>2.1714120499207502E-2</v>
      </c>
    </row>
    <row r="1344" spans="10:20" x14ac:dyDescent="0.25">
      <c r="J1344" s="97">
        <v>1341</v>
      </c>
      <c r="K1344" s="97">
        <v>2480.5590001139999</v>
      </c>
      <c r="L1344" s="97">
        <v>0.26925862474801998</v>
      </c>
      <c r="M1344" s="97">
        <v>8.2721209168857002E-2</v>
      </c>
      <c r="N1344" s="97">
        <v>3.0106198255249E-2</v>
      </c>
      <c r="P1344" s="97">
        <v>1341</v>
      </c>
      <c r="Q1344" s="97">
        <v>7615.5127343889999</v>
      </c>
      <c r="R1344" s="97">
        <v>0.262281051162298</v>
      </c>
      <c r="S1344" s="97">
        <v>0.103439379625324</v>
      </c>
      <c r="T1344" s="97">
        <v>2.0933658397233101E-2</v>
      </c>
    </row>
    <row r="1345" spans="10:20" x14ac:dyDescent="0.25">
      <c r="J1345" s="97">
        <v>1342</v>
      </c>
      <c r="K1345" s="97">
        <v>2482.4185389019999</v>
      </c>
      <c r="L1345" s="97">
        <v>0.26915075135440703</v>
      </c>
      <c r="M1345" s="97">
        <v>8.6603973589361602E-2</v>
      </c>
      <c r="N1345" s="97">
        <v>3.07328553617825E-2</v>
      </c>
      <c r="P1345" s="97">
        <v>1342</v>
      </c>
      <c r="Q1345" s="97">
        <v>7621.2406034109999</v>
      </c>
      <c r="R1345" s="97">
        <v>0.262205114129338</v>
      </c>
      <c r="S1345" s="97">
        <v>0.10203517815303501</v>
      </c>
      <c r="T1345" s="97">
        <v>2.0049058687129799E-2</v>
      </c>
    </row>
    <row r="1346" spans="10:20" x14ac:dyDescent="0.25">
      <c r="J1346" s="97">
        <v>1343</v>
      </c>
      <c r="K1346" s="97">
        <v>2484.2507855590002</v>
      </c>
      <c r="L1346" s="97">
        <v>0.26905211821484498</v>
      </c>
      <c r="M1346" s="97">
        <v>9.08032141839442E-2</v>
      </c>
      <c r="N1346" s="97">
        <v>3.11517651876662E-2</v>
      </c>
      <c r="P1346" s="97">
        <v>1343</v>
      </c>
      <c r="Q1346" s="97">
        <v>7626.881218685</v>
      </c>
      <c r="R1346" s="97">
        <v>0.262117805636777</v>
      </c>
      <c r="S1346" s="97">
        <v>0.100817413885504</v>
      </c>
      <c r="T1346" s="97">
        <v>1.90217584072679E-2</v>
      </c>
    </row>
    <row r="1347" spans="10:20" x14ac:dyDescent="0.25">
      <c r="J1347" s="97">
        <v>1344</v>
      </c>
      <c r="K1347" s="97">
        <v>2486.0882814679999</v>
      </c>
      <c r="L1347" s="97">
        <v>0.269018366611875</v>
      </c>
      <c r="M1347" s="97">
        <v>9.4791609303766303E-2</v>
      </c>
      <c r="N1347" s="97">
        <v>3.12100362312119E-2</v>
      </c>
      <c r="P1347" s="97">
        <v>1344</v>
      </c>
      <c r="Q1347" s="97">
        <v>7632.57703029</v>
      </c>
      <c r="R1347" s="97">
        <v>0.26202664318222002</v>
      </c>
      <c r="S1347" s="97">
        <v>0.100162309104647</v>
      </c>
      <c r="T1347" s="97">
        <v>1.77960495021184E-2</v>
      </c>
    </row>
    <row r="1348" spans="10:20" x14ac:dyDescent="0.25">
      <c r="J1348" s="97">
        <v>1345</v>
      </c>
      <c r="K1348" s="97">
        <v>2487.9203704649999</v>
      </c>
      <c r="L1348" s="97">
        <v>0.26910299218175099</v>
      </c>
      <c r="M1348" s="97">
        <v>9.7627325777107296E-2</v>
      </c>
      <c r="N1348" s="97">
        <v>3.0802293766196798E-2</v>
      </c>
      <c r="P1348" s="97">
        <v>1345</v>
      </c>
      <c r="Q1348" s="97">
        <v>7638.2321841049998</v>
      </c>
      <c r="R1348" s="97">
        <v>0.26193826612163401</v>
      </c>
      <c r="S1348" s="97">
        <v>0.100271176201619</v>
      </c>
      <c r="T1348" s="97">
        <v>1.63526653480917E-2</v>
      </c>
    </row>
    <row r="1349" spans="10:20" x14ac:dyDescent="0.25">
      <c r="J1349" s="97">
        <v>1346</v>
      </c>
      <c r="K1349" s="97">
        <v>2489.7508057750001</v>
      </c>
      <c r="L1349" s="97">
        <v>0.269350479598154</v>
      </c>
      <c r="M1349" s="97">
        <v>9.8749163277653901E-2</v>
      </c>
      <c r="N1349" s="97">
        <v>2.98700072653168E-2</v>
      </c>
      <c r="P1349" s="97">
        <v>1346</v>
      </c>
      <c r="Q1349" s="97">
        <v>7643.9285447640004</v>
      </c>
      <c r="R1349" s="97">
        <v>0.26187763137374698</v>
      </c>
      <c r="S1349" s="97">
        <v>0.10133467079889</v>
      </c>
      <c r="T1349" s="97">
        <v>1.47211980438868E-2</v>
      </c>
    </row>
    <row r="1350" spans="10:20" x14ac:dyDescent="0.25">
      <c r="J1350" s="97">
        <v>1347</v>
      </c>
      <c r="K1350" s="97">
        <v>2491.5865981470001</v>
      </c>
      <c r="L1350" s="97">
        <v>0.26977397866813502</v>
      </c>
      <c r="M1350" s="97">
        <v>9.8158053726633304E-2</v>
      </c>
      <c r="N1350" s="97">
        <v>2.8411563757738401E-2</v>
      </c>
      <c r="P1350" s="97">
        <v>1347</v>
      </c>
      <c r="Q1350" s="97">
        <v>7649.6016212289996</v>
      </c>
      <c r="R1350" s="97">
        <v>0.26188627866151698</v>
      </c>
      <c r="S1350" s="97">
        <v>0.103335862638735</v>
      </c>
      <c r="T1350" s="97">
        <v>1.29499853296182E-2</v>
      </c>
    </row>
    <row r="1351" spans="10:20" x14ac:dyDescent="0.25">
      <c r="J1351" s="97">
        <v>1348</v>
      </c>
      <c r="K1351" s="97">
        <v>2493.4164623470001</v>
      </c>
      <c r="L1351" s="97">
        <v>0.27030016198152701</v>
      </c>
      <c r="M1351" s="97">
        <v>9.6296580947685395E-2</v>
      </c>
      <c r="N1351" s="97">
        <v>2.6508108592260202E-2</v>
      </c>
      <c r="P1351" s="97">
        <v>1348</v>
      </c>
      <c r="Q1351" s="97">
        <v>7655.3017636989998</v>
      </c>
      <c r="R1351" s="97">
        <v>0.26201272796053499</v>
      </c>
      <c r="S1351" s="97">
        <v>0.10590828814389799</v>
      </c>
      <c r="T1351" s="97">
        <v>1.1149362693897699E-2</v>
      </c>
    </row>
    <row r="1352" spans="10:20" x14ac:dyDescent="0.25">
      <c r="J1352" s="97">
        <v>1349</v>
      </c>
      <c r="K1352" s="97">
        <v>2495.246558329</v>
      </c>
      <c r="L1352" s="97">
        <v>0.27077908146901603</v>
      </c>
      <c r="M1352" s="97">
        <v>9.3822841936620105E-2</v>
      </c>
      <c r="N1352" s="97">
        <v>2.43222161295032E-2</v>
      </c>
      <c r="P1352" s="97">
        <v>1349</v>
      </c>
      <c r="Q1352" s="97">
        <v>7660.9388988029996</v>
      </c>
      <c r="R1352" s="97">
        <v>0.26230805666378598</v>
      </c>
      <c r="S1352" s="97">
        <v>0.108646439997267</v>
      </c>
      <c r="T1352" s="97">
        <v>9.4537407387949093E-3</v>
      </c>
    </row>
    <row r="1353" spans="10:20" x14ac:dyDescent="0.25">
      <c r="J1353" s="97">
        <v>1350</v>
      </c>
      <c r="K1353" s="97">
        <v>2497.0568837390001</v>
      </c>
      <c r="L1353" s="97">
        <v>0.27110253217626201</v>
      </c>
      <c r="M1353" s="97">
        <v>9.1363037013364304E-2</v>
      </c>
      <c r="N1353" s="97">
        <v>2.2034099915154801E-2</v>
      </c>
      <c r="P1353" s="97">
        <v>1350</v>
      </c>
      <c r="Q1353" s="97">
        <v>7666.6392550950004</v>
      </c>
      <c r="R1353" s="97">
        <v>0.26279447790156202</v>
      </c>
      <c r="S1353" s="97">
        <v>0.11118982626497199</v>
      </c>
      <c r="T1353" s="97">
        <v>8.0157721709812699E-3</v>
      </c>
    </row>
    <row r="1354" spans="10:20" x14ac:dyDescent="0.25">
      <c r="J1354" s="97">
        <v>1351</v>
      </c>
      <c r="K1354" s="97">
        <v>2498.8736984400002</v>
      </c>
      <c r="L1354" s="97">
        <v>0.27122433211666302</v>
      </c>
      <c r="M1354" s="97">
        <v>8.9085389885699195E-2</v>
      </c>
      <c r="N1354" s="97">
        <v>1.9874349842704399E-2</v>
      </c>
      <c r="P1354" s="97">
        <v>1351</v>
      </c>
      <c r="Q1354" s="97">
        <v>7672.3281048709996</v>
      </c>
      <c r="R1354" s="97">
        <v>0.26343372336530302</v>
      </c>
      <c r="S1354" s="97">
        <v>0.11300348312530301</v>
      </c>
      <c r="T1354" s="97">
        <v>6.9555177094615299E-3</v>
      </c>
    </row>
    <row r="1355" spans="10:20" x14ac:dyDescent="0.25">
      <c r="J1355" s="97">
        <v>1352</v>
      </c>
      <c r="K1355" s="97">
        <v>2500.687341715</v>
      </c>
      <c r="L1355" s="97">
        <v>0.27110437827543998</v>
      </c>
      <c r="M1355" s="97">
        <v>8.6985419046013104E-2</v>
      </c>
      <c r="N1355" s="97">
        <v>1.80820149524758E-2</v>
      </c>
      <c r="P1355" s="97">
        <v>1352</v>
      </c>
      <c r="Q1355" s="97">
        <v>7678.0375459389998</v>
      </c>
      <c r="R1355" s="97">
        <v>0.26413555467122801</v>
      </c>
      <c r="S1355" s="97">
        <v>0.11360003676592501</v>
      </c>
      <c r="T1355" s="97">
        <v>6.3411536860580597E-3</v>
      </c>
    </row>
    <row r="1356" spans="10:20" x14ac:dyDescent="0.25">
      <c r="J1356" s="97">
        <v>1353</v>
      </c>
      <c r="K1356" s="97">
        <v>2502.508979149</v>
      </c>
      <c r="L1356" s="97">
        <v>0.27071288703297203</v>
      </c>
      <c r="M1356" s="97">
        <v>8.5038773087062494E-2</v>
      </c>
      <c r="N1356" s="97">
        <v>1.68244393111966E-2</v>
      </c>
      <c r="P1356" s="97">
        <v>1353</v>
      </c>
      <c r="Q1356" s="97">
        <v>7683.7019314119998</v>
      </c>
      <c r="R1356" s="97">
        <v>0.26481915374366</v>
      </c>
      <c r="S1356" s="97">
        <v>0.11279584815796</v>
      </c>
      <c r="T1356" s="97">
        <v>6.1648685569155003E-3</v>
      </c>
    </row>
    <row r="1357" spans="10:20" x14ac:dyDescent="0.25">
      <c r="J1357" s="97">
        <v>1354</v>
      </c>
      <c r="K1357" s="97">
        <v>2504.3350290069998</v>
      </c>
      <c r="L1357" s="97">
        <v>0.27007894372825902</v>
      </c>
      <c r="M1357" s="97">
        <v>8.3467072403335701E-2</v>
      </c>
      <c r="N1357" s="97">
        <v>1.6153597617592001E-2</v>
      </c>
      <c r="P1357" s="97">
        <v>1354</v>
      </c>
      <c r="Q1357" s="97">
        <v>7689.3794682739999</v>
      </c>
      <c r="R1357" s="97">
        <v>0.26539477201973699</v>
      </c>
      <c r="S1357" s="97">
        <v>0.110623235198495</v>
      </c>
      <c r="T1357" s="97">
        <v>6.3792319536712296E-3</v>
      </c>
    </row>
    <row r="1358" spans="10:20" x14ac:dyDescent="0.25">
      <c r="J1358" s="97">
        <v>1355</v>
      </c>
      <c r="K1358" s="97">
        <v>2506.1480703430002</v>
      </c>
      <c r="L1358" s="97">
        <v>0.26924318900433603</v>
      </c>
      <c r="M1358" s="97">
        <v>8.2389342434534496E-2</v>
      </c>
      <c r="N1358" s="97">
        <v>1.6066191129119001E-2</v>
      </c>
      <c r="P1358" s="97">
        <v>1355</v>
      </c>
      <c r="Q1358" s="97">
        <v>7695.0949122820002</v>
      </c>
      <c r="R1358" s="97">
        <v>0.26574375300633302</v>
      </c>
      <c r="S1358" s="97">
        <v>0.10742902751653299</v>
      </c>
      <c r="T1358" s="97">
        <v>6.9273130568813703E-3</v>
      </c>
    </row>
    <row r="1359" spans="10:20" x14ac:dyDescent="0.25">
      <c r="J1359" s="97">
        <v>1356</v>
      </c>
      <c r="K1359" s="97">
        <v>2507.9773941960002</v>
      </c>
      <c r="L1359" s="97">
        <v>0.268342165024964</v>
      </c>
      <c r="M1359" s="97">
        <v>8.1689505303449497E-2</v>
      </c>
      <c r="N1359" s="97">
        <v>1.6487830516675399E-2</v>
      </c>
      <c r="P1359" s="97">
        <v>1356</v>
      </c>
      <c r="Q1359" s="97">
        <v>7700.8081567210002</v>
      </c>
      <c r="R1359" s="97">
        <v>0.26577951618444101</v>
      </c>
      <c r="S1359" s="97">
        <v>0.104024329486926</v>
      </c>
      <c r="T1359" s="97">
        <v>7.7435836372773299E-3</v>
      </c>
    </row>
    <row r="1360" spans="10:20" x14ac:dyDescent="0.25">
      <c r="J1360" s="97">
        <v>1357</v>
      </c>
      <c r="K1360" s="97">
        <v>2509.7836400719998</v>
      </c>
      <c r="L1360" s="97">
        <v>0.26756478474232398</v>
      </c>
      <c r="M1360" s="97">
        <v>8.1124273435687594E-2</v>
      </c>
      <c r="N1360" s="97">
        <v>1.7266006673512999E-2</v>
      </c>
      <c r="P1360" s="97">
        <v>1357</v>
      </c>
      <c r="Q1360" s="97">
        <v>7706.4994429469998</v>
      </c>
      <c r="R1360" s="97">
        <v>0.26545276772154702</v>
      </c>
      <c r="S1360" s="97">
        <v>0.10119923249839199</v>
      </c>
      <c r="T1360" s="97">
        <v>8.7189024937765897E-3</v>
      </c>
    </row>
    <row r="1361" spans="10:20" x14ac:dyDescent="0.25">
      <c r="J1361" s="97">
        <v>1358</v>
      </c>
      <c r="K1361" s="97">
        <v>2511.6000180330002</v>
      </c>
      <c r="L1361" s="97">
        <v>0.26704463513260901</v>
      </c>
      <c r="M1361" s="97">
        <v>8.0615497782393894E-2</v>
      </c>
      <c r="N1361" s="97">
        <v>1.8245196833433099E-2</v>
      </c>
      <c r="P1361" s="97">
        <v>1358</v>
      </c>
      <c r="Q1361" s="97">
        <v>7712.2063352839996</v>
      </c>
      <c r="R1361" s="97">
        <v>0.26474058084445801</v>
      </c>
      <c r="S1361" s="97">
        <v>9.9483507143829503E-2</v>
      </c>
      <c r="T1361" s="97">
        <v>9.7097875343674592E-3</v>
      </c>
    </row>
    <row r="1362" spans="10:20" x14ac:dyDescent="0.25">
      <c r="J1362" s="97">
        <v>1359</v>
      </c>
      <c r="K1362" s="97">
        <v>2513.4647617370001</v>
      </c>
      <c r="L1362" s="97">
        <v>0.26682761428306001</v>
      </c>
      <c r="M1362" s="97">
        <v>8.0202120235759997E-2</v>
      </c>
      <c r="N1362" s="97">
        <v>1.9323731577653599E-2</v>
      </c>
      <c r="P1362" s="97">
        <v>1359</v>
      </c>
      <c r="Q1362" s="97">
        <v>7717.9354022360003</v>
      </c>
      <c r="R1362" s="97">
        <v>0.26366902466429898</v>
      </c>
      <c r="S1362" s="97">
        <v>9.9011893184612898E-2</v>
      </c>
      <c r="T1362" s="97">
        <v>1.0542208358455899E-2</v>
      </c>
    </row>
    <row r="1363" spans="10:20" x14ac:dyDescent="0.25">
      <c r="J1363" s="97">
        <v>1360</v>
      </c>
      <c r="K1363" s="97">
        <v>2515.3079773909999</v>
      </c>
      <c r="L1363" s="97">
        <v>0.26685304373837798</v>
      </c>
      <c r="M1363" s="97">
        <v>8.0338870373162202E-2</v>
      </c>
      <c r="N1363" s="97">
        <v>2.03974922094948E-2</v>
      </c>
      <c r="P1363" s="97">
        <v>1360</v>
      </c>
      <c r="Q1363" s="97">
        <v>7723.6369434380003</v>
      </c>
      <c r="R1363" s="97">
        <v>0.262324055733901</v>
      </c>
      <c r="S1363" s="97">
        <v>9.9622302537120094E-2</v>
      </c>
      <c r="T1363" s="97">
        <v>1.10684056979223E-2</v>
      </c>
    </row>
    <row r="1364" spans="10:20" x14ac:dyDescent="0.25">
      <c r="J1364" s="97">
        <v>1361</v>
      </c>
      <c r="K1364" s="97">
        <v>2517.159095173</v>
      </c>
      <c r="L1364" s="97">
        <v>0.26702688430970301</v>
      </c>
      <c r="M1364" s="97">
        <v>8.1169376051230605E-2</v>
      </c>
      <c r="N1364" s="97">
        <v>2.1398902207667301E-2</v>
      </c>
      <c r="P1364" s="97">
        <v>1361</v>
      </c>
      <c r="Q1364" s="97">
        <v>7729.3568726630001</v>
      </c>
      <c r="R1364" s="97">
        <v>0.26083456012405098</v>
      </c>
      <c r="S1364" s="97">
        <v>0.100969953886737</v>
      </c>
      <c r="T1364" s="97">
        <v>1.12456637234702E-2</v>
      </c>
    </row>
    <row r="1365" spans="10:20" x14ac:dyDescent="0.25">
      <c r="J1365" s="97">
        <v>1362</v>
      </c>
      <c r="K1365" s="97">
        <v>2518.9976943729998</v>
      </c>
      <c r="L1365" s="97">
        <v>0.26726707416683698</v>
      </c>
      <c r="M1365" s="97">
        <v>8.2830164045510704E-2</v>
      </c>
      <c r="N1365" s="97">
        <v>2.2263112587887799E-2</v>
      </c>
      <c r="P1365" s="97">
        <v>1362</v>
      </c>
      <c r="Q1365" s="97">
        <v>7735.0423058599999</v>
      </c>
      <c r="R1365" s="97">
        <v>0.25933946236885003</v>
      </c>
      <c r="S1365" s="97">
        <v>0.102646254888453</v>
      </c>
      <c r="T1365" s="97">
        <v>1.1198613594397701E-2</v>
      </c>
    </row>
    <row r="1366" spans="10:20" x14ac:dyDescent="0.25">
      <c r="J1366" s="97">
        <v>1363</v>
      </c>
      <c r="K1366" s="97">
        <v>2520.845384491</v>
      </c>
      <c r="L1366" s="97">
        <v>0.26750283758190102</v>
      </c>
      <c r="M1366" s="97">
        <v>8.5459806389818399E-2</v>
      </c>
      <c r="N1366" s="97">
        <v>2.29318899043871E-2</v>
      </c>
      <c r="P1366" s="97">
        <v>1363</v>
      </c>
      <c r="Q1366" s="97">
        <v>7740.7527271660001</v>
      </c>
      <c r="R1366" s="97">
        <v>0.25796041925447999</v>
      </c>
      <c r="S1366" s="97">
        <v>0.104256013919517</v>
      </c>
      <c r="T1366" s="97">
        <v>1.11223028590853E-2</v>
      </c>
    </row>
    <row r="1367" spans="10:20" x14ac:dyDescent="0.25">
      <c r="J1367" s="97">
        <v>1364</v>
      </c>
      <c r="K1367" s="97">
        <v>2522.6793567670002</v>
      </c>
      <c r="L1367" s="97">
        <v>0.26763712973190301</v>
      </c>
      <c r="M1367" s="97">
        <v>8.9054478243868307E-2</v>
      </c>
      <c r="N1367" s="97">
        <v>2.3352507927239499E-2</v>
      </c>
      <c r="P1367" s="97">
        <v>1364</v>
      </c>
      <c r="Q1367" s="97">
        <v>7746.4487103609999</v>
      </c>
      <c r="R1367" s="97">
        <v>0.25678826105847202</v>
      </c>
      <c r="S1367" s="97">
        <v>0.10561700274858001</v>
      </c>
      <c r="T1367" s="97">
        <v>1.12078895932949E-2</v>
      </c>
    </row>
    <row r="1368" spans="10:20" x14ac:dyDescent="0.25">
      <c r="J1368" s="97">
        <v>1365</v>
      </c>
      <c r="K1368" s="97">
        <v>2524.5151259009999</v>
      </c>
      <c r="L1368" s="97">
        <v>0.26763470469272399</v>
      </c>
      <c r="M1368" s="97">
        <v>9.3400948426420397E-2</v>
      </c>
      <c r="N1368" s="97">
        <v>2.3483177700495701E-2</v>
      </c>
      <c r="P1368" s="97">
        <v>1365</v>
      </c>
      <c r="Q1368" s="97">
        <v>7752.1500332510004</v>
      </c>
      <c r="R1368" s="97">
        <v>0.25589107264425398</v>
      </c>
      <c r="S1368" s="97">
        <v>0.10676010777474799</v>
      </c>
      <c r="T1368" s="97">
        <v>1.15795308231335E-2</v>
      </c>
    </row>
    <row r="1369" spans="10:20" x14ac:dyDescent="0.25">
      <c r="J1369" s="97">
        <v>1366</v>
      </c>
      <c r="K1369" s="97">
        <v>2526.3328264209999</v>
      </c>
      <c r="L1369" s="97">
        <v>0.267514540679538</v>
      </c>
      <c r="M1369" s="97">
        <v>9.8090849158317006E-2</v>
      </c>
      <c r="N1369" s="97">
        <v>2.3252749321968601E-2</v>
      </c>
      <c r="P1369" s="97">
        <v>1366</v>
      </c>
      <c r="Q1369" s="97">
        <v>7757.8800052899996</v>
      </c>
      <c r="R1369" s="97">
        <v>0.255315366596715</v>
      </c>
      <c r="S1369" s="97">
        <v>0.107682030759802</v>
      </c>
      <c r="T1369" s="97">
        <v>1.23062842673539E-2</v>
      </c>
    </row>
    <row r="1370" spans="10:20" x14ac:dyDescent="0.25">
      <c r="J1370" s="97">
        <v>1367</v>
      </c>
      <c r="K1370" s="97">
        <v>2528.2200125919999</v>
      </c>
      <c r="L1370" s="97">
        <v>0.26732169619587898</v>
      </c>
      <c r="M1370" s="97">
        <v>0.102697246639931</v>
      </c>
      <c r="N1370" s="97">
        <v>2.26421227529029E-2</v>
      </c>
      <c r="P1370" s="97">
        <v>1367</v>
      </c>
      <c r="Q1370" s="97">
        <v>7763.706431654</v>
      </c>
      <c r="R1370" s="97">
        <v>0.25507875796940499</v>
      </c>
      <c r="S1370" s="97">
        <v>0.108254199877875</v>
      </c>
      <c r="T1370" s="97">
        <v>1.33845820384858E-2</v>
      </c>
    </row>
    <row r="1371" spans="10:20" x14ac:dyDescent="0.25">
      <c r="J1371" s="97">
        <v>1368</v>
      </c>
      <c r="K1371" s="97">
        <v>2530.0611811180001</v>
      </c>
      <c r="L1371" s="97">
        <v>0.26712233287292297</v>
      </c>
      <c r="M1371" s="97">
        <v>0.106746617724087</v>
      </c>
      <c r="N1371" s="97">
        <v>2.16971736871369E-2</v>
      </c>
      <c r="P1371" s="97">
        <v>1368</v>
      </c>
      <c r="Q1371" s="97">
        <v>7769.6603562299997</v>
      </c>
      <c r="R1371" s="97">
        <v>0.255154486526185</v>
      </c>
      <c r="S1371" s="97">
        <v>0.10829454089942001</v>
      </c>
      <c r="T1371" s="97">
        <v>1.4698660531824E-2</v>
      </c>
    </row>
    <row r="1372" spans="10:20" x14ac:dyDescent="0.25">
      <c r="J1372" s="97">
        <v>1369</v>
      </c>
      <c r="K1372" s="97">
        <v>2531.8729821860002</v>
      </c>
      <c r="L1372" s="97">
        <v>0.26699903364604</v>
      </c>
      <c r="M1372" s="97">
        <v>0.109710921543198</v>
      </c>
      <c r="N1372" s="97">
        <v>2.0560261965137699E-2</v>
      </c>
      <c r="P1372" s="97">
        <v>1369</v>
      </c>
      <c r="Q1372" s="97">
        <v>7775.3341757999997</v>
      </c>
      <c r="R1372" s="97">
        <v>0.25550701234759199</v>
      </c>
      <c r="S1372" s="97">
        <v>0.107686174679717</v>
      </c>
      <c r="T1372" s="97">
        <v>1.6077383818168402E-2</v>
      </c>
    </row>
    <row r="1373" spans="10:20" x14ac:dyDescent="0.25">
      <c r="J1373" s="97">
        <v>1370</v>
      </c>
      <c r="K1373" s="97">
        <v>2533.6910269260002</v>
      </c>
      <c r="L1373" s="97">
        <v>0.26701003897109898</v>
      </c>
      <c r="M1373" s="97">
        <v>0.111356871791261</v>
      </c>
      <c r="N1373" s="97">
        <v>1.9430953644446899E-2</v>
      </c>
      <c r="P1373" s="97">
        <v>1370</v>
      </c>
      <c r="Q1373" s="97">
        <v>7781.0831565369999</v>
      </c>
      <c r="R1373" s="97">
        <v>0.25609127126999598</v>
      </c>
      <c r="S1373" s="97">
        <v>0.106439583189075</v>
      </c>
      <c r="T1373" s="97">
        <v>1.73426179788282E-2</v>
      </c>
    </row>
    <row r="1374" spans="10:20" x14ac:dyDescent="0.25">
      <c r="J1374" s="97">
        <v>1371</v>
      </c>
      <c r="K1374" s="97">
        <v>2535.4973070320002</v>
      </c>
      <c r="L1374" s="97">
        <v>0.26715825792546499</v>
      </c>
      <c r="M1374" s="97">
        <v>0.111652088403335</v>
      </c>
      <c r="N1374" s="97">
        <v>1.85191220153927E-2</v>
      </c>
      <c r="P1374" s="97">
        <v>1371</v>
      </c>
      <c r="Q1374" s="97">
        <v>7786.7670939119998</v>
      </c>
      <c r="R1374" s="97">
        <v>0.256821772716675</v>
      </c>
      <c r="S1374" s="97">
        <v>0.104681785092329</v>
      </c>
      <c r="T1374" s="97">
        <v>1.8345494168825301E-2</v>
      </c>
    </row>
    <row r="1375" spans="10:20" x14ac:dyDescent="0.25">
      <c r="J1375" s="97">
        <v>1372</v>
      </c>
      <c r="K1375" s="97">
        <v>2537.305848555</v>
      </c>
      <c r="L1375" s="97">
        <v>0.26739886719679101</v>
      </c>
      <c r="M1375" s="97">
        <v>0.110915252548607</v>
      </c>
      <c r="N1375" s="97">
        <v>1.80381801348144E-2</v>
      </c>
      <c r="P1375" s="97">
        <v>1372</v>
      </c>
      <c r="Q1375" s="97">
        <v>7792.4338109729997</v>
      </c>
      <c r="R1375" s="97">
        <v>0.25762312042202301</v>
      </c>
      <c r="S1375" s="97">
        <v>0.102511676339714</v>
      </c>
      <c r="T1375" s="97">
        <v>1.8988956161137601E-2</v>
      </c>
    </row>
    <row r="1376" spans="10:20" x14ac:dyDescent="0.25">
      <c r="J1376" s="97">
        <v>1373</v>
      </c>
      <c r="K1376" s="97">
        <v>2539.0988722490001</v>
      </c>
      <c r="L1376" s="97">
        <v>0.26763792857940499</v>
      </c>
      <c r="M1376" s="97">
        <v>0.10960736215131001</v>
      </c>
      <c r="N1376" s="97">
        <v>1.81048163173127E-2</v>
      </c>
      <c r="P1376" s="97">
        <v>1373</v>
      </c>
      <c r="Q1376" s="97">
        <v>7798.1238933889999</v>
      </c>
      <c r="R1376" s="97">
        <v>0.25845960689803399</v>
      </c>
      <c r="S1376" s="97">
        <v>9.9987895437978494E-2</v>
      </c>
      <c r="T1376" s="97">
        <v>1.9233708899359402E-2</v>
      </c>
    </row>
    <row r="1377" spans="10:20" x14ac:dyDescent="0.25">
      <c r="J1377" s="97">
        <v>1374</v>
      </c>
      <c r="K1377" s="97">
        <v>2540.916713649</v>
      </c>
      <c r="L1377" s="97">
        <v>0.26779417062049399</v>
      </c>
      <c r="M1377" s="97">
        <v>0.108088109894899</v>
      </c>
      <c r="N1377" s="97">
        <v>1.87112058664969E-2</v>
      </c>
      <c r="P1377" s="97">
        <v>1374</v>
      </c>
      <c r="Q1377" s="97">
        <v>7803.8215565889996</v>
      </c>
      <c r="R1377" s="97">
        <v>0.25927948839081499</v>
      </c>
      <c r="S1377" s="97">
        <v>9.7279250519832605E-2</v>
      </c>
      <c r="T1377" s="97">
        <v>1.9134750746351299E-2</v>
      </c>
    </row>
    <row r="1378" spans="10:20" x14ac:dyDescent="0.25">
      <c r="J1378" s="97">
        <v>1375</v>
      </c>
      <c r="K1378" s="97">
        <v>2542.7527214219999</v>
      </c>
      <c r="L1378" s="97">
        <v>0.26786009235318198</v>
      </c>
      <c r="M1378" s="97">
        <v>0.10648524029282801</v>
      </c>
      <c r="N1378" s="97">
        <v>1.9751461775849698E-2</v>
      </c>
      <c r="P1378" s="97">
        <v>1375</v>
      </c>
      <c r="Q1378" s="97">
        <v>7809.5384678889995</v>
      </c>
      <c r="R1378" s="97">
        <v>0.260037324280041</v>
      </c>
      <c r="S1378" s="97">
        <v>9.4503298367608901E-2</v>
      </c>
      <c r="T1378" s="97">
        <v>1.8799744324790299E-2</v>
      </c>
    </row>
    <row r="1379" spans="10:20" x14ac:dyDescent="0.25">
      <c r="J1379" s="97">
        <v>1376</v>
      </c>
      <c r="K1379" s="97">
        <v>2544.5716095500002</v>
      </c>
      <c r="L1379" s="97">
        <v>0.26789334295432199</v>
      </c>
      <c r="M1379" s="97">
        <v>0.104738621538119</v>
      </c>
      <c r="N1379" s="97">
        <v>2.10762671403469E-2</v>
      </c>
      <c r="P1379" s="97">
        <v>1376</v>
      </c>
      <c r="Q1379" s="97">
        <v>7815.2164674449996</v>
      </c>
      <c r="R1379" s="97">
        <v>0.26069779823649802</v>
      </c>
      <c r="S1379" s="97">
        <v>9.1670287995049102E-2</v>
      </c>
      <c r="T1379" s="97">
        <v>1.8302796462650699E-2</v>
      </c>
    </row>
    <row r="1380" spans="10:20" x14ac:dyDescent="0.25">
      <c r="J1380" s="97">
        <v>1377</v>
      </c>
      <c r="K1380" s="97">
        <v>2546.402387521</v>
      </c>
      <c r="L1380" s="97">
        <v>0.267930088453947</v>
      </c>
      <c r="M1380" s="97">
        <v>0.102885474082215</v>
      </c>
      <c r="N1380" s="97">
        <v>2.25916071856174E-2</v>
      </c>
      <c r="P1380" s="97">
        <v>1377</v>
      </c>
      <c r="Q1380" s="97">
        <v>7820.9346752259999</v>
      </c>
      <c r="R1380" s="97">
        <v>0.26121715276174501</v>
      </c>
      <c r="S1380" s="97">
        <v>8.9007007125340099E-2</v>
      </c>
      <c r="T1380" s="97">
        <v>1.76964047391126E-2</v>
      </c>
    </row>
    <row r="1381" spans="10:20" x14ac:dyDescent="0.25">
      <c r="J1381" s="97">
        <v>1378</v>
      </c>
      <c r="K1381" s="97">
        <v>2548.225663443</v>
      </c>
      <c r="L1381" s="97">
        <v>0.26798696521895099</v>
      </c>
      <c r="M1381" s="97">
        <v>0.10117447227590599</v>
      </c>
      <c r="N1381" s="97">
        <v>2.4261325268215499E-2</v>
      </c>
      <c r="P1381" s="97">
        <v>1378</v>
      </c>
      <c r="Q1381" s="97">
        <v>7826.5728315699998</v>
      </c>
      <c r="R1381" s="97">
        <v>0.26154573720511998</v>
      </c>
      <c r="S1381" s="97">
        <v>8.6736133771138105E-2</v>
      </c>
      <c r="T1381" s="97">
        <v>1.7020547810111201E-2</v>
      </c>
    </row>
    <row r="1382" spans="10:20" x14ac:dyDescent="0.25">
      <c r="J1382" s="97">
        <v>1379</v>
      </c>
      <c r="K1382" s="97">
        <v>2550.0595017400001</v>
      </c>
      <c r="L1382" s="97">
        <v>0.26805759994147899</v>
      </c>
      <c r="M1382" s="97">
        <v>9.9970224956574899E-2</v>
      </c>
      <c r="N1382" s="97">
        <v>2.60837663211951E-2</v>
      </c>
      <c r="P1382" s="97">
        <v>1379</v>
      </c>
      <c r="Q1382" s="97">
        <v>7832.2208198950002</v>
      </c>
      <c r="R1382" s="97">
        <v>0.26168826796568301</v>
      </c>
      <c r="S1382" s="97">
        <v>8.5028704147593795E-2</v>
      </c>
      <c r="T1382" s="97">
        <v>1.63096356293705E-2</v>
      </c>
    </row>
    <row r="1383" spans="10:20" x14ac:dyDescent="0.25">
      <c r="J1383" s="97">
        <v>1380</v>
      </c>
      <c r="K1383" s="97">
        <v>2551.8934765459999</v>
      </c>
      <c r="L1383" s="97">
        <v>0.26815003591068998</v>
      </c>
      <c r="M1383" s="97">
        <v>9.9572496273869798E-2</v>
      </c>
      <c r="N1383" s="97">
        <v>2.8061822317351801E-2</v>
      </c>
      <c r="P1383" s="97">
        <v>1380</v>
      </c>
      <c r="Q1383" s="97">
        <v>7837.9032850679996</v>
      </c>
      <c r="R1383" s="97">
        <v>0.26168735508725899</v>
      </c>
      <c r="S1383" s="97">
        <v>8.3997740774229598E-2</v>
      </c>
      <c r="T1383" s="97">
        <v>1.5578061489931501E-2</v>
      </c>
    </row>
    <row r="1384" spans="10:20" x14ac:dyDescent="0.25">
      <c r="J1384" s="97">
        <v>1381</v>
      </c>
      <c r="K1384" s="97">
        <v>2553.7124886940001</v>
      </c>
      <c r="L1384" s="97">
        <v>0.26827143849083201</v>
      </c>
      <c r="M1384" s="97">
        <v>0.100065712610327</v>
      </c>
      <c r="N1384" s="97">
        <v>3.0158214063450001E-2</v>
      </c>
      <c r="P1384" s="97">
        <v>1381</v>
      </c>
      <c r="Q1384" s="97">
        <v>7843.5883858030002</v>
      </c>
      <c r="R1384" s="97">
        <v>0.26156620751070198</v>
      </c>
      <c r="S1384" s="97">
        <v>8.3565106692752897E-2</v>
      </c>
      <c r="T1384" s="97">
        <v>1.48323745722783E-2</v>
      </c>
    </row>
    <row r="1385" spans="10:20" x14ac:dyDescent="0.25">
      <c r="J1385" s="97">
        <v>1382</v>
      </c>
      <c r="K1385" s="97">
        <v>2555.5362004949998</v>
      </c>
      <c r="L1385" s="97">
        <v>0.26839853314731899</v>
      </c>
      <c r="M1385" s="97">
        <v>0.101281849308146</v>
      </c>
      <c r="N1385" s="97">
        <v>3.22875793688744E-2</v>
      </c>
      <c r="P1385" s="97">
        <v>1382</v>
      </c>
      <c r="Q1385" s="97">
        <v>7849.2554649080002</v>
      </c>
      <c r="R1385" s="97">
        <v>0.261316271474269</v>
      </c>
      <c r="S1385" s="97">
        <v>8.3517661163803505E-2</v>
      </c>
      <c r="T1385" s="97">
        <v>1.4113483554278E-2</v>
      </c>
    </row>
    <row r="1386" spans="10:20" x14ac:dyDescent="0.25">
      <c r="J1386" s="97">
        <v>1383</v>
      </c>
      <c r="K1386" s="97">
        <v>2557.3383562170002</v>
      </c>
      <c r="L1386" s="97">
        <v>0.268482463898434</v>
      </c>
      <c r="M1386" s="97">
        <v>0.10289632486262699</v>
      </c>
      <c r="N1386" s="97">
        <v>3.4289791009757403E-2</v>
      </c>
      <c r="P1386" s="97">
        <v>1383</v>
      </c>
      <c r="Q1386" s="97">
        <v>7854.9898057230002</v>
      </c>
      <c r="R1386" s="97">
        <v>0.26091305341008397</v>
      </c>
      <c r="S1386" s="97">
        <v>8.3715672013091699E-2</v>
      </c>
      <c r="T1386" s="97">
        <v>1.34881165146037E-2</v>
      </c>
    </row>
    <row r="1387" spans="10:20" x14ac:dyDescent="0.25">
      <c r="J1387" s="97">
        <v>1384</v>
      </c>
      <c r="K1387" s="97">
        <v>2559.1279472860001</v>
      </c>
      <c r="L1387" s="97">
        <v>0.26851241854830799</v>
      </c>
      <c r="M1387" s="97">
        <v>0.10446024050812</v>
      </c>
      <c r="N1387" s="97">
        <v>3.5983919441972399E-2</v>
      </c>
      <c r="P1387" s="97">
        <v>1384</v>
      </c>
      <c r="Q1387" s="97">
        <v>7860.6694267419998</v>
      </c>
      <c r="R1387" s="97">
        <v>0.26031969576862601</v>
      </c>
      <c r="S1387" s="97">
        <v>8.4117973838403706E-2</v>
      </c>
      <c r="T1387" s="97">
        <v>1.3017509260805299E-2</v>
      </c>
    </row>
    <row r="1388" spans="10:20" x14ac:dyDescent="0.25">
      <c r="J1388" s="97">
        <v>1385</v>
      </c>
      <c r="K1388" s="97">
        <v>2560.9454087399999</v>
      </c>
      <c r="L1388" s="97">
        <v>0.26852375317916199</v>
      </c>
      <c r="M1388" s="97">
        <v>0.105575488812295</v>
      </c>
      <c r="N1388" s="97">
        <v>3.7255037126750101E-2</v>
      </c>
      <c r="P1388" s="97">
        <v>1385</v>
      </c>
      <c r="Q1388" s="97">
        <v>7866.4058397950002</v>
      </c>
      <c r="R1388" s="97">
        <v>0.25951778498227801</v>
      </c>
      <c r="S1388" s="97">
        <v>8.4625308306500502E-2</v>
      </c>
      <c r="T1388" s="97">
        <v>1.27460151805319E-2</v>
      </c>
    </row>
    <row r="1389" spans="10:20" x14ac:dyDescent="0.25">
      <c r="J1389" s="97">
        <v>1386</v>
      </c>
      <c r="K1389" s="97">
        <v>2562.7439275289998</v>
      </c>
      <c r="L1389" s="97">
        <v>0.26857337699656703</v>
      </c>
      <c r="M1389" s="97">
        <v>0.105874032573804</v>
      </c>
      <c r="N1389" s="97">
        <v>3.8046393050720897E-2</v>
      </c>
      <c r="P1389" s="97">
        <v>1386</v>
      </c>
      <c r="Q1389" s="97">
        <v>7872.1187303409997</v>
      </c>
      <c r="R1389" s="97">
        <v>0.25853717540686999</v>
      </c>
      <c r="S1389" s="97">
        <v>8.5089966710223994E-2</v>
      </c>
      <c r="T1389" s="97">
        <v>1.26967066118015E-2</v>
      </c>
    </row>
    <row r="1390" spans="10:20" x14ac:dyDescent="0.25">
      <c r="J1390" s="97">
        <v>1387</v>
      </c>
      <c r="K1390" s="97">
        <v>2564.5465989429999</v>
      </c>
      <c r="L1390" s="97">
        <v>0.26866113106946798</v>
      </c>
      <c r="M1390" s="97">
        <v>0.10507187794173201</v>
      </c>
      <c r="N1390" s="97">
        <v>3.8302597898861E-2</v>
      </c>
      <c r="P1390" s="97">
        <v>1387</v>
      </c>
      <c r="Q1390" s="97">
        <v>7877.8220996379996</v>
      </c>
      <c r="R1390" s="97">
        <v>0.257470595779349</v>
      </c>
      <c r="S1390" s="97">
        <v>8.5355811433946396E-2</v>
      </c>
      <c r="T1390" s="97">
        <v>1.28773771118265E-2</v>
      </c>
    </row>
    <row r="1391" spans="10:20" x14ac:dyDescent="0.25">
      <c r="J1391" s="97">
        <v>1388</v>
      </c>
      <c r="K1391" s="97">
        <v>2566.3438413039999</v>
      </c>
      <c r="L1391" s="97">
        <v>0.26877967986053702</v>
      </c>
      <c r="M1391" s="97">
        <v>0.103150274074698</v>
      </c>
      <c r="N1391" s="97">
        <v>3.7980726906597498E-2</v>
      </c>
      <c r="P1391" s="97">
        <v>1388</v>
      </c>
      <c r="Q1391" s="97">
        <v>7883.542205705</v>
      </c>
      <c r="R1391" s="97">
        <v>0.256419975496816</v>
      </c>
      <c r="S1391" s="97">
        <v>8.5269914231984795E-2</v>
      </c>
      <c r="T1391" s="97">
        <v>1.3238061820389601E-2</v>
      </c>
    </row>
    <row r="1392" spans="10:20" x14ac:dyDescent="0.25">
      <c r="J1392" s="97">
        <v>1389</v>
      </c>
      <c r="K1392" s="97">
        <v>2568.134599214</v>
      </c>
      <c r="L1392" s="97">
        <v>0.26892455898648299</v>
      </c>
      <c r="M1392" s="97">
        <v>0.100454480568247</v>
      </c>
      <c r="N1392" s="97">
        <v>3.7105034993891201E-2</v>
      </c>
      <c r="P1392" s="97">
        <v>1389</v>
      </c>
      <c r="Q1392" s="97">
        <v>7889.2810390779996</v>
      </c>
      <c r="R1392" s="97">
        <v>0.25551986207333299</v>
      </c>
      <c r="S1392" s="97">
        <v>8.4770821332038199E-2</v>
      </c>
      <c r="T1392" s="97">
        <v>1.36918706579149E-2</v>
      </c>
    </row>
    <row r="1393" spans="10:20" x14ac:dyDescent="0.25">
      <c r="J1393" s="97">
        <v>1390</v>
      </c>
      <c r="K1393" s="97">
        <v>2569.970309503</v>
      </c>
      <c r="L1393" s="97">
        <v>0.269116139398836</v>
      </c>
      <c r="M1393" s="97">
        <v>9.73232596512566E-2</v>
      </c>
      <c r="N1393" s="97">
        <v>3.5796814168018998E-2</v>
      </c>
      <c r="P1393" s="97">
        <v>1390</v>
      </c>
      <c r="Q1393" s="97">
        <v>7894.9565037129996</v>
      </c>
      <c r="R1393" s="97">
        <v>0.254891811118449</v>
      </c>
      <c r="S1393" s="97">
        <v>8.3955004956036E-2</v>
      </c>
      <c r="T1393" s="97">
        <v>1.41811598515578E-2</v>
      </c>
    </row>
    <row r="1394" spans="10:20" x14ac:dyDescent="0.25">
      <c r="J1394" s="97">
        <v>1391</v>
      </c>
      <c r="K1394" s="97">
        <v>2571.8193060949998</v>
      </c>
      <c r="L1394" s="97">
        <v>0.26936889990141399</v>
      </c>
      <c r="M1394" s="97">
        <v>9.4033494999091402E-2</v>
      </c>
      <c r="N1394" s="97">
        <v>3.4263974800952599E-2</v>
      </c>
      <c r="P1394" s="97">
        <v>1391</v>
      </c>
      <c r="Q1394" s="97">
        <v>7900.6436523949997</v>
      </c>
      <c r="R1394" s="97">
        <v>0.25458992774651301</v>
      </c>
      <c r="S1394" s="97">
        <v>8.2807639606444994E-2</v>
      </c>
      <c r="T1394" s="97">
        <v>1.4668668709574E-2</v>
      </c>
    </row>
    <row r="1395" spans="10:20" x14ac:dyDescent="0.25">
      <c r="J1395" s="97">
        <v>1392</v>
      </c>
      <c r="K1395" s="97">
        <v>2573.6906851270001</v>
      </c>
      <c r="L1395" s="97">
        <v>0.26965946847550498</v>
      </c>
      <c r="M1395" s="97">
        <v>9.0884879311645794E-2</v>
      </c>
      <c r="N1395" s="97">
        <v>3.2721196464672898E-2</v>
      </c>
      <c r="P1395" s="97">
        <v>1392</v>
      </c>
      <c r="Q1395" s="97">
        <v>7906.3405575480001</v>
      </c>
      <c r="R1395" s="97">
        <v>0.25459217206486601</v>
      </c>
      <c r="S1395" s="97">
        <v>8.1124737607342901E-2</v>
      </c>
      <c r="T1395" s="97">
        <v>1.5161780190668101E-2</v>
      </c>
    </row>
    <row r="1396" spans="10:20" x14ac:dyDescent="0.25">
      <c r="J1396" s="97">
        <v>1393</v>
      </c>
      <c r="K1396" s="97">
        <v>2575.542153676</v>
      </c>
      <c r="L1396" s="97">
        <v>0.26993266594203402</v>
      </c>
      <c r="M1396" s="97">
        <v>8.81086795920306E-2</v>
      </c>
      <c r="N1396" s="97">
        <v>3.1324642193296899E-2</v>
      </c>
      <c r="P1396" s="97">
        <v>1393</v>
      </c>
      <c r="Q1396" s="97">
        <v>7912.0217886600003</v>
      </c>
      <c r="R1396" s="97">
        <v>0.25486478877762597</v>
      </c>
      <c r="S1396" s="97">
        <v>7.8815721646351297E-2</v>
      </c>
      <c r="T1396" s="97">
        <v>1.5679715419954401E-2</v>
      </c>
    </row>
    <row r="1397" spans="10:20" x14ac:dyDescent="0.25">
      <c r="J1397" s="97">
        <v>1394</v>
      </c>
      <c r="K1397" s="97">
        <v>2577.3847650560001</v>
      </c>
      <c r="L1397" s="97">
        <v>0.270144616569923</v>
      </c>
      <c r="M1397" s="97">
        <v>8.5835357133156195E-2</v>
      </c>
      <c r="N1397" s="97">
        <v>3.0152834021039202E-2</v>
      </c>
      <c r="P1397" s="97">
        <v>1394</v>
      </c>
      <c r="Q1397" s="97">
        <v>7917.7073281679995</v>
      </c>
      <c r="R1397" s="97">
        <v>0.25536778743726801</v>
      </c>
      <c r="S1397" s="97">
        <v>7.5948020814159301E-2</v>
      </c>
      <c r="T1397" s="97">
        <v>1.6202058246515699E-2</v>
      </c>
    </row>
    <row r="1398" spans="10:20" x14ac:dyDescent="0.25">
      <c r="J1398" s="97">
        <v>1395</v>
      </c>
      <c r="K1398" s="97">
        <v>2579.1900106859998</v>
      </c>
      <c r="L1398" s="97">
        <v>0.27026996218355498</v>
      </c>
      <c r="M1398" s="97">
        <v>8.4271736738582806E-2</v>
      </c>
      <c r="N1398" s="97">
        <v>2.9213427024316199E-2</v>
      </c>
      <c r="P1398" s="97">
        <v>1395</v>
      </c>
      <c r="Q1398" s="97">
        <v>7923.4136965300004</v>
      </c>
      <c r="R1398" s="97">
        <v>0.25606524296583</v>
      </c>
      <c r="S1398" s="97">
        <v>7.2715440806207898E-2</v>
      </c>
      <c r="T1398" s="97">
        <v>1.6689877095195201E-2</v>
      </c>
    </row>
    <row r="1399" spans="10:20" x14ac:dyDescent="0.25">
      <c r="J1399" s="97">
        <v>1396</v>
      </c>
      <c r="K1399" s="97">
        <v>2581.0060145120001</v>
      </c>
      <c r="L1399" s="97">
        <v>0.27031499802464798</v>
      </c>
      <c r="M1399" s="97">
        <v>8.3569186192977901E-2</v>
      </c>
      <c r="N1399" s="97">
        <v>2.8473339523307599E-2</v>
      </c>
      <c r="P1399" s="97">
        <v>1396</v>
      </c>
      <c r="Q1399" s="97">
        <v>7929.1128974020003</v>
      </c>
      <c r="R1399" s="97">
        <v>0.256916549945302</v>
      </c>
      <c r="S1399" s="97">
        <v>6.9336381692491705E-2</v>
      </c>
      <c r="T1399" s="97">
        <v>1.7151955112802202E-2</v>
      </c>
    </row>
    <row r="1400" spans="10:20" x14ac:dyDescent="0.25">
      <c r="J1400" s="97">
        <v>1397</v>
      </c>
      <c r="K1400" s="97">
        <v>2582.8415132720002</v>
      </c>
      <c r="L1400" s="97">
        <v>0.27031121061409102</v>
      </c>
      <c r="M1400" s="97">
        <v>8.3737230169708202E-2</v>
      </c>
      <c r="N1400" s="97">
        <v>2.78817685361652E-2</v>
      </c>
      <c r="P1400" s="97">
        <v>1397</v>
      </c>
      <c r="Q1400" s="97">
        <v>7934.8120900849999</v>
      </c>
      <c r="R1400" s="97">
        <v>0.25785693616783001</v>
      </c>
      <c r="S1400" s="97">
        <v>6.6153281172003101E-2</v>
      </c>
      <c r="T1400" s="97">
        <v>1.7647138773045801E-2</v>
      </c>
    </row>
    <row r="1401" spans="10:20" x14ac:dyDescent="0.25">
      <c r="J1401" s="97">
        <v>1398</v>
      </c>
      <c r="K1401" s="97">
        <v>2584.6604154739998</v>
      </c>
      <c r="L1401" s="97">
        <v>0.27029433275158599</v>
      </c>
      <c r="M1401" s="97">
        <v>8.45909479204177E-2</v>
      </c>
      <c r="N1401" s="97">
        <v>2.7435666067827599E-2</v>
      </c>
      <c r="P1401" s="97">
        <v>1398</v>
      </c>
      <c r="Q1401" s="97">
        <v>7940.5217593050002</v>
      </c>
      <c r="R1401" s="97">
        <v>0.25884069153776901</v>
      </c>
      <c r="S1401" s="97">
        <v>6.3298372538032693E-2</v>
      </c>
      <c r="T1401" s="97">
        <v>1.8210197296478998E-2</v>
      </c>
    </row>
    <row r="1402" spans="10:20" x14ac:dyDescent="0.25">
      <c r="J1402" s="97">
        <v>1399</v>
      </c>
      <c r="K1402" s="97">
        <v>2586.4780243569999</v>
      </c>
      <c r="L1402" s="97">
        <v>0.27027076537822903</v>
      </c>
      <c r="M1402" s="97">
        <v>8.5842702804769605E-2</v>
      </c>
      <c r="N1402" s="97">
        <v>2.7173630620147202E-2</v>
      </c>
      <c r="P1402" s="97">
        <v>1399</v>
      </c>
      <c r="Q1402" s="97">
        <v>7946.2666712789996</v>
      </c>
      <c r="R1402" s="97">
        <v>0.259860400587277</v>
      </c>
      <c r="S1402" s="97">
        <v>6.0700737834901299E-2</v>
      </c>
      <c r="T1402" s="97">
        <v>1.8812516927580299E-2</v>
      </c>
    </row>
    <row r="1403" spans="10:20" x14ac:dyDescent="0.25">
      <c r="J1403" s="97">
        <v>1400</v>
      </c>
      <c r="K1403" s="97">
        <v>2588.3411600600002</v>
      </c>
      <c r="L1403" s="97">
        <v>0.27023259975244202</v>
      </c>
      <c r="M1403" s="97">
        <v>8.7371710702034797E-2</v>
      </c>
      <c r="N1403" s="97">
        <v>2.7133688475856999E-2</v>
      </c>
      <c r="P1403" s="97">
        <v>1400</v>
      </c>
      <c r="Q1403" s="97">
        <v>7951.9526981110002</v>
      </c>
      <c r="R1403" s="97">
        <v>0.26088873177360999</v>
      </c>
      <c r="S1403" s="97">
        <v>5.8343672063251403E-2</v>
      </c>
      <c r="T1403" s="97">
        <v>1.9358456338862198E-2</v>
      </c>
    </row>
    <row r="1404" spans="10:20" x14ac:dyDescent="0.25">
      <c r="J1404" s="97">
        <v>1401</v>
      </c>
      <c r="K1404" s="97">
        <v>2590.2118099529998</v>
      </c>
      <c r="L1404" s="97">
        <v>0.27016629033869999</v>
      </c>
      <c r="M1404" s="97">
        <v>8.9443158909379594E-2</v>
      </c>
      <c r="N1404" s="97">
        <v>2.7291850001936999E-2</v>
      </c>
      <c r="P1404" s="97">
        <v>1401</v>
      </c>
      <c r="Q1404" s="97">
        <v>7957.6462041459999</v>
      </c>
      <c r="R1404" s="97">
        <v>0.26189179752915198</v>
      </c>
      <c r="S1404" s="97">
        <v>5.6233856604686001E-2</v>
      </c>
      <c r="T1404" s="97">
        <v>1.9783007265425499E-2</v>
      </c>
    </row>
    <row r="1405" spans="10:20" x14ac:dyDescent="0.25">
      <c r="J1405" s="97">
        <v>1402</v>
      </c>
      <c r="K1405" s="97">
        <v>2592.037034296</v>
      </c>
      <c r="L1405" s="97">
        <v>0.27007291478018802</v>
      </c>
      <c r="M1405" s="97">
        <v>9.2156312444038005E-2</v>
      </c>
      <c r="N1405" s="97">
        <v>2.7584607213723099E-2</v>
      </c>
      <c r="P1405" s="97">
        <v>1402</v>
      </c>
      <c r="Q1405" s="97">
        <v>7963.3354508550001</v>
      </c>
      <c r="R1405" s="97">
        <v>0.26283077074193301</v>
      </c>
      <c r="S1405" s="97">
        <v>5.4541224806704001E-2</v>
      </c>
      <c r="T1405" s="97">
        <v>2.0093391174038699E-2</v>
      </c>
    </row>
    <row r="1406" spans="10:20" x14ac:dyDescent="0.25">
      <c r="J1406" s="97">
        <v>1403</v>
      </c>
      <c r="K1406" s="97">
        <v>2593.8601447820001</v>
      </c>
      <c r="L1406" s="97">
        <v>0.269979770733832</v>
      </c>
      <c r="M1406" s="97">
        <v>9.5423006374288799E-2</v>
      </c>
      <c r="N1406" s="97">
        <v>2.7927321100617498E-2</v>
      </c>
      <c r="P1406" s="97">
        <v>1403</v>
      </c>
      <c r="Q1406" s="97">
        <v>7969.0641132230003</v>
      </c>
      <c r="R1406" s="97">
        <v>0.26369289096584803</v>
      </c>
      <c r="S1406" s="97">
        <v>5.35736353635793E-2</v>
      </c>
      <c r="T1406" s="97">
        <v>2.0352291851990899E-2</v>
      </c>
    </row>
    <row r="1407" spans="10:20" x14ac:dyDescent="0.25">
      <c r="J1407" s="97">
        <v>1404</v>
      </c>
      <c r="K1407" s="97">
        <v>2595.6815469510002</v>
      </c>
      <c r="L1407" s="97">
        <v>0.26992089038143102</v>
      </c>
      <c r="M1407" s="97">
        <v>9.9244596911768401E-2</v>
      </c>
      <c r="N1407" s="97">
        <v>2.8228378991180001E-2</v>
      </c>
      <c r="P1407" s="97">
        <v>1404</v>
      </c>
      <c r="Q1407" s="97">
        <v>7974.7414956729999</v>
      </c>
      <c r="R1407" s="97">
        <v>0.26448830570853099</v>
      </c>
      <c r="S1407" s="97">
        <v>5.3599376875664698E-2</v>
      </c>
      <c r="T1407" s="97">
        <v>2.05977342422154E-2</v>
      </c>
    </row>
    <row r="1408" spans="10:20" x14ac:dyDescent="0.25">
      <c r="J1408" s="97">
        <v>1405</v>
      </c>
      <c r="K1408" s="97">
        <v>2597.5309276819999</v>
      </c>
      <c r="L1408" s="97">
        <v>0.269958812437954</v>
      </c>
      <c r="M1408" s="97">
        <v>0.103545404029981</v>
      </c>
      <c r="N1408" s="97">
        <v>2.84789141561229E-2</v>
      </c>
      <c r="P1408" s="97">
        <v>1405</v>
      </c>
      <c r="Q1408" s="97">
        <v>7980.4691236919998</v>
      </c>
      <c r="R1408" s="97">
        <v>0.26519960922716102</v>
      </c>
      <c r="S1408" s="97">
        <v>5.4844601862738297E-2</v>
      </c>
      <c r="T1408" s="97">
        <v>2.08508721951867E-2</v>
      </c>
    </row>
    <row r="1409" spans="10:20" x14ac:dyDescent="0.25">
      <c r="J1409" s="97">
        <v>1406</v>
      </c>
      <c r="K1409" s="97">
        <v>2599.3722757639998</v>
      </c>
      <c r="L1409" s="97">
        <v>0.27012630092604001</v>
      </c>
      <c r="M1409" s="97">
        <v>0.107856613666638</v>
      </c>
      <c r="N1409" s="97">
        <v>2.8699125204111098E-2</v>
      </c>
      <c r="P1409" s="97">
        <v>1406</v>
      </c>
      <c r="Q1409" s="97">
        <v>7986.1679145509997</v>
      </c>
      <c r="R1409" s="97">
        <v>0.26580530299898403</v>
      </c>
      <c r="S1409" s="97">
        <v>5.7225974623674597E-2</v>
      </c>
      <c r="T1409" s="97">
        <v>2.1094387031599701E-2</v>
      </c>
    </row>
    <row r="1410" spans="10:20" x14ac:dyDescent="0.25">
      <c r="J1410" s="97">
        <v>1407</v>
      </c>
      <c r="K1410" s="97">
        <v>2601.1943561920002</v>
      </c>
      <c r="L1410" s="97">
        <v>0.27042684899097302</v>
      </c>
      <c r="M1410" s="97">
        <v>0.111325616648993</v>
      </c>
      <c r="N1410" s="97">
        <v>2.8912229759109301E-2</v>
      </c>
      <c r="P1410" s="97">
        <v>1407</v>
      </c>
      <c r="Q1410" s="97">
        <v>7991.8835447600004</v>
      </c>
      <c r="R1410" s="97">
        <v>0.26632616460874903</v>
      </c>
      <c r="S1410" s="97">
        <v>6.0306712563022703E-2</v>
      </c>
      <c r="T1410" s="97">
        <v>2.1283492139390001E-2</v>
      </c>
    </row>
    <row r="1411" spans="10:20" x14ac:dyDescent="0.25">
      <c r="J1411" s="97">
        <v>1408</v>
      </c>
      <c r="K1411" s="97">
        <v>2603.0340872759998</v>
      </c>
      <c r="L1411" s="97">
        <v>0.270829720839244</v>
      </c>
      <c r="M1411" s="97">
        <v>0.113101575066238</v>
      </c>
      <c r="N1411" s="97">
        <v>2.91093838838558E-2</v>
      </c>
      <c r="P1411" s="97">
        <v>1408</v>
      </c>
      <c r="Q1411" s="97">
        <v>7997.5713884380002</v>
      </c>
      <c r="R1411" s="97">
        <v>0.26681051780104098</v>
      </c>
      <c r="S1411" s="97">
        <v>6.3587572970906295E-2</v>
      </c>
      <c r="T1411" s="97">
        <v>2.14084217676524E-2</v>
      </c>
    </row>
    <row r="1412" spans="10:20" x14ac:dyDescent="0.25">
      <c r="J1412" s="97">
        <v>1409</v>
      </c>
      <c r="K1412" s="97">
        <v>2604.8713170729998</v>
      </c>
      <c r="L1412" s="97">
        <v>0.27126535874064001</v>
      </c>
      <c r="M1412" s="97">
        <v>0.112749059738056</v>
      </c>
      <c r="N1412" s="97">
        <v>2.9214489669113601E-2</v>
      </c>
      <c r="P1412" s="97">
        <v>1409</v>
      </c>
      <c r="Q1412" s="97">
        <v>8003.248010493</v>
      </c>
      <c r="R1412" s="97">
        <v>0.26730829265827999</v>
      </c>
      <c r="S1412" s="97">
        <v>6.6791312924559906E-2</v>
      </c>
      <c r="T1412" s="97">
        <v>2.146873363557E-2</v>
      </c>
    </row>
    <row r="1413" spans="10:20" x14ac:dyDescent="0.25">
      <c r="J1413" s="97">
        <v>1410</v>
      </c>
      <c r="K1413" s="97">
        <v>2606.6914328739999</v>
      </c>
      <c r="L1413" s="97">
        <v>0.27161871176396901</v>
      </c>
      <c r="M1413" s="97">
        <v>0.11049132723395</v>
      </c>
      <c r="N1413" s="97">
        <v>2.9174381246611002E-2</v>
      </c>
      <c r="P1413" s="97">
        <v>1410</v>
      </c>
      <c r="Q1413" s="97">
        <v>8008.9358447300001</v>
      </c>
      <c r="R1413" s="97">
        <v>0.26784625032062298</v>
      </c>
      <c r="S1413" s="97">
        <v>6.9941824139110001E-2</v>
      </c>
      <c r="T1413" s="97">
        <v>2.14606172958966E-2</v>
      </c>
    </row>
    <row r="1414" spans="10:20" x14ac:dyDescent="0.25">
      <c r="J1414" s="97">
        <v>1411</v>
      </c>
      <c r="K1414" s="97">
        <v>2608.517794886</v>
      </c>
      <c r="L1414" s="97">
        <v>0.27181212989575898</v>
      </c>
      <c r="M1414" s="97">
        <v>0.106716016809522</v>
      </c>
      <c r="N1414" s="97">
        <v>2.8965354471066299E-2</v>
      </c>
      <c r="P1414" s="97">
        <v>1411</v>
      </c>
      <c r="Q1414" s="97">
        <v>8014.6423638429997</v>
      </c>
      <c r="R1414" s="97">
        <v>0.26840582327167001</v>
      </c>
      <c r="S1414" s="97">
        <v>7.30962620641704E-2</v>
      </c>
      <c r="T1414" s="97">
        <v>2.13869656853619E-2</v>
      </c>
    </row>
    <row r="1415" spans="10:20" x14ac:dyDescent="0.25">
      <c r="J1415" s="97">
        <v>1412</v>
      </c>
      <c r="K1415" s="97">
        <v>2610.333183322</v>
      </c>
      <c r="L1415" s="97">
        <v>0.27180873705401298</v>
      </c>
      <c r="M1415" s="97">
        <v>0.10198275617494</v>
      </c>
      <c r="N1415" s="97">
        <v>2.8615601150662601E-2</v>
      </c>
      <c r="P1415" s="97">
        <v>1412</v>
      </c>
      <c r="Q1415" s="97">
        <v>8020.3436101730003</v>
      </c>
      <c r="R1415" s="97">
        <v>0.26892734335993501</v>
      </c>
      <c r="S1415" s="97">
        <v>7.6430222987588406E-2</v>
      </c>
      <c r="T1415" s="97">
        <v>2.1269225969261701E-2</v>
      </c>
    </row>
    <row r="1416" spans="10:20" x14ac:dyDescent="0.25">
      <c r="J1416" s="97">
        <v>1413</v>
      </c>
      <c r="K1416" s="97">
        <v>2612.1682576530002</v>
      </c>
      <c r="L1416" s="97">
        <v>0.27159322240372102</v>
      </c>
      <c r="M1416" s="97">
        <v>9.7107191749269198E-2</v>
      </c>
      <c r="N1416" s="97">
        <v>2.8190226419190199E-2</v>
      </c>
      <c r="P1416" s="97">
        <v>1413</v>
      </c>
      <c r="Q1416" s="97">
        <v>8026.0498387010002</v>
      </c>
      <c r="R1416" s="97">
        <v>0.26934512952411299</v>
      </c>
      <c r="S1416" s="97">
        <v>8.0062190212301404E-2</v>
      </c>
      <c r="T1416" s="97">
        <v>2.1177537476499302E-2</v>
      </c>
    </row>
    <row r="1417" spans="10:20" x14ac:dyDescent="0.25">
      <c r="J1417" s="97">
        <v>1414</v>
      </c>
      <c r="K1417" s="97">
        <v>2614.0032334930002</v>
      </c>
      <c r="L1417" s="97">
        <v>0.27118771582142498</v>
      </c>
      <c r="M1417" s="97">
        <v>9.2867443486510104E-2</v>
      </c>
      <c r="N1417" s="97">
        <v>2.7755623250454602E-2</v>
      </c>
      <c r="P1417" s="97">
        <v>1414</v>
      </c>
      <c r="Q1417" s="97">
        <v>8031.6952039999996</v>
      </c>
      <c r="R1417" s="97">
        <v>0.26963504257572801</v>
      </c>
      <c r="S1417" s="97">
        <v>8.4029007903744402E-2</v>
      </c>
      <c r="T1417" s="97">
        <v>2.1209674843881199E-2</v>
      </c>
    </row>
    <row r="1418" spans="10:20" x14ac:dyDescent="0.25">
      <c r="J1418" s="97">
        <v>1415</v>
      </c>
      <c r="K1418" s="97">
        <v>2615.8458662530002</v>
      </c>
      <c r="L1418" s="97">
        <v>0.27067441176169399</v>
      </c>
      <c r="M1418" s="97">
        <v>8.9434274650978196E-2</v>
      </c>
      <c r="N1418" s="97">
        <v>2.7327550411469899E-2</v>
      </c>
      <c r="P1418" s="97">
        <v>1415</v>
      </c>
      <c r="Q1418" s="97">
        <v>8037.3647257089997</v>
      </c>
      <c r="R1418" s="97">
        <v>0.26979715082404199</v>
      </c>
      <c r="S1418" s="97">
        <v>8.8305049433655997E-2</v>
      </c>
      <c r="T1418" s="97">
        <v>2.1426621899024698E-2</v>
      </c>
    </row>
    <row r="1419" spans="10:20" x14ac:dyDescent="0.25">
      <c r="J1419" s="97">
        <v>1416</v>
      </c>
      <c r="K1419" s="97">
        <v>2617.7002873070001</v>
      </c>
      <c r="L1419" s="97">
        <v>0.27013130115787998</v>
      </c>
      <c r="M1419" s="97">
        <v>8.6625404002721604E-2</v>
      </c>
      <c r="N1419" s="97">
        <v>2.6881138810634499E-2</v>
      </c>
      <c r="P1419" s="97">
        <v>1416</v>
      </c>
      <c r="Q1419" s="97">
        <v>8043.0439924390002</v>
      </c>
      <c r="R1419" s="97">
        <v>0.26984524975319302</v>
      </c>
      <c r="S1419" s="97">
        <v>9.2653557747499199E-2</v>
      </c>
      <c r="T1419" s="97">
        <v>2.1827543165578198E-2</v>
      </c>
    </row>
    <row r="1420" spans="10:20" x14ac:dyDescent="0.25">
      <c r="J1420" s="97">
        <v>1417</v>
      </c>
      <c r="K1420" s="97">
        <v>2619.5447277540002</v>
      </c>
      <c r="L1420" s="97">
        <v>0.26964214969253097</v>
      </c>
      <c r="M1420" s="97">
        <v>8.4274722836041899E-2</v>
      </c>
      <c r="N1420" s="97">
        <v>2.6377822170203201E-2</v>
      </c>
      <c r="P1420" s="97">
        <v>1417</v>
      </c>
      <c r="Q1420" s="97">
        <v>8048.7528791349996</v>
      </c>
      <c r="R1420" s="97">
        <v>0.26981447968244898</v>
      </c>
      <c r="S1420" s="97">
        <v>9.6764663993316999E-2</v>
      </c>
      <c r="T1420" s="97">
        <v>2.2336719494683299E-2</v>
      </c>
    </row>
    <row r="1421" spans="10:20" x14ac:dyDescent="0.25">
      <c r="J1421" s="97">
        <v>1418</v>
      </c>
      <c r="K1421" s="97">
        <v>2621.3603690700002</v>
      </c>
      <c r="L1421" s="97">
        <v>0.269259173393263</v>
      </c>
      <c r="M1421" s="97">
        <v>8.2180042408360604E-2</v>
      </c>
      <c r="N1421" s="97">
        <v>2.5748812491361298E-2</v>
      </c>
      <c r="P1421" s="97">
        <v>1418</v>
      </c>
      <c r="Q1421" s="97">
        <v>8054.4392512539998</v>
      </c>
      <c r="R1421" s="97">
        <v>0.26974579157782702</v>
      </c>
      <c r="S1421" s="97">
        <v>0.10043003185558801</v>
      </c>
      <c r="T1421" s="97">
        <v>2.2850900841126402E-2</v>
      </c>
    </row>
    <row r="1422" spans="10:20" x14ac:dyDescent="0.25">
      <c r="J1422" s="97">
        <v>1419</v>
      </c>
      <c r="K1422" s="97">
        <v>2623.1729730769998</v>
      </c>
      <c r="L1422" s="97">
        <v>0.26898496030494301</v>
      </c>
      <c r="M1422" s="97">
        <v>8.0292238808544206E-2</v>
      </c>
      <c r="N1422" s="97">
        <v>2.4964021992447401E-2</v>
      </c>
      <c r="P1422" s="97">
        <v>1419</v>
      </c>
      <c r="Q1422" s="97">
        <v>8060.1167145890004</v>
      </c>
      <c r="R1422" s="97">
        <v>0.26966129748649498</v>
      </c>
      <c r="S1422" s="97">
        <v>0.103606976045933</v>
      </c>
      <c r="T1422" s="97">
        <v>2.3246119399341701E-2</v>
      </c>
    </row>
    <row r="1423" spans="10:20" x14ac:dyDescent="0.25">
      <c r="J1423" s="97">
        <v>1420</v>
      </c>
      <c r="K1423" s="97">
        <v>2625.0039948809999</v>
      </c>
      <c r="L1423" s="97">
        <v>0.268798931011692</v>
      </c>
      <c r="M1423" s="97">
        <v>7.8994975216776203E-2</v>
      </c>
      <c r="N1423" s="97">
        <v>2.4020561100438199E-2</v>
      </c>
      <c r="P1423" s="97">
        <v>1420</v>
      </c>
      <c r="Q1423" s="97">
        <v>8065.8046503810001</v>
      </c>
      <c r="R1423" s="97">
        <v>0.26955532279593902</v>
      </c>
      <c r="S1423" s="97">
        <v>0.10625099130563</v>
      </c>
      <c r="T1423" s="97">
        <v>2.3394375516232802E-2</v>
      </c>
    </row>
    <row r="1424" spans="10:20" x14ac:dyDescent="0.25">
      <c r="J1424" s="97">
        <v>1421</v>
      </c>
      <c r="K1424" s="97">
        <v>2626.8226986660002</v>
      </c>
      <c r="L1424" s="97">
        <v>0.26863110126002998</v>
      </c>
      <c r="M1424" s="97">
        <v>7.8482101823794601E-2</v>
      </c>
      <c r="N1424" s="97">
        <v>2.2931036796525198E-2</v>
      </c>
      <c r="P1424" s="97">
        <v>1421</v>
      </c>
      <c r="Q1424" s="97">
        <v>8071.4753829110005</v>
      </c>
      <c r="R1424" s="97">
        <v>0.269426545745862</v>
      </c>
      <c r="S1424" s="97">
        <v>0.108308873670613</v>
      </c>
      <c r="T1424" s="97">
        <v>2.3211172510153099E-2</v>
      </c>
    </row>
    <row r="1425" spans="10:20" x14ac:dyDescent="0.25">
      <c r="J1425" s="97">
        <v>1422</v>
      </c>
      <c r="K1425" s="97">
        <v>2628.6330884879999</v>
      </c>
      <c r="L1425" s="97">
        <v>0.268430264845198</v>
      </c>
      <c r="M1425" s="97">
        <v>7.8570554512789395E-2</v>
      </c>
      <c r="N1425" s="97">
        <v>2.1771692784530498E-2</v>
      </c>
      <c r="P1425" s="97">
        <v>1422</v>
      </c>
      <c r="Q1425" s="97">
        <v>8077.1775423709996</v>
      </c>
      <c r="R1425" s="97">
        <v>0.26927424148868201</v>
      </c>
      <c r="S1425" s="97">
        <v>0.10963252073841501</v>
      </c>
      <c r="T1425" s="97">
        <v>2.2666576818548501E-2</v>
      </c>
    </row>
    <row r="1426" spans="10:20" x14ac:dyDescent="0.25">
      <c r="J1426" s="97">
        <v>1423</v>
      </c>
      <c r="K1426" s="97">
        <v>2630.4618894740001</v>
      </c>
      <c r="L1426" s="97">
        <v>0.26821740206730299</v>
      </c>
      <c r="M1426" s="97">
        <v>7.8959749773361398E-2</v>
      </c>
      <c r="N1426" s="97">
        <v>2.0661276522474299E-2</v>
      </c>
      <c r="P1426" s="97">
        <v>1423</v>
      </c>
      <c r="Q1426" s="97">
        <v>8082.8149829639997</v>
      </c>
      <c r="R1426" s="97">
        <v>0.26913155444278902</v>
      </c>
      <c r="S1426" s="97">
        <v>0.110115236884248</v>
      </c>
      <c r="T1426" s="97">
        <v>2.1762633559103201E-2</v>
      </c>
    </row>
    <row r="1427" spans="10:20" x14ac:dyDescent="0.25">
      <c r="J1427" s="97">
        <v>1424</v>
      </c>
      <c r="K1427" s="97">
        <v>2632.2838746550001</v>
      </c>
      <c r="L1427" s="97">
        <v>0.26803080666946599</v>
      </c>
      <c r="M1427" s="97">
        <v>7.9338728479467505E-2</v>
      </c>
      <c r="N1427" s="97">
        <v>1.9733901005719E-2</v>
      </c>
      <c r="P1427" s="97">
        <v>1424</v>
      </c>
      <c r="Q1427" s="97">
        <v>8088.5028671259997</v>
      </c>
      <c r="R1427" s="97">
        <v>0.26906216104200398</v>
      </c>
      <c r="S1427" s="97">
        <v>0.10977173719526399</v>
      </c>
      <c r="T1427" s="97">
        <v>2.0532768502843E-2</v>
      </c>
    </row>
    <row r="1428" spans="10:20" x14ac:dyDescent="0.25">
      <c r="J1428" s="97">
        <v>1425</v>
      </c>
      <c r="K1428" s="97">
        <v>2634.0967736849998</v>
      </c>
      <c r="L1428" s="97">
        <v>0.26789664975217198</v>
      </c>
      <c r="M1428" s="97">
        <v>7.9421179893031005E-2</v>
      </c>
      <c r="N1428" s="97">
        <v>1.90557306531264E-2</v>
      </c>
      <c r="P1428" s="97">
        <v>1425</v>
      </c>
      <c r="Q1428" s="97">
        <v>8094.196573106</v>
      </c>
      <c r="R1428" s="97">
        <v>0.26910838617761401</v>
      </c>
      <c r="S1428" s="97">
        <v>0.10853762337379699</v>
      </c>
      <c r="T1428" s="97">
        <v>1.9071999479641201E-2</v>
      </c>
    </row>
    <row r="1429" spans="10:20" x14ac:dyDescent="0.25">
      <c r="J1429" s="97">
        <v>1426</v>
      </c>
      <c r="K1429" s="97">
        <v>2635.9303395259999</v>
      </c>
      <c r="L1429" s="97">
        <v>0.26780169514949198</v>
      </c>
      <c r="M1429" s="97">
        <v>7.8980557069116594E-2</v>
      </c>
      <c r="N1429" s="97">
        <v>1.8620646667948E-2</v>
      </c>
      <c r="P1429" s="97">
        <v>1426</v>
      </c>
      <c r="Q1429" s="97">
        <v>8099.9300896149998</v>
      </c>
      <c r="R1429" s="97">
        <v>0.269267731200237</v>
      </c>
      <c r="S1429" s="97">
        <v>0.106366504566808</v>
      </c>
      <c r="T1429" s="97">
        <v>1.75168560748E-2</v>
      </c>
    </row>
    <row r="1430" spans="10:20" x14ac:dyDescent="0.25">
      <c r="J1430" s="97">
        <v>1427</v>
      </c>
      <c r="K1430" s="97">
        <v>2637.7838060710001</v>
      </c>
      <c r="L1430" s="97">
        <v>0.26773058963566898</v>
      </c>
      <c r="M1430" s="97">
        <v>7.7967092242492306E-2</v>
      </c>
      <c r="N1430" s="97">
        <v>1.8349388025255899E-2</v>
      </c>
      <c r="P1430" s="97">
        <v>1427</v>
      </c>
      <c r="Q1430" s="97">
        <v>8105.5977995490002</v>
      </c>
      <c r="R1430" s="97">
        <v>0.26954495347741703</v>
      </c>
      <c r="S1430" s="97">
        <v>0.10346035710280201</v>
      </c>
      <c r="T1430" s="97">
        <v>1.6023082424082701E-2</v>
      </c>
    </row>
    <row r="1431" spans="10:20" x14ac:dyDescent="0.25">
      <c r="J1431" s="97">
        <v>1428</v>
      </c>
      <c r="K1431" s="97">
        <v>2639.6317967300001</v>
      </c>
      <c r="L1431" s="97">
        <v>0.26765874798275402</v>
      </c>
      <c r="M1431" s="97">
        <v>7.6359208846991405E-2</v>
      </c>
      <c r="N1431" s="97">
        <v>1.8117564117467001E-2</v>
      </c>
      <c r="P1431" s="97">
        <v>1428</v>
      </c>
      <c r="Q1431" s="97">
        <v>8111.3406403460003</v>
      </c>
      <c r="R1431" s="97">
        <v>0.26995696966254701</v>
      </c>
      <c r="S1431" s="97">
        <v>0.100267703427002</v>
      </c>
      <c r="T1431" s="97">
        <v>1.47441439712986E-2</v>
      </c>
    </row>
    <row r="1432" spans="10:20" x14ac:dyDescent="0.25">
      <c r="J1432" s="97">
        <v>1429</v>
      </c>
      <c r="K1432" s="97">
        <v>2641.4780026510002</v>
      </c>
      <c r="L1432" s="97">
        <v>0.26760163898929801</v>
      </c>
      <c r="M1432" s="97">
        <v>7.4163270823128194E-2</v>
      </c>
      <c r="N1432" s="97">
        <v>1.7811256678127899E-2</v>
      </c>
      <c r="P1432" s="97">
        <v>1429</v>
      </c>
      <c r="Q1432" s="97">
        <v>8117.0259401559997</v>
      </c>
      <c r="R1432" s="97">
        <v>0.27049864532324203</v>
      </c>
      <c r="S1432" s="97">
        <v>9.7291357350847998E-2</v>
      </c>
      <c r="T1432" s="97">
        <v>1.37889973238509E-2</v>
      </c>
    </row>
    <row r="1433" spans="10:20" x14ac:dyDescent="0.25">
      <c r="J1433" s="97">
        <v>1430</v>
      </c>
      <c r="K1433" s="97">
        <v>2643.3245393420002</v>
      </c>
      <c r="L1433" s="97">
        <v>0.26757889957644099</v>
      </c>
      <c r="M1433" s="97">
        <v>7.1408163379434994E-2</v>
      </c>
      <c r="N1433" s="97">
        <v>1.7314433101254901E-2</v>
      </c>
      <c r="P1433" s="97">
        <v>1430</v>
      </c>
      <c r="Q1433" s="97">
        <v>8122.7428164980001</v>
      </c>
      <c r="R1433" s="97">
        <v>0.27117460204838301</v>
      </c>
      <c r="S1433" s="97">
        <v>9.4919812343482193E-2</v>
      </c>
      <c r="T1433" s="97">
        <v>1.3190001409934E-2</v>
      </c>
    </row>
    <row r="1434" spans="10:20" x14ac:dyDescent="0.25">
      <c r="J1434" s="97">
        <v>1431</v>
      </c>
      <c r="K1434" s="97">
        <v>2645.1810127240001</v>
      </c>
      <c r="L1434" s="97">
        <v>0.267565534260164</v>
      </c>
      <c r="M1434" s="97">
        <v>6.8085629929499805E-2</v>
      </c>
      <c r="N1434" s="97">
        <v>1.6547461530342301E-2</v>
      </c>
      <c r="P1434" s="97">
        <v>1431</v>
      </c>
      <c r="Q1434" s="97">
        <v>8128.4315345160003</v>
      </c>
      <c r="R1434" s="97">
        <v>0.271984618661333</v>
      </c>
      <c r="S1434" s="97">
        <v>9.3390034616739906E-2</v>
      </c>
      <c r="T1434" s="97">
        <v>1.2939652944419899E-2</v>
      </c>
    </row>
    <row r="1435" spans="10:20" x14ac:dyDescent="0.25">
      <c r="J1435" s="97">
        <v>1432</v>
      </c>
      <c r="K1435" s="97">
        <v>2647.0650698919999</v>
      </c>
      <c r="L1435" s="97">
        <v>0.26754131144828402</v>
      </c>
      <c r="M1435" s="97">
        <v>6.4294927241004898E-2</v>
      </c>
      <c r="N1435" s="97">
        <v>1.55207277917799E-2</v>
      </c>
      <c r="P1435" s="97">
        <v>1432</v>
      </c>
      <c r="Q1435" s="97">
        <v>8134.1214180739998</v>
      </c>
      <c r="R1435" s="97">
        <v>0.27291389599145399</v>
      </c>
      <c r="S1435" s="97">
        <v>9.2922167273504205E-2</v>
      </c>
      <c r="T1435" s="97">
        <v>1.29883762995005E-2</v>
      </c>
    </row>
    <row r="1436" spans="10:20" x14ac:dyDescent="0.25">
      <c r="J1436" s="97">
        <v>1433</v>
      </c>
      <c r="K1436" s="97">
        <v>2648.8876764930001</v>
      </c>
      <c r="L1436" s="97">
        <v>0.267519118811753</v>
      </c>
      <c r="M1436" s="97">
        <v>6.0389736748493697E-2</v>
      </c>
      <c r="N1436" s="97">
        <v>1.43251010350086E-2</v>
      </c>
      <c r="P1436" s="97">
        <v>1433</v>
      </c>
      <c r="Q1436" s="97">
        <v>8139.8067668240001</v>
      </c>
      <c r="R1436" s="97">
        <v>0.27388241746131498</v>
      </c>
      <c r="S1436" s="97">
        <v>9.3555554176897399E-2</v>
      </c>
      <c r="T1436" s="97">
        <v>1.32784387886843E-2</v>
      </c>
    </row>
    <row r="1437" spans="10:20" x14ac:dyDescent="0.25">
      <c r="J1437" s="97">
        <v>1434</v>
      </c>
      <c r="K1437" s="97">
        <v>2650.7045731990002</v>
      </c>
      <c r="L1437" s="97">
        <v>0.26752900696940302</v>
      </c>
      <c r="M1437" s="97">
        <v>5.6941651203444098E-2</v>
      </c>
      <c r="N1437" s="97">
        <v>1.3098540931814701E-2</v>
      </c>
      <c r="P1437" s="97">
        <v>1434</v>
      </c>
      <c r="Q1437" s="97">
        <v>8145.5073467009997</v>
      </c>
      <c r="R1437" s="97">
        <v>0.27478854236948902</v>
      </c>
      <c r="S1437" s="97">
        <v>9.5042414629118194E-2</v>
      </c>
      <c r="T1437" s="97">
        <v>1.37629657851341E-2</v>
      </c>
    </row>
    <row r="1438" spans="10:20" x14ac:dyDescent="0.25">
      <c r="J1438" s="97">
        <v>1435</v>
      </c>
      <c r="K1438" s="97">
        <v>2652.5276219500001</v>
      </c>
      <c r="L1438" s="97">
        <v>0.26759837882088899</v>
      </c>
      <c r="M1438" s="97">
        <v>5.4570709024114997E-2</v>
      </c>
      <c r="N1438" s="97">
        <v>1.19851404013968E-2</v>
      </c>
      <c r="P1438" s="97">
        <v>1435</v>
      </c>
      <c r="Q1438" s="97">
        <v>8151.2103022270003</v>
      </c>
      <c r="R1438" s="97">
        <v>0.27556968142218502</v>
      </c>
      <c r="S1438" s="97">
        <v>9.7125359643961906E-2</v>
      </c>
      <c r="T1438" s="97">
        <v>1.43665573163825E-2</v>
      </c>
    </row>
    <row r="1439" spans="10:20" x14ac:dyDescent="0.25">
      <c r="J1439" s="97">
        <v>1436</v>
      </c>
      <c r="K1439" s="97">
        <v>2654.3470096740002</v>
      </c>
      <c r="L1439" s="97">
        <v>0.26771440002368102</v>
      </c>
      <c r="M1439" s="97">
        <v>5.3589054714568103E-2</v>
      </c>
      <c r="N1439" s="97">
        <v>1.10706077186957E-2</v>
      </c>
      <c r="P1439" s="97">
        <v>1436</v>
      </c>
      <c r="Q1439" s="97">
        <v>8156.9155618530003</v>
      </c>
      <c r="R1439" s="97">
        <v>0.276189523340856</v>
      </c>
      <c r="S1439" s="97">
        <v>9.9601536154031695E-2</v>
      </c>
      <c r="T1439" s="97">
        <v>1.49800886088247E-2</v>
      </c>
    </row>
    <row r="1440" spans="10:20" x14ac:dyDescent="0.25">
      <c r="J1440" s="97">
        <v>1437</v>
      </c>
      <c r="K1440" s="97">
        <v>2656.176636919</v>
      </c>
      <c r="L1440" s="97">
        <v>0.26781375209007602</v>
      </c>
      <c r="M1440" s="97">
        <v>5.4159784179798102E-2</v>
      </c>
      <c r="N1440" s="97">
        <v>1.0412472646789401E-2</v>
      </c>
      <c r="P1440" s="97">
        <v>1437</v>
      </c>
      <c r="Q1440" s="97">
        <v>8162.5961018930002</v>
      </c>
      <c r="R1440" s="97">
        <v>0.27661496054462997</v>
      </c>
      <c r="S1440" s="97">
        <v>0.10227824005545399</v>
      </c>
      <c r="T1440" s="97">
        <v>1.55432323409936E-2</v>
      </c>
    </row>
    <row r="1441" spans="10:20" x14ac:dyDescent="0.25">
      <c r="J1441" s="97">
        <v>1438</v>
      </c>
      <c r="K1441" s="97">
        <v>2657.9968990920001</v>
      </c>
      <c r="L1441" s="97">
        <v>0.26781349632590301</v>
      </c>
      <c r="M1441" s="97">
        <v>5.6244113014424203E-2</v>
      </c>
      <c r="N1441" s="97">
        <v>1.0013961716321299E-2</v>
      </c>
      <c r="P1441" s="97">
        <v>1438</v>
      </c>
      <c r="Q1441" s="97">
        <v>8168.3482601169999</v>
      </c>
      <c r="R1441" s="97">
        <v>0.27682646466070099</v>
      </c>
      <c r="S1441" s="97">
        <v>0.104878548842377</v>
      </c>
      <c r="T1441" s="97">
        <v>1.6009906259432299E-2</v>
      </c>
    </row>
    <row r="1442" spans="10:20" x14ac:dyDescent="0.25">
      <c r="J1442" s="97">
        <v>1439</v>
      </c>
      <c r="K1442" s="97">
        <v>2659.8079760430001</v>
      </c>
      <c r="L1442" s="97">
        <v>0.26767949122205797</v>
      </c>
      <c r="M1442" s="97">
        <v>5.9601180182820603E-2</v>
      </c>
      <c r="N1442" s="97">
        <v>9.8151064557915405E-3</v>
      </c>
      <c r="P1442" s="97">
        <v>1439</v>
      </c>
      <c r="Q1442" s="97">
        <v>8174.0523718329996</v>
      </c>
      <c r="R1442" s="97">
        <v>0.276813514037002</v>
      </c>
      <c r="S1442" s="97">
        <v>0.107047401463955</v>
      </c>
      <c r="T1442" s="97">
        <v>1.63545313795408E-2</v>
      </c>
    </row>
    <row r="1443" spans="10:20" x14ac:dyDescent="0.25">
      <c r="J1443" s="97">
        <v>1440</v>
      </c>
      <c r="K1443" s="97">
        <v>2661.6201892829999</v>
      </c>
      <c r="L1443" s="97">
        <v>0.267433305322965</v>
      </c>
      <c r="M1443" s="97">
        <v>6.3622974266350898E-2</v>
      </c>
      <c r="N1443" s="97">
        <v>9.7392500711777595E-3</v>
      </c>
      <c r="P1443" s="97">
        <v>1440</v>
      </c>
      <c r="Q1443" s="97">
        <v>8179.73006558</v>
      </c>
      <c r="R1443" s="97">
        <v>0.27655683998181602</v>
      </c>
      <c r="S1443" s="97">
        <v>0.108411406801817</v>
      </c>
      <c r="T1443" s="97">
        <v>1.6544432934285199E-2</v>
      </c>
    </row>
    <row r="1444" spans="10:20" x14ac:dyDescent="0.25">
      <c r="J1444" s="97">
        <v>1441</v>
      </c>
      <c r="K1444" s="97">
        <v>2663.4525591649999</v>
      </c>
      <c r="L1444" s="97">
        <v>0.26711435180919901</v>
      </c>
      <c r="M1444" s="97">
        <v>6.77763781377069E-2</v>
      </c>
      <c r="N1444" s="97">
        <v>9.6983257246851407E-3</v>
      </c>
      <c r="P1444" s="97">
        <v>1441</v>
      </c>
      <c r="Q1444" s="97">
        <v>8185.4460300540004</v>
      </c>
      <c r="R1444" s="97">
        <v>0.27602433054725001</v>
      </c>
      <c r="S1444" s="97">
        <v>0.10885939621752901</v>
      </c>
      <c r="T1444" s="97">
        <v>1.6536014794834599E-2</v>
      </c>
    </row>
    <row r="1445" spans="10:20" x14ac:dyDescent="0.25">
      <c r="J1445" s="97">
        <v>1442</v>
      </c>
      <c r="K1445" s="97">
        <v>2665.2711176900002</v>
      </c>
      <c r="L1445" s="97">
        <v>0.26675454952462402</v>
      </c>
      <c r="M1445" s="97">
        <v>7.1731274843698498E-2</v>
      </c>
      <c r="N1445" s="97">
        <v>9.6242425772154992E-3</v>
      </c>
      <c r="P1445" s="97">
        <v>1442</v>
      </c>
      <c r="Q1445" s="97">
        <v>8191.122067327</v>
      </c>
      <c r="R1445" s="97">
        <v>0.275243087399065</v>
      </c>
      <c r="S1445" s="97">
        <v>0.108435684754217</v>
      </c>
      <c r="T1445" s="97">
        <v>1.6288093588577902E-2</v>
      </c>
    </row>
    <row r="1446" spans="10:20" x14ac:dyDescent="0.25">
      <c r="J1446" s="97">
        <v>1443</v>
      </c>
      <c r="K1446" s="97">
        <v>2667.0971130980001</v>
      </c>
      <c r="L1446" s="97">
        <v>0.26637101849089201</v>
      </c>
      <c r="M1446" s="97">
        <v>7.55358666989243E-2</v>
      </c>
      <c r="N1446" s="97">
        <v>9.4808445696370897E-3</v>
      </c>
      <c r="P1446" s="97">
        <v>1443</v>
      </c>
      <c r="Q1446" s="97">
        <v>8196.8187947610004</v>
      </c>
      <c r="R1446" s="97">
        <v>0.27429103493414098</v>
      </c>
      <c r="S1446" s="97">
        <v>0.10723586692862901</v>
      </c>
      <c r="T1446" s="97">
        <v>1.5773590528977501E-2</v>
      </c>
    </row>
    <row r="1447" spans="10:20" x14ac:dyDescent="0.25">
      <c r="J1447" s="97">
        <v>1444</v>
      </c>
      <c r="K1447" s="97">
        <v>2668.9281450220001</v>
      </c>
      <c r="L1447" s="97">
        <v>0.26600166164823902</v>
      </c>
      <c r="M1447" s="97">
        <v>7.9237938451443196E-2</v>
      </c>
      <c r="N1447" s="97">
        <v>9.2736214101173005E-3</v>
      </c>
      <c r="P1447" s="97">
        <v>1444</v>
      </c>
      <c r="Q1447" s="97">
        <v>8202.5337477760004</v>
      </c>
      <c r="R1447" s="97">
        <v>0.27327175149819299</v>
      </c>
      <c r="S1447" s="97">
        <v>0.105416522868384</v>
      </c>
      <c r="T1447" s="97">
        <v>1.50210303575801E-2</v>
      </c>
    </row>
    <row r="1448" spans="10:20" x14ac:dyDescent="0.25">
      <c r="J1448" s="97">
        <v>1445</v>
      </c>
      <c r="K1448" s="97">
        <v>2670.7504972329998</v>
      </c>
      <c r="L1448" s="97">
        <v>0.26567765172414298</v>
      </c>
      <c r="M1448" s="97">
        <v>8.2839766252195093E-2</v>
      </c>
      <c r="N1448" s="97">
        <v>9.0507742789838995E-3</v>
      </c>
      <c r="P1448" s="97">
        <v>1445</v>
      </c>
      <c r="Q1448" s="97">
        <v>8208.2386896389999</v>
      </c>
      <c r="R1448" s="97">
        <v>0.27228431220078703</v>
      </c>
      <c r="S1448" s="97">
        <v>0.103110099074442</v>
      </c>
      <c r="T1448" s="97">
        <v>1.4111609078808001E-2</v>
      </c>
    </row>
    <row r="1449" spans="10:20" x14ac:dyDescent="0.25">
      <c r="J1449" s="97">
        <v>1446</v>
      </c>
      <c r="K1449" s="97">
        <v>2672.563438103</v>
      </c>
      <c r="L1449" s="97">
        <v>0.26540423215627701</v>
      </c>
      <c r="M1449" s="97">
        <v>8.6279952319414696E-2</v>
      </c>
      <c r="N1449" s="97">
        <v>8.9217465080738394E-3</v>
      </c>
      <c r="P1449" s="97">
        <v>1446</v>
      </c>
      <c r="Q1449" s="97">
        <v>8213.9631392039992</v>
      </c>
      <c r="R1449" s="97">
        <v>0.27140658669248002</v>
      </c>
      <c r="S1449" s="97">
        <v>0.100413319317364</v>
      </c>
      <c r="T1449" s="97">
        <v>1.3153286231688001E-2</v>
      </c>
    </row>
    <row r="1450" spans="10:20" x14ac:dyDescent="0.25">
      <c r="J1450" s="97">
        <v>1447</v>
      </c>
      <c r="K1450" s="97">
        <v>2674.4017288099999</v>
      </c>
      <c r="L1450" s="97">
        <v>0.26515547947531798</v>
      </c>
      <c r="M1450" s="97">
        <v>8.9465804751394595E-2</v>
      </c>
      <c r="N1450" s="97">
        <v>9.0095403418782999E-3</v>
      </c>
      <c r="P1450" s="97">
        <v>1447</v>
      </c>
      <c r="Q1450" s="97">
        <v>8219.6226471699993</v>
      </c>
      <c r="R1450" s="97">
        <v>0.270676536487093</v>
      </c>
      <c r="S1450" s="97">
        <v>9.7401306464427406E-2</v>
      </c>
      <c r="T1450" s="97">
        <v>1.2227782605784301E-2</v>
      </c>
    </row>
    <row r="1451" spans="10:20" x14ac:dyDescent="0.25">
      <c r="J1451" s="97">
        <v>1448</v>
      </c>
      <c r="K1451" s="97">
        <v>2676.2265195199998</v>
      </c>
      <c r="L1451" s="97">
        <v>0.26488673969426801</v>
      </c>
      <c r="M1451" s="97">
        <v>9.2258609528286004E-2</v>
      </c>
      <c r="N1451" s="97">
        <v>9.4169094944357296E-3</v>
      </c>
      <c r="P1451" s="97">
        <v>1448</v>
      </c>
      <c r="Q1451" s="97">
        <v>8225.3355122089997</v>
      </c>
      <c r="R1451" s="97">
        <v>0.27009290228484001</v>
      </c>
      <c r="S1451" s="97">
        <v>9.4258969833739895E-2</v>
      </c>
      <c r="T1451" s="97">
        <v>1.1410810049756E-2</v>
      </c>
    </row>
    <row r="1452" spans="10:20" x14ac:dyDescent="0.25">
      <c r="J1452" s="97">
        <v>1449</v>
      </c>
      <c r="K1452" s="97">
        <v>2678.0628212689999</v>
      </c>
      <c r="L1452" s="97">
        <v>0.26458103823764001</v>
      </c>
      <c r="M1452" s="97">
        <v>9.4654418168650806E-2</v>
      </c>
      <c r="N1452" s="97">
        <v>1.0221220979042499E-2</v>
      </c>
      <c r="P1452" s="97">
        <v>1449</v>
      </c>
      <c r="Q1452" s="97">
        <v>8231.0322100730009</v>
      </c>
      <c r="R1452" s="97">
        <v>0.26964095312668801</v>
      </c>
      <c r="S1452" s="97">
        <v>9.1310777490888104E-2</v>
      </c>
      <c r="T1452" s="97">
        <v>1.07739129136509E-2</v>
      </c>
    </row>
    <row r="1453" spans="10:20" x14ac:dyDescent="0.25">
      <c r="J1453" s="97">
        <v>1450</v>
      </c>
      <c r="K1453" s="97">
        <v>2679.8860148150002</v>
      </c>
      <c r="L1453" s="97">
        <v>0.26424179836264899</v>
      </c>
      <c r="M1453" s="97">
        <v>9.6696118253510502E-2</v>
      </c>
      <c r="N1453" s="97">
        <v>1.1448308063214801E-2</v>
      </c>
      <c r="P1453" s="97">
        <v>1450</v>
      </c>
      <c r="Q1453" s="97">
        <v>8236.7306489210005</v>
      </c>
      <c r="R1453" s="97">
        <v>0.26931260745151803</v>
      </c>
      <c r="S1453" s="97">
        <v>8.8812115028235994E-2</v>
      </c>
      <c r="T1453" s="97">
        <v>1.03979553900966E-2</v>
      </c>
    </row>
    <row r="1454" spans="10:20" x14ac:dyDescent="0.25">
      <c r="J1454" s="97">
        <v>1451</v>
      </c>
      <c r="K1454" s="97">
        <v>2681.7414454189998</v>
      </c>
      <c r="L1454" s="97">
        <v>0.26390206756662399</v>
      </c>
      <c r="M1454" s="97">
        <v>9.86883678142709E-2</v>
      </c>
      <c r="N1454" s="97">
        <v>1.3045024620297101E-2</v>
      </c>
      <c r="P1454" s="97">
        <v>1451</v>
      </c>
      <c r="Q1454" s="97">
        <v>8242.4253761989894</v>
      </c>
      <c r="R1454" s="97">
        <v>0.26914030318598797</v>
      </c>
      <c r="S1454" s="97">
        <v>8.6802220070971201E-2</v>
      </c>
      <c r="T1454" s="97">
        <v>1.0320279913959099E-2</v>
      </c>
    </row>
    <row r="1455" spans="10:20" x14ac:dyDescent="0.25">
      <c r="J1455" s="97">
        <v>1452</v>
      </c>
      <c r="K1455" s="97">
        <v>2683.6065829690001</v>
      </c>
      <c r="L1455" s="97">
        <v>0.26359467236697098</v>
      </c>
      <c r="M1455" s="97">
        <v>0.101095591372237</v>
      </c>
      <c r="N1455" s="97">
        <v>1.4871100803386999E-2</v>
      </c>
      <c r="P1455" s="97">
        <v>1452</v>
      </c>
      <c r="Q1455" s="97">
        <v>8248.1298534979906</v>
      </c>
      <c r="R1455" s="97">
        <v>0.26920525897106101</v>
      </c>
      <c r="S1455" s="97">
        <v>8.5162392276437099E-2</v>
      </c>
      <c r="T1455" s="97">
        <v>1.0504652065953799E-2</v>
      </c>
    </row>
    <row r="1456" spans="10:20" x14ac:dyDescent="0.25">
      <c r="J1456" s="97">
        <v>1453</v>
      </c>
      <c r="K1456" s="97">
        <v>2685.4703071409999</v>
      </c>
      <c r="L1456" s="97">
        <v>0.26333509807489502</v>
      </c>
      <c r="M1456" s="97">
        <v>0.10398314731307599</v>
      </c>
      <c r="N1456" s="97">
        <v>1.67120920859192E-2</v>
      </c>
      <c r="P1456" s="97">
        <v>1453</v>
      </c>
      <c r="Q1456" s="97">
        <v>8253.8283469669896</v>
      </c>
      <c r="R1456" s="97">
        <v>0.26956904377986601</v>
      </c>
      <c r="S1456" s="97">
        <v>8.3737399934880496E-2</v>
      </c>
      <c r="T1456" s="97">
        <v>1.08612166661662E-2</v>
      </c>
    </row>
    <row r="1457" spans="10:20" x14ac:dyDescent="0.25">
      <c r="J1457" s="97">
        <v>1454</v>
      </c>
      <c r="K1457" s="97">
        <v>2687.3337466839998</v>
      </c>
      <c r="L1457" s="97">
        <v>0.26316446892348</v>
      </c>
      <c r="M1457" s="97">
        <v>0.10725385012375099</v>
      </c>
      <c r="N1457" s="97">
        <v>1.8316001780944099E-2</v>
      </c>
      <c r="P1457" s="97">
        <v>1454</v>
      </c>
      <c r="Q1457" s="97">
        <v>8259.5101875979908</v>
      </c>
      <c r="R1457" s="97">
        <v>0.27023317475057601</v>
      </c>
      <c r="S1457" s="97">
        <v>8.2501214634830802E-2</v>
      </c>
      <c r="T1457" s="97">
        <v>1.1275071633367099E-2</v>
      </c>
    </row>
    <row r="1458" spans="10:20" x14ac:dyDescent="0.25">
      <c r="J1458" s="97">
        <v>1455</v>
      </c>
      <c r="K1458" s="97">
        <v>2689.2029850260001</v>
      </c>
      <c r="L1458" s="97">
        <v>0.26310919366388702</v>
      </c>
      <c r="M1458" s="97">
        <v>0.110773606160878</v>
      </c>
      <c r="N1458" s="97">
        <v>1.94867465367176E-2</v>
      </c>
      <c r="P1458" s="97">
        <v>1455</v>
      </c>
      <c r="Q1458" s="97">
        <v>8265.1986078139907</v>
      </c>
      <c r="R1458" s="97">
        <v>0.27113090873112</v>
      </c>
      <c r="S1458" s="97">
        <v>8.1578367984915107E-2</v>
      </c>
      <c r="T1458" s="97">
        <v>1.16441809505226E-2</v>
      </c>
    </row>
    <row r="1459" spans="10:20" x14ac:dyDescent="0.25">
      <c r="J1459" s="97">
        <v>1456</v>
      </c>
      <c r="K1459" s="97">
        <v>2691.0539116539999</v>
      </c>
      <c r="L1459" s="97">
        <v>0.26312953537876299</v>
      </c>
      <c r="M1459" s="97">
        <v>0.1145758056733</v>
      </c>
      <c r="N1459" s="97">
        <v>2.0152998070829101E-2</v>
      </c>
      <c r="P1459" s="97">
        <v>1456</v>
      </c>
      <c r="Q1459" s="97">
        <v>8270.9181932779902</v>
      </c>
      <c r="R1459" s="97">
        <v>0.27213555531825301</v>
      </c>
      <c r="S1459" s="97">
        <v>8.0947300024540397E-2</v>
      </c>
      <c r="T1459" s="97">
        <v>1.19148104894194E-2</v>
      </c>
    </row>
    <row r="1460" spans="10:20" x14ac:dyDescent="0.25">
      <c r="J1460" s="97">
        <v>1457</v>
      </c>
      <c r="K1460" s="97">
        <v>2692.9219900789999</v>
      </c>
      <c r="L1460" s="97">
        <v>0.263151065381313</v>
      </c>
      <c r="M1460" s="97">
        <v>0.118682954912755</v>
      </c>
      <c r="N1460" s="97">
        <v>2.0384212077178301E-2</v>
      </c>
      <c r="P1460" s="97">
        <v>1457</v>
      </c>
      <c r="Q1460" s="97">
        <v>8276.6155080879907</v>
      </c>
      <c r="R1460" s="97">
        <v>0.27310066147259898</v>
      </c>
      <c r="S1460" s="97">
        <v>8.0372185897121695E-2</v>
      </c>
      <c r="T1460" s="97">
        <v>1.2072633117668E-2</v>
      </c>
    </row>
    <row r="1461" spans="10:20" x14ac:dyDescent="0.25">
      <c r="J1461" s="97">
        <v>1458</v>
      </c>
      <c r="K1461" s="97">
        <v>2694.8049967339998</v>
      </c>
      <c r="L1461" s="97">
        <v>0.263108386598781</v>
      </c>
      <c r="M1461" s="97">
        <v>0.12286846498751</v>
      </c>
      <c r="N1461" s="97">
        <v>2.0323026927909299E-2</v>
      </c>
      <c r="P1461" s="97">
        <v>1458</v>
      </c>
      <c r="Q1461" s="97">
        <v>8282.2794627610001</v>
      </c>
      <c r="R1461" s="97">
        <v>0.27385857690690302</v>
      </c>
      <c r="S1461" s="97">
        <v>7.9599030773590998E-2</v>
      </c>
      <c r="T1461" s="97">
        <v>1.21827423324624E-2</v>
      </c>
    </row>
    <row r="1462" spans="10:20" x14ac:dyDescent="0.25">
      <c r="J1462" s="97">
        <v>1459</v>
      </c>
      <c r="K1462" s="97">
        <v>2696.6720385009999</v>
      </c>
      <c r="L1462" s="97">
        <v>0.26300446990314702</v>
      </c>
      <c r="M1462" s="97">
        <v>0.12678534375287401</v>
      </c>
      <c r="N1462" s="97">
        <v>2.0134186187574701E-2</v>
      </c>
      <c r="P1462" s="97">
        <v>1459</v>
      </c>
      <c r="Q1462" s="97">
        <v>8287.9758934630008</v>
      </c>
      <c r="R1462" s="97">
        <v>0.27429896000680798</v>
      </c>
      <c r="S1462" s="97">
        <v>7.8932023533982903E-2</v>
      </c>
      <c r="T1462" s="97">
        <v>1.2371150100182301E-2</v>
      </c>
    </row>
    <row r="1463" spans="10:20" x14ac:dyDescent="0.25">
      <c r="J1463" s="97">
        <v>1460</v>
      </c>
      <c r="K1463" s="97">
        <v>2698.540321426</v>
      </c>
      <c r="L1463" s="97">
        <v>0.26286706222059403</v>
      </c>
      <c r="M1463" s="97">
        <v>0.130128208580189</v>
      </c>
      <c r="N1463" s="97">
        <v>1.99821311400647E-2</v>
      </c>
      <c r="P1463" s="97">
        <v>1460</v>
      </c>
      <c r="Q1463" s="97">
        <v>8293.6278700860003</v>
      </c>
      <c r="R1463" s="97">
        <v>0.27442149217802098</v>
      </c>
      <c r="S1463" s="97">
        <v>7.8879824433457896E-2</v>
      </c>
      <c r="T1463" s="97">
        <v>1.2756315273613201E-2</v>
      </c>
    </row>
    <row r="1464" spans="10:20" x14ac:dyDescent="0.25">
      <c r="J1464" s="97">
        <v>1461</v>
      </c>
      <c r="K1464" s="97">
        <v>2700.4468211899998</v>
      </c>
      <c r="L1464" s="97">
        <v>0.262744718707351</v>
      </c>
      <c r="M1464" s="97">
        <v>0.13265069624325701</v>
      </c>
      <c r="N1464" s="97">
        <v>1.9966345162833E-2</v>
      </c>
      <c r="P1464" s="97">
        <v>1461</v>
      </c>
      <c r="Q1464" s="97">
        <v>8299.2909237709991</v>
      </c>
      <c r="R1464" s="97">
        <v>0.27431232990795301</v>
      </c>
      <c r="S1464" s="97">
        <v>7.9666145806571706E-2</v>
      </c>
      <c r="T1464" s="97">
        <v>1.3447073328819999E-2</v>
      </c>
    </row>
    <row r="1465" spans="10:20" x14ac:dyDescent="0.25">
      <c r="J1465" s="97">
        <v>1462</v>
      </c>
      <c r="K1465" s="97">
        <v>2702.3193942990001</v>
      </c>
      <c r="L1465" s="97">
        <v>0.26265066033066398</v>
      </c>
      <c r="M1465" s="97">
        <v>0.134250656312247</v>
      </c>
      <c r="N1465" s="97">
        <v>2.0129740612432501E-2</v>
      </c>
      <c r="P1465" s="97">
        <v>1462</v>
      </c>
      <c r="Q1465" s="97">
        <v>8304.9941138390004</v>
      </c>
      <c r="R1465" s="97">
        <v>0.27404365974220102</v>
      </c>
      <c r="S1465" s="97">
        <v>8.0986832379554105E-2</v>
      </c>
      <c r="T1465" s="97">
        <v>1.45125500315648E-2</v>
      </c>
    </row>
    <row r="1466" spans="10:20" x14ac:dyDescent="0.25">
      <c r="J1466" s="97">
        <v>1463</v>
      </c>
      <c r="K1466" s="97">
        <v>2704.1734756129999</v>
      </c>
      <c r="L1466" s="97">
        <v>0.26255194471170601</v>
      </c>
      <c r="M1466" s="97">
        <v>0.13492045999411201</v>
      </c>
      <c r="N1466" s="97">
        <v>2.0478378309011398E-2</v>
      </c>
      <c r="P1466" s="97">
        <v>1463</v>
      </c>
      <c r="Q1466" s="97">
        <v>8310.6341171540007</v>
      </c>
      <c r="R1466" s="97">
        <v>0.27364399838601899</v>
      </c>
      <c r="S1466" s="97">
        <v>8.2102698337061797E-2</v>
      </c>
      <c r="T1466" s="97">
        <v>1.59172492366579E-2</v>
      </c>
    </row>
    <row r="1467" spans="10:20" x14ac:dyDescent="0.25">
      <c r="J1467" s="97">
        <v>1464</v>
      </c>
      <c r="K1467" s="97">
        <v>2706.0876147670001</v>
      </c>
      <c r="L1467" s="97">
        <v>0.262398005018603</v>
      </c>
      <c r="M1467" s="97">
        <v>0.13465283512685</v>
      </c>
      <c r="N1467" s="97">
        <v>2.0970236258403E-2</v>
      </c>
      <c r="P1467" s="97">
        <v>1464</v>
      </c>
      <c r="Q1467" s="97">
        <v>8316.3180851630004</v>
      </c>
      <c r="R1467" s="97">
        <v>0.27304328724516402</v>
      </c>
      <c r="S1467" s="97">
        <v>8.2469515640449798E-2</v>
      </c>
      <c r="T1467" s="97">
        <v>1.7486856858595301E-2</v>
      </c>
    </row>
    <row r="1468" spans="10:20" x14ac:dyDescent="0.25">
      <c r="J1468" s="97">
        <v>1465</v>
      </c>
      <c r="K1468" s="97">
        <v>2707.9634421219998</v>
      </c>
      <c r="L1468" s="97">
        <v>0.26216042196474598</v>
      </c>
      <c r="M1468" s="97">
        <v>0.13347519457631801</v>
      </c>
      <c r="N1468" s="97">
        <v>2.1516700875102102E-2</v>
      </c>
      <c r="P1468" s="97">
        <v>1465</v>
      </c>
      <c r="Q1468" s="97">
        <v>8321.9970648009894</v>
      </c>
      <c r="R1468" s="97">
        <v>0.27217419060397402</v>
      </c>
      <c r="S1468" s="97">
        <v>8.1799892456997106E-2</v>
      </c>
      <c r="T1468" s="97">
        <v>1.8965792977873899E-2</v>
      </c>
    </row>
    <row r="1469" spans="10:20" x14ac:dyDescent="0.25">
      <c r="J1469" s="97">
        <v>1466</v>
      </c>
      <c r="K1469" s="97">
        <v>2709.8276568430001</v>
      </c>
      <c r="L1469" s="97">
        <v>0.261874739585089</v>
      </c>
      <c r="M1469" s="97">
        <v>0.13141816935643</v>
      </c>
      <c r="N1469" s="97">
        <v>2.2004088676491802E-2</v>
      </c>
      <c r="P1469" s="97">
        <v>1466</v>
      </c>
      <c r="Q1469" s="97">
        <v>8327.6661181660002</v>
      </c>
      <c r="R1469" s="97">
        <v>0.27102686946146598</v>
      </c>
      <c r="S1469" s="97">
        <v>7.9986283780134004E-2</v>
      </c>
      <c r="T1469" s="97">
        <v>2.01209562080449E-2</v>
      </c>
    </row>
    <row r="1470" spans="10:20" x14ac:dyDescent="0.25">
      <c r="J1470" s="97">
        <v>1467</v>
      </c>
      <c r="K1470" s="97">
        <v>2711.6970958759998</v>
      </c>
      <c r="L1470" s="97">
        <v>0.26160071911146099</v>
      </c>
      <c r="M1470" s="97">
        <v>0.12848659296828399</v>
      </c>
      <c r="N1470" s="97">
        <v>2.2327611994924699E-2</v>
      </c>
      <c r="P1470" s="97">
        <v>1467</v>
      </c>
      <c r="Q1470" s="97">
        <v>8333.3458875399992</v>
      </c>
      <c r="R1470" s="97">
        <v>0.26967851593089798</v>
      </c>
      <c r="S1470" s="97">
        <v>7.7415682166189798E-2</v>
      </c>
      <c r="T1470" s="97">
        <v>2.0840442945887799E-2</v>
      </c>
    </row>
    <row r="1471" spans="10:20" x14ac:dyDescent="0.25">
      <c r="J1471" s="97">
        <v>1468</v>
      </c>
      <c r="K1471" s="97">
        <v>2713.5237331859998</v>
      </c>
      <c r="L1471" s="97">
        <v>0.26137832518331999</v>
      </c>
      <c r="M1471" s="97">
        <v>0.12481028627680101</v>
      </c>
      <c r="N1471" s="97">
        <v>2.242065233246E-2</v>
      </c>
      <c r="P1471" s="97">
        <v>1468</v>
      </c>
      <c r="Q1471" s="97">
        <v>8339.044152937</v>
      </c>
      <c r="R1471" s="97">
        <v>0.26826527708346798</v>
      </c>
      <c r="S1471" s="97">
        <v>7.4651474584004299E-2</v>
      </c>
      <c r="T1471" s="97">
        <v>2.1153313292382799E-2</v>
      </c>
    </row>
    <row r="1472" spans="10:20" x14ac:dyDescent="0.25">
      <c r="J1472" s="97">
        <v>1469</v>
      </c>
      <c r="K1472" s="97">
        <v>2715.3481780890002</v>
      </c>
      <c r="L1472" s="97">
        <v>0.26124137813647003</v>
      </c>
      <c r="M1472" s="97">
        <v>0.120548819250763</v>
      </c>
      <c r="N1472" s="97">
        <v>2.22966343005199E-2</v>
      </c>
      <c r="P1472" s="97">
        <v>1469</v>
      </c>
      <c r="Q1472" s="97">
        <v>8344.7318825670009</v>
      </c>
      <c r="R1472" s="97">
        <v>0.26693306784245002</v>
      </c>
      <c r="S1472" s="97">
        <v>7.2025165819493406E-2</v>
      </c>
      <c r="T1472" s="97">
        <v>2.1174719360135302E-2</v>
      </c>
    </row>
    <row r="1473" spans="10:20" x14ac:dyDescent="0.25">
      <c r="J1473" s="97">
        <v>1470</v>
      </c>
      <c r="K1473" s="97">
        <v>2717.1770975959998</v>
      </c>
      <c r="L1473" s="97">
        <v>0.26118711420736301</v>
      </c>
      <c r="M1473" s="97">
        <v>0.115757410543984</v>
      </c>
      <c r="N1473" s="97">
        <v>2.2021048567979502E-2</v>
      </c>
      <c r="P1473" s="97">
        <v>1470</v>
      </c>
      <c r="Q1473" s="97">
        <v>8350.4203011819991</v>
      </c>
      <c r="R1473" s="97">
        <v>0.26580029124497101</v>
      </c>
      <c r="S1473" s="97">
        <v>7.0117909610716594E-2</v>
      </c>
      <c r="T1473" s="97">
        <v>2.0999426106452699E-2</v>
      </c>
    </row>
    <row r="1474" spans="10:20" x14ac:dyDescent="0.25">
      <c r="J1474" s="97">
        <v>1471</v>
      </c>
      <c r="K1474" s="97">
        <v>2718.9875835480002</v>
      </c>
      <c r="L1474" s="97">
        <v>0.261193995681338</v>
      </c>
      <c r="M1474" s="97">
        <v>0.110623504617666</v>
      </c>
      <c r="N1474" s="97">
        <v>2.1667594839851499E-2</v>
      </c>
      <c r="P1474" s="97">
        <v>1471</v>
      </c>
      <c r="Q1474" s="97">
        <v>8356.0782832450004</v>
      </c>
      <c r="R1474" s="97">
        <v>0.26495341781790499</v>
      </c>
      <c r="S1474" s="97">
        <v>6.9464682627653901E-2</v>
      </c>
      <c r="T1474" s="97">
        <v>2.06901152108654E-2</v>
      </c>
    </row>
    <row r="1475" spans="10:20" x14ac:dyDescent="0.25">
      <c r="J1475" s="97">
        <v>1472</v>
      </c>
      <c r="K1475" s="97">
        <v>2720.8346453009999</v>
      </c>
      <c r="L1475" s="97">
        <v>0.26126380320197701</v>
      </c>
      <c r="M1475" s="97">
        <v>0.105486262672873</v>
      </c>
      <c r="N1475" s="97">
        <v>2.1273791702662598E-2</v>
      </c>
      <c r="P1475" s="97">
        <v>1472</v>
      </c>
      <c r="Q1475" s="97">
        <v>8361.7567740390004</v>
      </c>
      <c r="R1475" s="97">
        <v>0.26442405780261502</v>
      </c>
      <c r="S1475" s="97">
        <v>7.0173567066525194E-2</v>
      </c>
      <c r="T1475" s="97">
        <v>2.0282948730725999E-2</v>
      </c>
    </row>
    <row r="1476" spans="10:20" x14ac:dyDescent="0.25">
      <c r="J1476" s="97">
        <v>1473</v>
      </c>
      <c r="K1476" s="97">
        <v>2722.696950474</v>
      </c>
      <c r="L1476" s="97">
        <v>0.26142819325541</v>
      </c>
      <c r="M1476" s="97">
        <v>0.10056767529536199</v>
      </c>
      <c r="N1476" s="97">
        <v>2.0822230255067999E-2</v>
      </c>
      <c r="P1476" s="97">
        <v>1473</v>
      </c>
      <c r="Q1476" s="97">
        <v>8367.4428320850002</v>
      </c>
      <c r="R1476" s="97">
        <v>0.26419880876065699</v>
      </c>
      <c r="S1476" s="97">
        <v>7.1937136787754E-2</v>
      </c>
      <c r="T1476" s="97">
        <v>1.98104096304553E-2</v>
      </c>
    </row>
    <row r="1477" spans="10:20" x14ac:dyDescent="0.25">
      <c r="J1477" s="97">
        <v>1474</v>
      </c>
      <c r="K1477" s="97">
        <v>2724.5535992740001</v>
      </c>
      <c r="L1477" s="97">
        <v>0.26173939074678798</v>
      </c>
      <c r="M1477" s="97">
        <v>9.6230662298419006E-2</v>
      </c>
      <c r="N1477" s="97">
        <v>2.0285307628506499E-2</v>
      </c>
      <c r="P1477" s="97">
        <v>1474</v>
      </c>
      <c r="Q1477" s="97">
        <v>8373.1484383429997</v>
      </c>
      <c r="R1477" s="97">
        <v>0.264242651431154</v>
      </c>
      <c r="S1477" s="97">
        <v>7.4351802097488498E-2</v>
      </c>
      <c r="T1477" s="97">
        <v>1.9254753509284399E-2</v>
      </c>
    </row>
    <row r="1478" spans="10:20" x14ac:dyDescent="0.25">
      <c r="J1478" s="97">
        <v>1475</v>
      </c>
      <c r="K1478" s="97">
        <v>2726.4175552249999</v>
      </c>
      <c r="L1478" s="97">
        <v>0.26220298353145699</v>
      </c>
      <c r="M1478" s="97">
        <v>9.2755907467670401E-2</v>
      </c>
      <c r="N1478" s="97">
        <v>1.96738273741974E-2</v>
      </c>
      <c r="P1478" s="97">
        <v>1475</v>
      </c>
      <c r="Q1478" s="97">
        <v>8378.8429179390005</v>
      </c>
      <c r="R1478" s="97">
        <v>0.26446065241112099</v>
      </c>
      <c r="S1478" s="97">
        <v>7.70329775973113E-2</v>
      </c>
      <c r="T1478" s="97">
        <v>1.8536488140853999E-2</v>
      </c>
    </row>
    <row r="1479" spans="10:20" x14ac:dyDescent="0.25">
      <c r="J1479" s="97">
        <v>1476</v>
      </c>
      <c r="K1479" s="97">
        <v>2728.2783366990002</v>
      </c>
      <c r="L1479" s="97">
        <v>0.262781042504178</v>
      </c>
      <c r="M1479" s="97">
        <v>9.0255910207453396E-2</v>
      </c>
      <c r="N1479" s="97">
        <v>1.90807265131741E-2</v>
      </c>
      <c r="P1479" s="97">
        <v>1476</v>
      </c>
      <c r="Q1479" s="97">
        <v>8384.5385751649992</v>
      </c>
      <c r="R1479" s="97">
        <v>0.264764190246218</v>
      </c>
      <c r="S1479" s="97">
        <v>7.9639458210605404E-2</v>
      </c>
      <c r="T1479" s="97">
        <v>1.75693098828675E-2</v>
      </c>
    </row>
    <row r="1480" spans="10:20" x14ac:dyDescent="0.25">
      <c r="J1480" s="97">
        <v>1477</v>
      </c>
      <c r="K1480" s="97">
        <v>2730.1308077540002</v>
      </c>
      <c r="L1480" s="97">
        <v>0.26344375177935098</v>
      </c>
      <c r="M1480" s="97">
        <v>8.8855578007111399E-2</v>
      </c>
      <c r="N1480" s="97">
        <v>1.8653939860529899E-2</v>
      </c>
      <c r="P1480" s="97">
        <v>1477</v>
      </c>
      <c r="Q1480" s="97">
        <v>8390.2186095020006</v>
      </c>
      <c r="R1480" s="97">
        <v>0.26509880771044397</v>
      </c>
      <c r="S1480" s="97">
        <v>8.1875895943733706E-2</v>
      </c>
      <c r="T1480" s="97">
        <v>1.6341566955335899E-2</v>
      </c>
    </row>
    <row r="1481" spans="10:20" x14ac:dyDescent="0.25">
      <c r="J1481" s="97">
        <v>1478</v>
      </c>
      <c r="K1481" s="97">
        <v>2731.9807207439999</v>
      </c>
      <c r="L1481" s="97">
        <v>0.26416183898768097</v>
      </c>
      <c r="M1481" s="97">
        <v>8.8808630225298293E-2</v>
      </c>
      <c r="N1481" s="97">
        <v>1.8518207931410801E-2</v>
      </c>
      <c r="P1481" s="97">
        <v>1478</v>
      </c>
      <c r="Q1481" s="97">
        <v>8395.9108551789996</v>
      </c>
      <c r="R1481" s="97">
        <v>0.265445901900146</v>
      </c>
      <c r="S1481" s="97">
        <v>8.3354685105127502E-2</v>
      </c>
      <c r="T1481" s="97">
        <v>1.4921456015157901E-2</v>
      </c>
    </row>
    <row r="1482" spans="10:20" x14ac:dyDescent="0.25">
      <c r="J1482" s="97">
        <v>1479</v>
      </c>
      <c r="K1482" s="97">
        <v>2733.8307717329999</v>
      </c>
      <c r="L1482" s="97">
        <v>0.26491365461431299</v>
      </c>
      <c r="M1482" s="97">
        <v>9.0223693620846895E-2</v>
      </c>
      <c r="N1482" s="97">
        <v>1.87208841177934E-2</v>
      </c>
      <c r="P1482" s="97">
        <v>1479</v>
      </c>
      <c r="Q1482" s="97">
        <v>8401.5566839219991</v>
      </c>
      <c r="R1482" s="97">
        <v>0.26584955150099598</v>
      </c>
      <c r="S1482" s="97">
        <v>8.3665436567209706E-2</v>
      </c>
      <c r="T1482" s="97">
        <v>1.3439526652990001E-2</v>
      </c>
    </row>
    <row r="1483" spans="10:20" x14ac:dyDescent="0.25">
      <c r="J1483" s="97">
        <v>1480</v>
      </c>
      <c r="K1483" s="97">
        <v>2735.6541747880001</v>
      </c>
      <c r="L1483" s="97">
        <v>0.26569177703028202</v>
      </c>
      <c r="M1483" s="97">
        <v>9.30926983337068E-2</v>
      </c>
      <c r="N1483" s="97">
        <v>1.9214404120432401E-2</v>
      </c>
      <c r="P1483" s="97">
        <v>1480</v>
      </c>
      <c r="Q1483" s="97">
        <v>8407.3043615690003</v>
      </c>
      <c r="R1483" s="97">
        <v>0.26636889093752097</v>
      </c>
      <c r="S1483" s="97">
        <v>8.2446335963235196E-2</v>
      </c>
      <c r="T1483" s="97">
        <v>1.2076128170028099E-2</v>
      </c>
    </row>
    <row r="1484" spans="10:20" x14ac:dyDescent="0.25">
      <c r="J1484" s="97">
        <v>1481</v>
      </c>
      <c r="K1484" s="97">
        <v>2737.5052136650002</v>
      </c>
      <c r="L1484" s="97">
        <v>0.266469279262255</v>
      </c>
      <c r="M1484" s="97">
        <v>9.7090459560096404E-2</v>
      </c>
      <c r="N1484" s="97">
        <v>1.9873187941992401E-2</v>
      </c>
      <c r="P1484" s="97">
        <v>1481</v>
      </c>
      <c r="Q1484" s="97">
        <v>8412.9857567260005</v>
      </c>
      <c r="R1484" s="97">
        <v>0.26705067809024402</v>
      </c>
      <c r="S1484" s="97">
        <v>7.9460033107178502E-2</v>
      </c>
      <c r="T1484" s="97">
        <v>1.10029105720185E-2</v>
      </c>
    </row>
    <row r="1485" spans="10:20" x14ac:dyDescent="0.25">
      <c r="J1485" s="97">
        <v>1482</v>
      </c>
      <c r="K1485" s="97">
        <v>2739.3499543900002</v>
      </c>
      <c r="L1485" s="97">
        <v>0.26715553873810099</v>
      </c>
      <c r="M1485" s="97">
        <v>0.101730424116974</v>
      </c>
      <c r="N1485" s="97">
        <v>2.05902273392824E-2</v>
      </c>
      <c r="P1485" s="97">
        <v>1482</v>
      </c>
      <c r="Q1485" s="97">
        <v>8418.6824243499996</v>
      </c>
      <c r="R1485" s="97">
        <v>0.26790710833355602</v>
      </c>
      <c r="S1485" s="97">
        <v>7.4717277944618493E-2</v>
      </c>
      <c r="T1485" s="97">
        <v>1.03444575514797E-2</v>
      </c>
    </row>
    <row r="1486" spans="10:20" x14ac:dyDescent="0.25">
      <c r="J1486" s="97">
        <v>1483</v>
      </c>
      <c r="K1486" s="97">
        <v>2741.169936149</v>
      </c>
      <c r="L1486" s="97">
        <v>0.26764440240267401</v>
      </c>
      <c r="M1486" s="97">
        <v>0.10647985916977901</v>
      </c>
      <c r="N1486" s="97">
        <v>2.12973990274841E-2</v>
      </c>
      <c r="P1486" s="97">
        <v>1483</v>
      </c>
      <c r="Q1486" s="97">
        <v>8424.4156036069999</v>
      </c>
      <c r="R1486" s="97">
        <v>0.26891606043772598</v>
      </c>
      <c r="S1486" s="97">
        <v>6.8503943250887406E-2</v>
      </c>
      <c r="T1486" s="97">
        <v>1.01530110961687E-2</v>
      </c>
    </row>
    <row r="1487" spans="10:20" x14ac:dyDescent="0.25">
      <c r="J1487" s="97">
        <v>1484</v>
      </c>
      <c r="K1487" s="97">
        <v>2743.0046065390002</v>
      </c>
      <c r="L1487" s="97">
        <v>0.26791684348918499</v>
      </c>
      <c r="M1487" s="97">
        <v>0.11067228320695</v>
      </c>
      <c r="N1487" s="97">
        <v>2.1981342909734601E-2</v>
      </c>
      <c r="P1487" s="97">
        <v>1484</v>
      </c>
      <c r="Q1487" s="97">
        <v>8430.0857959419991</v>
      </c>
      <c r="R1487" s="97">
        <v>0.27003026390088197</v>
      </c>
      <c r="S1487" s="97">
        <v>6.1607435084326402E-2</v>
      </c>
      <c r="T1487" s="97">
        <v>1.0397084668712499E-2</v>
      </c>
    </row>
    <row r="1488" spans="10:20" x14ac:dyDescent="0.25">
      <c r="J1488" s="97">
        <v>1485</v>
      </c>
      <c r="K1488" s="97">
        <v>2744.8259701259999</v>
      </c>
      <c r="L1488" s="97">
        <v>0.26799462240448002</v>
      </c>
      <c r="M1488" s="97">
        <v>0.11406918679523299</v>
      </c>
      <c r="N1488" s="97">
        <v>2.2665639785204E-2</v>
      </c>
      <c r="P1488" s="97">
        <v>1485</v>
      </c>
      <c r="Q1488" s="97">
        <v>8435.7809750239994</v>
      </c>
      <c r="R1488" s="97">
        <v>0.27117951928862999</v>
      </c>
      <c r="S1488" s="97">
        <v>5.5327759693555398E-2</v>
      </c>
      <c r="T1488" s="97">
        <v>1.09938267359869E-2</v>
      </c>
    </row>
    <row r="1489" spans="10:20" x14ac:dyDescent="0.25">
      <c r="J1489" s="97">
        <v>1486</v>
      </c>
      <c r="K1489" s="97">
        <v>2746.6653847990001</v>
      </c>
      <c r="L1489" s="97">
        <v>0.26789280085332201</v>
      </c>
      <c r="M1489" s="97">
        <v>0.116615260007588</v>
      </c>
      <c r="N1489" s="97">
        <v>2.3379061502634999E-2</v>
      </c>
      <c r="P1489" s="97">
        <v>1486</v>
      </c>
      <c r="Q1489" s="97">
        <v>8441.5020061699997</v>
      </c>
      <c r="R1489" s="97">
        <v>0.27224874553283301</v>
      </c>
      <c r="S1489" s="97">
        <v>5.0830005627420703E-2</v>
      </c>
      <c r="T1489" s="97">
        <v>1.18265660512024E-2</v>
      </c>
    </row>
    <row r="1490" spans="10:20" x14ac:dyDescent="0.25">
      <c r="J1490" s="97">
        <v>1487</v>
      </c>
      <c r="K1490" s="97">
        <v>2748.4987769700001</v>
      </c>
      <c r="L1490" s="97">
        <v>0.26760011747908202</v>
      </c>
      <c r="M1490" s="97">
        <v>0.118190642034198</v>
      </c>
      <c r="N1490" s="97">
        <v>2.4135803408553199E-2</v>
      </c>
      <c r="P1490" s="97">
        <v>1487</v>
      </c>
      <c r="Q1490" s="97">
        <v>8447.1583168699999</v>
      </c>
      <c r="R1490" s="97">
        <v>0.27309867242988101</v>
      </c>
      <c r="S1490" s="97">
        <v>4.8842176595046201E-2</v>
      </c>
      <c r="T1490" s="97">
        <v>1.28176233934401E-2</v>
      </c>
    </row>
    <row r="1491" spans="10:20" x14ac:dyDescent="0.25">
      <c r="J1491" s="97">
        <v>1488</v>
      </c>
      <c r="K1491" s="97">
        <v>2750.3263675190001</v>
      </c>
      <c r="L1491" s="97">
        <v>0.267155572304488</v>
      </c>
      <c r="M1491" s="97">
        <v>0.118698105835678</v>
      </c>
      <c r="N1491" s="97">
        <v>2.4916746890292499E-2</v>
      </c>
      <c r="P1491" s="97">
        <v>1488</v>
      </c>
      <c r="Q1491" s="97">
        <v>8452.8197771619998</v>
      </c>
      <c r="R1491" s="97">
        <v>0.27362462976568802</v>
      </c>
      <c r="S1491" s="97">
        <v>4.9420514663491399E-2</v>
      </c>
      <c r="T1491" s="97">
        <v>1.39315453407849E-2</v>
      </c>
    </row>
    <row r="1492" spans="10:20" x14ac:dyDescent="0.25">
      <c r="J1492" s="97">
        <v>1489</v>
      </c>
      <c r="K1492" s="97">
        <v>2752.150228602</v>
      </c>
      <c r="L1492" s="97">
        <v>0.266654351935948</v>
      </c>
      <c r="M1492" s="97">
        <v>0.117938883061012</v>
      </c>
      <c r="N1492" s="97">
        <v>2.5704954245918E-2</v>
      </c>
      <c r="P1492" s="97">
        <v>1489</v>
      </c>
      <c r="Q1492" s="97">
        <v>8458.4686901200002</v>
      </c>
      <c r="R1492" s="97">
        <v>0.27374945899318998</v>
      </c>
      <c r="S1492" s="97">
        <v>5.2108313887194301E-2</v>
      </c>
      <c r="T1492" s="97">
        <v>1.5154685876171499E-2</v>
      </c>
    </row>
    <row r="1493" spans="10:20" x14ac:dyDescent="0.25">
      <c r="J1493" s="97">
        <v>1490</v>
      </c>
      <c r="K1493" s="97">
        <v>2753.995965397</v>
      </c>
      <c r="L1493" s="97">
        <v>0.26616183184110898</v>
      </c>
      <c r="M1493" s="97">
        <v>0.11558871016995401</v>
      </c>
      <c r="N1493" s="97">
        <v>2.6459902371780201E-2</v>
      </c>
      <c r="P1493" s="97">
        <v>1490</v>
      </c>
      <c r="Q1493" s="97">
        <v>8464.1425481749993</v>
      </c>
      <c r="R1493" s="97">
        <v>0.27346236996953299</v>
      </c>
      <c r="S1493" s="97">
        <v>5.6318695612115201E-2</v>
      </c>
      <c r="T1493" s="97">
        <v>1.6493538374199701E-2</v>
      </c>
    </row>
    <row r="1494" spans="10:20" x14ac:dyDescent="0.25">
      <c r="J1494" s="97">
        <v>1491</v>
      </c>
      <c r="K1494" s="97">
        <v>2755.8274298410001</v>
      </c>
      <c r="L1494" s="97">
        <v>0.26572230587316997</v>
      </c>
      <c r="M1494" s="97">
        <v>0.111612201891839</v>
      </c>
      <c r="N1494" s="97">
        <v>2.7112343006499201E-2</v>
      </c>
      <c r="P1494" s="97">
        <v>1491</v>
      </c>
      <c r="Q1494" s="97">
        <v>8469.8055398500001</v>
      </c>
      <c r="R1494" s="97">
        <v>0.272829001842744</v>
      </c>
      <c r="S1494" s="97">
        <v>6.1426363303683E-2</v>
      </c>
      <c r="T1494" s="97">
        <v>1.7957305344328701E-2</v>
      </c>
    </row>
    <row r="1495" spans="10:20" x14ac:dyDescent="0.25">
      <c r="J1495" s="97">
        <v>1492</v>
      </c>
      <c r="K1495" s="97">
        <v>2757.6690030320001</v>
      </c>
      <c r="L1495" s="97">
        <v>0.26537970212741802</v>
      </c>
      <c r="M1495" s="97">
        <v>0.106225385095272</v>
      </c>
      <c r="N1495" s="97">
        <v>2.7561997762106199E-2</v>
      </c>
      <c r="P1495" s="97">
        <v>1492</v>
      </c>
      <c r="Q1495" s="97">
        <v>8475.4579574670006</v>
      </c>
      <c r="R1495" s="97">
        <v>0.27196049949644202</v>
      </c>
      <c r="S1495" s="97">
        <v>6.6849220343809898E-2</v>
      </c>
      <c r="T1495" s="97">
        <v>1.95193258348209E-2</v>
      </c>
    </row>
    <row r="1496" spans="10:20" x14ac:dyDescent="0.25">
      <c r="J1496" s="97">
        <v>1493</v>
      </c>
      <c r="K1496" s="97">
        <v>2759.4994889169998</v>
      </c>
      <c r="L1496" s="97">
        <v>0.26517105626162901</v>
      </c>
      <c r="M1496" s="97">
        <v>9.9975458860691396E-2</v>
      </c>
      <c r="N1496" s="97">
        <v>2.77301557191213E-2</v>
      </c>
      <c r="P1496" s="97">
        <v>1493</v>
      </c>
      <c r="Q1496" s="97">
        <v>8481.1700913389996</v>
      </c>
      <c r="R1496" s="97">
        <v>0.27099599522045698</v>
      </c>
      <c r="S1496" s="97">
        <v>7.2111133208213204E-2</v>
      </c>
      <c r="T1496" s="97">
        <v>2.10772562269405E-2</v>
      </c>
    </row>
    <row r="1497" spans="10:20" x14ac:dyDescent="0.25">
      <c r="J1497" s="97">
        <v>1494</v>
      </c>
      <c r="K1497" s="97">
        <v>2761.3398776990002</v>
      </c>
      <c r="L1497" s="97">
        <v>0.26512427225780999</v>
      </c>
      <c r="M1497" s="97">
        <v>9.3863742275689901E-2</v>
      </c>
      <c r="N1497" s="97">
        <v>2.7575145879094098E-2</v>
      </c>
      <c r="P1497" s="97">
        <v>1494</v>
      </c>
      <c r="Q1497" s="97">
        <v>8486.8818123279998</v>
      </c>
      <c r="R1497" s="97">
        <v>0.27006315351986598</v>
      </c>
      <c r="S1497" s="97">
        <v>7.6732577582107497E-2</v>
      </c>
      <c r="T1497" s="97">
        <v>2.2483409085757699E-2</v>
      </c>
    </row>
    <row r="1498" spans="10:20" x14ac:dyDescent="0.25">
      <c r="J1498" s="97">
        <v>1495</v>
      </c>
      <c r="K1498" s="97">
        <v>2763.1763034770001</v>
      </c>
      <c r="L1498" s="97">
        <v>0.26525732372028199</v>
      </c>
      <c r="M1498" s="97">
        <v>8.8635938297688996E-2</v>
      </c>
      <c r="N1498" s="97">
        <v>2.7123891902719698E-2</v>
      </c>
      <c r="P1498" s="97">
        <v>1495</v>
      </c>
      <c r="Q1498" s="97">
        <v>8492.5350291920004</v>
      </c>
      <c r="R1498" s="97">
        <v>0.26927373279634897</v>
      </c>
      <c r="S1498" s="97">
        <v>8.0275484792209598E-2</v>
      </c>
      <c r="T1498" s="97">
        <v>2.35774432196885E-2</v>
      </c>
    </row>
    <row r="1499" spans="10:20" x14ac:dyDescent="0.25">
      <c r="J1499" s="97">
        <v>1496</v>
      </c>
      <c r="K1499" s="97">
        <v>2765.0024302080001</v>
      </c>
      <c r="L1499" s="97">
        <v>0.26558472311593501</v>
      </c>
      <c r="M1499" s="97">
        <v>8.4158085450083006E-2</v>
      </c>
      <c r="N1499" s="97">
        <v>2.6479855156568401E-2</v>
      </c>
      <c r="P1499" s="97">
        <v>1496</v>
      </c>
      <c r="Q1499" s="97">
        <v>8498.2602283819997</v>
      </c>
      <c r="R1499" s="97">
        <v>0.26870446854322</v>
      </c>
      <c r="S1499" s="97">
        <v>8.2326754726917195E-2</v>
      </c>
      <c r="T1499" s="97">
        <v>2.42188099017926E-2</v>
      </c>
    </row>
    <row r="1500" spans="10:20" x14ac:dyDescent="0.25">
      <c r="J1500" s="97">
        <v>1497</v>
      </c>
      <c r="K1500" s="97">
        <v>2766.8541103550001</v>
      </c>
      <c r="L1500" s="97">
        <v>0.266038000061806</v>
      </c>
      <c r="M1500" s="97">
        <v>8.0051766537084207E-2</v>
      </c>
      <c r="N1500" s="97">
        <v>2.5816602151817299E-2</v>
      </c>
      <c r="P1500" s="97">
        <v>1497</v>
      </c>
      <c r="Q1500" s="97">
        <v>8503.9305167080001</v>
      </c>
      <c r="R1500" s="97">
        <v>0.26836551389701202</v>
      </c>
      <c r="S1500" s="97">
        <v>8.2619251145557501E-2</v>
      </c>
      <c r="T1500" s="97">
        <v>2.4347667939973599E-2</v>
      </c>
    </row>
    <row r="1501" spans="10:20" x14ac:dyDescent="0.25">
      <c r="J1501" s="97">
        <v>1498</v>
      </c>
      <c r="K1501" s="97">
        <v>2768.7037658640002</v>
      </c>
      <c r="L1501" s="97">
        <v>0.26649904830551602</v>
      </c>
      <c r="M1501" s="97">
        <v>7.6419574589519201E-2</v>
      </c>
      <c r="N1501" s="97">
        <v>2.53140591303504E-2</v>
      </c>
      <c r="P1501" s="97">
        <v>1498</v>
      </c>
      <c r="Q1501" s="97">
        <v>8509.6211271419998</v>
      </c>
      <c r="R1501" s="97">
        <v>0.26822453741276597</v>
      </c>
      <c r="S1501" s="97">
        <v>8.11623866117923E-2</v>
      </c>
      <c r="T1501" s="97">
        <v>2.4006623168915098E-2</v>
      </c>
    </row>
    <row r="1502" spans="10:20" x14ac:dyDescent="0.25">
      <c r="J1502" s="97">
        <v>1499</v>
      </c>
      <c r="K1502" s="97">
        <v>2770.589117687</v>
      </c>
      <c r="L1502" s="97">
        <v>0.266900345204446</v>
      </c>
      <c r="M1502" s="97">
        <v>7.3438220604640794E-2</v>
      </c>
      <c r="N1502" s="97">
        <v>2.50467648037224E-2</v>
      </c>
      <c r="P1502" s="97">
        <v>1499</v>
      </c>
      <c r="Q1502" s="97">
        <v>8515.3142644069994</v>
      </c>
      <c r="R1502" s="97">
        <v>0.26822608995517999</v>
      </c>
      <c r="S1502" s="97">
        <v>7.8249632541173397E-2</v>
      </c>
      <c r="T1502" s="97">
        <v>2.3367784580624999E-2</v>
      </c>
    </row>
    <row r="1503" spans="10:20" x14ac:dyDescent="0.25">
      <c r="J1503" s="97">
        <v>1500</v>
      </c>
      <c r="K1503" s="97">
        <v>2772.435264061</v>
      </c>
      <c r="L1503" s="97">
        <v>0.26721450487852499</v>
      </c>
      <c r="M1503" s="97">
        <v>7.1397263320135698E-2</v>
      </c>
      <c r="N1503" s="97">
        <v>2.4974923825758201E-2</v>
      </c>
      <c r="P1503" s="97">
        <v>1500</v>
      </c>
      <c r="Q1503" s="97">
        <v>8521.0167659300005</v>
      </c>
      <c r="R1503" s="97">
        <v>0.26834542688176699</v>
      </c>
      <c r="S1503" s="97">
        <v>7.4452847443298997E-2</v>
      </c>
      <c r="T1503" s="97">
        <v>2.26448442659688E-2</v>
      </c>
    </row>
    <row r="1504" spans="10:20" x14ac:dyDescent="0.25">
      <c r="J1504" s="97">
        <v>1501</v>
      </c>
      <c r="K1504" s="97">
        <v>2774.2739798749999</v>
      </c>
      <c r="L1504" s="97">
        <v>0.26744090017392202</v>
      </c>
      <c r="M1504" s="97">
        <v>7.0395359404685498E-2</v>
      </c>
      <c r="N1504" s="97">
        <v>2.50314253642193E-2</v>
      </c>
      <c r="P1504" s="97">
        <v>1501</v>
      </c>
      <c r="Q1504" s="97">
        <v>8526.6656035680007</v>
      </c>
      <c r="R1504" s="97">
        <v>0.26854232972844599</v>
      </c>
      <c r="S1504" s="97">
        <v>7.03787290511277E-2</v>
      </c>
      <c r="T1504" s="97">
        <v>2.2036932245078598E-2</v>
      </c>
    </row>
    <row r="1505" spans="10:20" x14ac:dyDescent="0.25">
      <c r="J1505" s="97">
        <v>1502</v>
      </c>
      <c r="K1505" s="97">
        <v>2776.0987048369998</v>
      </c>
      <c r="L1505" s="97">
        <v>0.26757298632819798</v>
      </c>
      <c r="M1505" s="97">
        <v>7.0475365492219597E-2</v>
      </c>
      <c r="N1505" s="97">
        <v>2.5176750012189698E-2</v>
      </c>
      <c r="P1505" s="97">
        <v>1502</v>
      </c>
      <c r="Q1505" s="97">
        <v>8532.3199137709998</v>
      </c>
      <c r="R1505" s="97">
        <v>0.26875719898359601</v>
      </c>
      <c r="S1505" s="97">
        <v>6.6557926538135803E-2</v>
      </c>
      <c r="T1505" s="97">
        <v>2.1700386434374299E-2</v>
      </c>
    </row>
    <row r="1506" spans="10:20" x14ac:dyDescent="0.25">
      <c r="J1506" s="97">
        <v>1503</v>
      </c>
      <c r="K1506" s="97">
        <v>2777.9339960359998</v>
      </c>
      <c r="L1506" s="97">
        <v>0.26762798278420202</v>
      </c>
      <c r="M1506" s="97">
        <v>7.1514569157125701E-2</v>
      </c>
      <c r="N1506" s="97">
        <v>2.53857532496151E-2</v>
      </c>
      <c r="P1506" s="97">
        <v>1503</v>
      </c>
      <c r="Q1506" s="97">
        <v>8538.0247909030004</v>
      </c>
      <c r="R1506" s="97">
        <v>0.26893471243331701</v>
      </c>
      <c r="S1506" s="97">
        <v>6.3371573145617893E-2</v>
      </c>
      <c r="T1506" s="97">
        <v>2.1718556453354999E-2</v>
      </c>
    </row>
    <row r="1507" spans="10:20" x14ac:dyDescent="0.25">
      <c r="J1507" s="97">
        <v>1504</v>
      </c>
      <c r="K1507" s="97">
        <v>2779.7807592690001</v>
      </c>
      <c r="L1507" s="97">
        <v>0.26760763928586101</v>
      </c>
      <c r="M1507" s="97">
        <v>7.3299914498627494E-2</v>
      </c>
      <c r="N1507" s="97">
        <v>2.5633440359524098E-2</v>
      </c>
      <c r="P1507" s="97">
        <v>1504</v>
      </c>
      <c r="Q1507" s="97">
        <v>8543.6917184909998</v>
      </c>
      <c r="R1507" s="97">
        <v>0.26906561749200902</v>
      </c>
      <c r="S1507" s="97">
        <v>6.1163251748960201E-2</v>
      </c>
      <c r="T1507" s="97">
        <v>2.21242842694238E-2</v>
      </c>
    </row>
    <row r="1508" spans="10:20" x14ac:dyDescent="0.25">
      <c r="J1508" s="97">
        <v>1505</v>
      </c>
      <c r="K1508" s="97">
        <v>2781.6014169270002</v>
      </c>
      <c r="L1508" s="97">
        <v>0.26748949461962401</v>
      </c>
      <c r="M1508" s="97">
        <v>7.55523440799903E-2</v>
      </c>
      <c r="N1508" s="97">
        <v>2.5909597341845801E-2</v>
      </c>
      <c r="P1508" s="97">
        <v>1505</v>
      </c>
      <c r="Q1508" s="97">
        <v>8549.3153842699994</v>
      </c>
      <c r="R1508" s="97">
        <v>0.269189274241045</v>
      </c>
      <c r="S1508" s="97">
        <v>6.0133273612427998E-2</v>
      </c>
      <c r="T1508" s="97">
        <v>2.2859228552231999E-2</v>
      </c>
    </row>
    <row r="1509" spans="10:20" x14ac:dyDescent="0.25">
      <c r="J1509" s="97">
        <v>1506</v>
      </c>
      <c r="K1509" s="97">
        <v>2783.4588571959998</v>
      </c>
      <c r="L1509" s="97">
        <v>0.26724339356155002</v>
      </c>
      <c r="M1509" s="97">
        <v>7.8007922476078698E-2</v>
      </c>
      <c r="N1509" s="97">
        <v>2.6212137205824201E-2</v>
      </c>
      <c r="P1509" s="97">
        <v>1506</v>
      </c>
      <c r="Q1509" s="97">
        <v>8555.0006979699992</v>
      </c>
      <c r="R1509" s="97">
        <v>0.26935727083032801</v>
      </c>
      <c r="S1509" s="97">
        <v>6.0171076252718801E-2</v>
      </c>
      <c r="T1509" s="97">
        <v>2.3778167325767499E-2</v>
      </c>
    </row>
    <row r="1510" spans="10:20" x14ac:dyDescent="0.25">
      <c r="J1510" s="97">
        <v>1507</v>
      </c>
      <c r="K1510" s="97">
        <v>2785.3172627939998</v>
      </c>
      <c r="L1510" s="97">
        <v>0.266861432545204</v>
      </c>
      <c r="M1510" s="97">
        <v>8.0327714725150504E-2</v>
      </c>
      <c r="N1510" s="97">
        <v>2.6515290737907898E-2</v>
      </c>
      <c r="P1510" s="97">
        <v>1507</v>
      </c>
      <c r="Q1510" s="97">
        <v>8560.6833556479996</v>
      </c>
      <c r="R1510" s="97">
        <v>0.269615803619424</v>
      </c>
      <c r="S1510" s="97">
        <v>6.1079617286334202E-2</v>
      </c>
      <c r="T1510" s="97">
        <v>2.4713301082723699E-2</v>
      </c>
    </row>
    <row r="1511" spans="10:20" x14ac:dyDescent="0.25">
      <c r="J1511" s="97">
        <v>1508</v>
      </c>
      <c r="K1511" s="97">
        <v>2787.14684459</v>
      </c>
      <c r="L1511" s="97">
        <v>0.26638021903819198</v>
      </c>
      <c r="M1511" s="97">
        <v>8.2369443891823907E-2</v>
      </c>
      <c r="N1511" s="97">
        <v>2.67875536144523E-2</v>
      </c>
      <c r="P1511" s="97">
        <v>1508</v>
      </c>
      <c r="Q1511" s="97">
        <v>8566.3625101569996</v>
      </c>
      <c r="R1511" s="97">
        <v>0.26996066555636899</v>
      </c>
      <c r="S1511" s="97">
        <v>6.25414582771356E-2</v>
      </c>
      <c r="T1511" s="97">
        <v>2.5527186679720999E-2</v>
      </c>
    </row>
    <row r="1512" spans="10:20" x14ac:dyDescent="0.25">
      <c r="J1512" s="97">
        <v>1509</v>
      </c>
      <c r="K1512" s="97">
        <v>2788.9871402019999</v>
      </c>
      <c r="L1512" s="97">
        <v>0.26588694042247502</v>
      </c>
      <c r="M1512" s="97">
        <v>8.4092516248538293E-2</v>
      </c>
      <c r="N1512" s="97">
        <v>2.6993959186283299E-2</v>
      </c>
      <c r="P1512" s="97">
        <v>1509</v>
      </c>
      <c r="Q1512" s="97">
        <v>8572.0221513840006</v>
      </c>
      <c r="R1512" s="97">
        <v>0.27035860388924299</v>
      </c>
      <c r="S1512" s="97">
        <v>6.4330065903468805E-2</v>
      </c>
      <c r="T1512" s="97">
        <v>2.61311861585749E-2</v>
      </c>
    </row>
    <row r="1513" spans="10:20" x14ac:dyDescent="0.25">
      <c r="J1513" s="97">
        <v>1510</v>
      </c>
      <c r="K1513" s="97">
        <v>2790.8194465749998</v>
      </c>
      <c r="L1513" s="97">
        <v>0.26548781724153497</v>
      </c>
      <c r="M1513" s="97">
        <v>8.5423027199272306E-2</v>
      </c>
      <c r="N1513" s="97">
        <v>2.7100397237616002E-2</v>
      </c>
      <c r="P1513" s="97">
        <v>1510</v>
      </c>
      <c r="Q1513" s="97">
        <v>8577.696371692</v>
      </c>
      <c r="R1513" s="97">
        <v>0.27075129039545898</v>
      </c>
      <c r="S1513" s="97">
        <v>6.6216641241661697E-2</v>
      </c>
      <c r="T1513" s="97">
        <v>2.6492564700188102E-2</v>
      </c>
    </row>
    <row r="1514" spans="10:20" x14ac:dyDescent="0.25">
      <c r="J1514" s="97">
        <v>1511</v>
      </c>
      <c r="K1514" s="97">
        <v>2792.6470376440002</v>
      </c>
      <c r="L1514" s="97">
        <v>0.26527646951171802</v>
      </c>
      <c r="M1514" s="97">
        <v>8.6471258654228306E-2</v>
      </c>
      <c r="N1514" s="97">
        <v>2.7073906469170801E-2</v>
      </c>
      <c r="P1514" s="97">
        <v>1511</v>
      </c>
      <c r="Q1514" s="97">
        <v>8583.4327546749992</v>
      </c>
      <c r="R1514" s="97">
        <v>0.27107805087582099</v>
      </c>
      <c r="S1514" s="97">
        <v>6.7924682295213201E-2</v>
      </c>
      <c r="T1514" s="97">
        <v>2.6634244361231602E-2</v>
      </c>
    </row>
    <row r="1515" spans="10:20" x14ac:dyDescent="0.25">
      <c r="J1515" s="97">
        <v>1512</v>
      </c>
      <c r="K1515" s="97">
        <v>2794.4798070860002</v>
      </c>
      <c r="L1515" s="97">
        <v>0.26531357616745399</v>
      </c>
      <c r="M1515" s="97">
        <v>8.72059835600211E-2</v>
      </c>
      <c r="N1515" s="97">
        <v>2.6885317960071601E-2</v>
      </c>
      <c r="P1515" s="97">
        <v>1512</v>
      </c>
      <c r="Q1515" s="97">
        <v>8589.1237326619994</v>
      </c>
      <c r="R1515" s="97">
        <v>0.27128796515931097</v>
      </c>
      <c r="S1515" s="97">
        <v>6.9374287300568896E-2</v>
      </c>
      <c r="T1515" s="97">
        <v>2.65949375575723E-2</v>
      </c>
    </row>
    <row r="1516" spans="10:20" x14ac:dyDescent="0.25">
      <c r="J1516" s="97">
        <v>1513</v>
      </c>
      <c r="K1516" s="97">
        <v>2796.3214185769998</v>
      </c>
      <c r="L1516" s="97">
        <v>0.26561129541160799</v>
      </c>
      <c r="M1516" s="97">
        <v>8.7423961583933202E-2</v>
      </c>
      <c r="N1516" s="97">
        <v>2.6533205004322099E-2</v>
      </c>
      <c r="P1516" s="97">
        <v>1513</v>
      </c>
      <c r="Q1516" s="97">
        <v>8594.8392625819997</v>
      </c>
      <c r="R1516" s="97">
        <v>0.27135961186548202</v>
      </c>
      <c r="S1516" s="97">
        <v>7.0693842698875006E-2</v>
      </c>
      <c r="T1516" s="97">
        <v>2.6448523911778401E-2</v>
      </c>
    </row>
    <row r="1517" spans="10:20" x14ac:dyDescent="0.25">
      <c r="J1517" s="97">
        <v>1514</v>
      </c>
      <c r="K1517" s="97">
        <v>2798.1390391089999</v>
      </c>
      <c r="L1517" s="97">
        <v>0.266168638006752</v>
      </c>
      <c r="M1517" s="97">
        <v>8.6644608794292394E-2</v>
      </c>
      <c r="N1517" s="97">
        <v>2.60606625009948E-2</v>
      </c>
      <c r="P1517" s="97">
        <v>1514</v>
      </c>
      <c r="Q1517" s="97">
        <v>8600.5108860290002</v>
      </c>
      <c r="R1517" s="97">
        <v>0.27127609088064403</v>
      </c>
      <c r="S1517" s="97">
        <v>7.2124902994361806E-2</v>
      </c>
      <c r="T1517" s="97">
        <v>2.62517760533067E-2</v>
      </c>
    </row>
    <row r="1518" spans="10:20" x14ac:dyDescent="0.25">
      <c r="J1518" s="97">
        <v>1515</v>
      </c>
      <c r="K1518" s="97">
        <v>2799.9785952709999</v>
      </c>
      <c r="L1518" s="97">
        <v>0.26697069315498001</v>
      </c>
      <c r="M1518" s="97">
        <v>8.4487095800352893E-2</v>
      </c>
      <c r="N1518" s="97">
        <v>2.5579764044408201E-2</v>
      </c>
      <c r="P1518" s="97">
        <v>1515</v>
      </c>
      <c r="Q1518" s="97">
        <v>8606.1869984629993</v>
      </c>
      <c r="R1518" s="97">
        <v>0.271045130526685</v>
      </c>
      <c r="S1518" s="97">
        <v>7.3930008053859506E-2</v>
      </c>
      <c r="T1518" s="97">
        <v>2.6017293576643299E-2</v>
      </c>
    </row>
    <row r="1519" spans="10:20" x14ac:dyDescent="0.25">
      <c r="J1519" s="97">
        <v>1516</v>
      </c>
      <c r="K1519" s="97">
        <v>2801.8185154140001</v>
      </c>
      <c r="L1519" s="97">
        <v>0.26794644228583098</v>
      </c>
      <c r="M1519" s="97">
        <v>8.0925310750056503E-2</v>
      </c>
      <c r="N1519" s="97">
        <v>2.5213256359607802E-2</v>
      </c>
      <c r="P1519" s="97">
        <v>1516</v>
      </c>
      <c r="Q1519" s="97">
        <v>8611.8641658260003</v>
      </c>
      <c r="R1519" s="97">
        <v>0.27070000717042503</v>
      </c>
      <c r="S1519" s="97">
        <v>7.6177118437432703E-2</v>
      </c>
      <c r="T1519" s="97">
        <v>2.57086165095303E-2</v>
      </c>
    </row>
    <row r="1520" spans="10:20" x14ac:dyDescent="0.25">
      <c r="J1520" s="97">
        <v>1517</v>
      </c>
      <c r="K1520" s="97">
        <v>2803.6532962229999</v>
      </c>
      <c r="L1520" s="97">
        <v>0.26900639194578002</v>
      </c>
      <c r="M1520" s="97">
        <v>7.6388137911464093E-2</v>
      </c>
      <c r="N1520" s="97">
        <v>2.5049840253442101E-2</v>
      </c>
      <c r="P1520" s="97">
        <v>1517</v>
      </c>
      <c r="Q1520" s="97">
        <v>8617.5185258300007</v>
      </c>
      <c r="R1520" s="97">
        <v>0.270278765357304</v>
      </c>
      <c r="S1520" s="97">
        <v>7.8567893934384306E-2</v>
      </c>
      <c r="T1520" s="97">
        <v>2.52878434781579E-2</v>
      </c>
    </row>
    <row r="1521" spans="10:20" x14ac:dyDescent="0.25">
      <c r="J1521" s="97">
        <v>1518</v>
      </c>
      <c r="K1521" s="97">
        <v>2805.4818127100002</v>
      </c>
      <c r="L1521" s="97">
        <v>0.27001575853207399</v>
      </c>
      <c r="M1521" s="97">
        <v>7.1579187982732898E-2</v>
      </c>
      <c r="N1521" s="97">
        <v>2.5119080352390199E-2</v>
      </c>
      <c r="P1521" s="97">
        <v>1518</v>
      </c>
      <c r="Q1521" s="97">
        <v>8623.1895976220003</v>
      </c>
      <c r="R1521" s="97">
        <v>0.26980615343660003</v>
      </c>
      <c r="S1521" s="97">
        <v>8.0456736130801496E-2</v>
      </c>
      <c r="T1521" s="97">
        <v>2.4697473489053001E-2</v>
      </c>
    </row>
    <row r="1522" spans="10:20" x14ac:dyDescent="0.25">
      <c r="J1522" s="97">
        <v>1519</v>
      </c>
      <c r="K1522" s="97">
        <v>2807.328098644</v>
      </c>
      <c r="L1522" s="97">
        <v>0.27083484868214303</v>
      </c>
      <c r="M1522" s="97">
        <v>6.74605781078981E-2</v>
      </c>
      <c r="N1522" s="97">
        <v>2.5401948821424401E-2</v>
      </c>
      <c r="P1522" s="97">
        <v>1519</v>
      </c>
      <c r="Q1522" s="97">
        <v>8628.8788545150001</v>
      </c>
      <c r="R1522" s="97">
        <v>0.26929783597991203</v>
      </c>
      <c r="S1522" s="97">
        <v>8.1226868116223705E-2</v>
      </c>
      <c r="T1522" s="97">
        <v>2.3925788724854999E-2</v>
      </c>
    </row>
    <row r="1523" spans="10:20" x14ac:dyDescent="0.25">
      <c r="J1523" s="97">
        <v>1520</v>
      </c>
      <c r="K1523" s="97">
        <v>2809.1432826700002</v>
      </c>
      <c r="L1523" s="97">
        <v>0.27137153654290402</v>
      </c>
      <c r="M1523" s="97">
        <v>6.5089929182676504E-2</v>
      </c>
      <c r="N1523" s="97">
        <v>2.5849351313379201E-2</v>
      </c>
      <c r="P1523" s="97">
        <v>1520</v>
      </c>
      <c r="Q1523" s="97">
        <v>8634.5448294550006</v>
      </c>
      <c r="R1523" s="97">
        <v>0.268726289847105</v>
      </c>
      <c r="S1523" s="97">
        <v>8.0732608866745506E-2</v>
      </c>
      <c r="T1523" s="97">
        <v>2.3031313825878901E-2</v>
      </c>
    </row>
    <row r="1524" spans="10:20" x14ac:dyDescent="0.25">
      <c r="J1524" s="97">
        <v>1521</v>
      </c>
      <c r="K1524" s="97">
        <v>2810.9618814599999</v>
      </c>
      <c r="L1524" s="97">
        <v>0.27156577805357202</v>
      </c>
      <c r="M1524" s="97">
        <v>6.5035127442188895E-2</v>
      </c>
      <c r="N1524" s="97">
        <v>2.6423462712322199E-2</v>
      </c>
      <c r="P1524" s="97">
        <v>1521</v>
      </c>
      <c r="Q1524" s="97">
        <v>8640.2300313439991</v>
      </c>
      <c r="R1524" s="97">
        <v>0.268032757181901</v>
      </c>
      <c r="S1524" s="97">
        <v>7.90027831002523E-2</v>
      </c>
      <c r="T1524" s="97">
        <v>2.2120581020409199E-2</v>
      </c>
    </row>
    <row r="1525" spans="10:20" x14ac:dyDescent="0.25">
      <c r="J1525" s="97">
        <v>1522</v>
      </c>
      <c r="K1525" s="97">
        <v>2812.7840540460002</v>
      </c>
      <c r="L1525" s="97">
        <v>0.27144173785175002</v>
      </c>
      <c r="M1525" s="97">
        <v>6.7410360146085493E-2</v>
      </c>
      <c r="N1525" s="97">
        <v>2.7050083963897801E-2</v>
      </c>
      <c r="P1525" s="97">
        <v>1522</v>
      </c>
      <c r="Q1525" s="97">
        <v>8645.8647542649996</v>
      </c>
      <c r="R1525" s="97">
        <v>0.267200362733376</v>
      </c>
      <c r="S1525" s="97">
        <v>7.5998993565376802E-2</v>
      </c>
      <c r="T1525" s="97">
        <v>2.1268364162565601E-2</v>
      </c>
    </row>
    <row r="1526" spans="10:20" x14ac:dyDescent="0.25">
      <c r="J1526" s="97">
        <v>1523</v>
      </c>
      <c r="K1526" s="97">
        <v>2814.6113192150001</v>
      </c>
      <c r="L1526" s="97">
        <v>0.27107037707919601</v>
      </c>
      <c r="M1526" s="97">
        <v>7.1696830307474396E-2</v>
      </c>
      <c r="N1526" s="97">
        <v>2.7634876075679798E-2</v>
      </c>
      <c r="P1526" s="97">
        <v>1523</v>
      </c>
      <c r="Q1526" s="97">
        <v>8651.5375222319999</v>
      </c>
      <c r="R1526" s="97">
        <v>0.26626378832117198</v>
      </c>
      <c r="S1526" s="97">
        <v>7.2155685183379004E-2</v>
      </c>
      <c r="T1526" s="97">
        <v>2.0578127109587702E-2</v>
      </c>
    </row>
    <row r="1527" spans="10:20" x14ac:dyDescent="0.25">
      <c r="J1527" s="97">
        <v>1524</v>
      </c>
      <c r="K1527" s="97">
        <v>2816.44158118</v>
      </c>
      <c r="L1527" s="97">
        <v>0.270524514141462</v>
      </c>
      <c r="M1527" s="97">
        <v>7.6750637825359E-2</v>
      </c>
      <c r="N1527" s="97">
        <v>2.8124954689856398E-2</v>
      </c>
      <c r="P1527" s="97">
        <v>1524</v>
      </c>
      <c r="Q1527" s="97">
        <v>8657.2128042090008</v>
      </c>
      <c r="R1527" s="97">
        <v>0.26526097441336</v>
      </c>
      <c r="S1527" s="97">
        <v>6.80905901388274E-2</v>
      </c>
      <c r="T1527" s="97">
        <v>2.02112341012224E-2</v>
      </c>
    </row>
    <row r="1528" spans="10:20" x14ac:dyDescent="0.25">
      <c r="J1528" s="97">
        <v>1525</v>
      </c>
      <c r="K1528" s="97">
        <v>2818.2803830009998</v>
      </c>
      <c r="L1528" s="97">
        <v>0.26987710831673201</v>
      </c>
      <c r="M1528" s="97">
        <v>8.1464178290679104E-2</v>
      </c>
      <c r="N1528" s="97">
        <v>2.8524371242317201E-2</v>
      </c>
      <c r="P1528" s="97">
        <v>1525</v>
      </c>
      <c r="Q1528" s="97">
        <v>8662.9301012239994</v>
      </c>
      <c r="R1528" s="97">
        <v>0.26424384848485399</v>
      </c>
      <c r="S1528" s="97">
        <v>6.4641860327059597E-2</v>
      </c>
      <c r="T1528" s="97">
        <v>2.0327090170988299E-2</v>
      </c>
    </row>
    <row r="1529" spans="10:20" x14ac:dyDescent="0.25">
      <c r="J1529" s="97">
        <v>1526</v>
      </c>
      <c r="K1529" s="97">
        <v>2820.119279775</v>
      </c>
      <c r="L1529" s="97">
        <v>0.26919203701226302</v>
      </c>
      <c r="M1529" s="97">
        <v>8.5163232180413703E-2</v>
      </c>
      <c r="N1529" s="97">
        <v>2.8917808357920599E-2</v>
      </c>
      <c r="P1529" s="97">
        <v>1526</v>
      </c>
      <c r="Q1529" s="97">
        <v>8668.5901108950002</v>
      </c>
      <c r="R1529" s="97">
        <v>0.26328661068597597</v>
      </c>
      <c r="S1529" s="97">
        <v>6.2586127608114203E-2</v>
      </c>
      <c r="T1529" s="97">
        <v>2.1026418562266301E-2</v>
      </c>
    </row>
    <row r="1530" spans="10:20" x14ac:dyDescent="0.25">
      <c r="J1530" s="97">
        <v>1527</v>
      </c>
      <c r="K1530" s="97">
        <v>2821.9580345190002</v>
      </c>
      <c r="L1530" s="97">
        <v>0.26850389699543498</v>
      </c>
      <c r="M1530" s="97">
        <v>8.7690579736504501E-2</v>
      </c>
      <c r="N1530" s="97">
        <v>2.9375388058872801E-2</v>
      </c>
      <c r="P1530" s="97">
        <v>1527</v>
      </c>
      <c r="Q1530" s="97">
        <v>8674.2716258729997</v>
      </c>
      <c r="R1530" s="97">
        <v>0.26243134347703401</v>
      </c>
      <c r="S1530" s="97">
        <v>6.2441489164421E-2</v>
      </c>
      <c r="T1530" s="97">
        <v>2.2317627811290399E-2</v>
      </c>
    </row>
    <row r="1531" spans="10:20" x14ac:dyDescent="0.25">
      <c r="J1531" s="97">
        <v>1528</v>
      </c>
      <c r="K1531" s="97">
        <v>2823.8011057970002</v>
      </c>
      <c r="L1531" s="97">
        <v>0.26782423098144698</v>
      </c>
      <c r="M1531" s="97">
        <v>8.9176915688007299E-2</v>
      </c>
      <c r="N1531" s="97">
        <v>2.9915700886580601E-2</v>
      </c>
      <c r="P1531" s="97">
        <v>1528</v>
      </c>
      <c r="Q1531" s="97">
        <v>8679.9275878690005</v>
      </c>
      <c r="R1531" s="97">
        <v>0.26168221894924398</v>
      </c>
      <c r="S1531" s="97">
        <v>6.4115426714895105E-2</v>
      </c>
      <c r="T1531" s="97">
        <v>2.4098125985041699E-2</v>
      </c>
    </row>
    <row r="1532" spans="10:20" x14ac:dyDescent="0.25">
      <c r="J1532" s="97">
        <v>1529</v>
      </c>
      <c r="K1532" s="97">
        <v>2825.6450441739998</v>
      </c>
      <c r="L1532" s="97">
        <v>0.26716170106787401</v>
      </c>
      <c r="M1532" s="97">
        <v>8.9915010732269401E-2</v>
      </c>
      <c r="N1532" s="97">
        <v>3.0464479888972398E-2</v>
      </c>
      <c r="P1532" s="97">
        <v>1529</v>
      </c>
      <c r="Q1532" s="97">
        <v>8685.6456624000002</v>
      </c>
      <c r="R1532" s="97">
        <v>0.26103592667830799</v>
      </c>
      <c r="S1532" s="97">
        <v>6.7225786694433007E-2</v>
      </c>
      <c r="T1532" s="97">
        <v>2.6218982726491001E-2</v>
      </c>
    </row>
    <row r="1533" spans="10:20" x14ac:dyDescent="0.25">
      <c r="J1533" s="97">
        <v>1530</v>
      </c>
      <c r="K1533" s="97">
        <v>2827.486623534</v>
      </c>
      <c r="L1533" s="97">
        <v>0.26647430889136298</v>
      </c>
      <c r="M1533" s="97">
        <v>9.0098834973305203E-2</v>
      </c>
      <c r="N1533" s="97">
        <v>3.0890585324134599E-2</v>
      </c>
      <c r="P1533" s="97">
        <v>1530</v>
      </c>
      <c r="Q1533" s="97">
        <v>8691.3081693210006</v>
      </c>
      <c r="R1533" s="97">
        <v>0.260502277493458</v>
      </c>
      <c r="S1533" s="97">
        <v>7.1301273471171003E-2</v>
      </c>
      <c r="T1533" s="97">
        <v>2.8524376479664399E-2</v>
      </c>
    </row>
    <row r="1534" spans="10:20" x14ac:dyDescent="0.25">
      <c r="J1534" s="97">
        <v>1531</v>
      </c>
      <c r="K1534" s="97">
        <v>2829.3179443479999</v>
      </c>
      <c r="L1534" s="97">
        <v>0.26572727579639199</v>
      </c>
      <c r="M1534" s="97">
        <v>8.9602888290706895E-2</v>
      </c>
      <c r="N1534" s="97">
        <v>3.1042753295848002E-2</v>
      </c>
      <c r="P1534" s="97">
        <v>1531</v>
      </c>
      <c r="Q1534" s="97">
        <v>8697.0011288240003</v>
      </c>
      <c r="R1534" s="97">
        <v>0.26014422862972197</v>
      </c>
      <c r="S1534" s="97">
        <v>7.56825406402198E-2</v>
      </c>
      <c r="T1534" s="97">
        <v>3.0836088309327301E-2</v>
      </c>
    </row>
    <row r="1535" spans="10:20" x14ac:dyDescent="0.25">
      <c r="J1535" s="97">
        <v>1532</v>
      </c>
      <c r="K1535" s="97">
        <v>2831.1523092269999</v>
      </c>
      <c r="L1535" s="97">
        <v>0.26491121933957901</v>
      </c>
      <c r="M1535" s="97">
        <v>8.8393123520669803E-2</v>
      </c>
      <c r="N1535" s="97">
        <v>3.08055973589417E-2</v>
      </c>
      <c r="P1535" s="97">
        <v>1532</v>
      </c>
      <c r="Q1535" s="97">
        <v>8702.654659541</v>
      </c>
      <c r="R1535" s="97">
        <v>0.26002929451910101</v>
      </c>
      <c r="S1535" s="97">
        <v>7.9648057356894703E-2</v>
      </c>
      <c r="T1535" s="97">
        <v>3.2951510286629501E-2</v>
      </c>
    </row>
    <row r="1536" spans="10:20" x14ac:dyDescent="0.25">
      <c r="J1536" s="97">
        <v>1533</v>
      </c>
      <c r="K1536" s="97">
        <v>2832.9925789889999</v>
      </c>
      <c r="L1536" s="97">
        <v>0.26403354430943199</v>
      </c>
      <c r="M1536" s="97">
        <v>8.6774736190689594E-2</v>
      </c>
      <c r="N1536" s="97">
        <v>3.0117199791019199E-2</v>
      </c>
      <c r="P1536" s="97">
        <v>1533</v>
      </c>
      <c r="Q1536" s="97">
        <v>8708.2760037410007</v>
      </c>
      <c r="R1536" s="97">
        <v>0.26017520426132801</v>
      </c>
      <c r="S1536" s="97">
        <v>8.2691676887859999E-2</v>
      </c>
      <c r="T1536" s="97">
        <v>3.46855951168238E-2</v>
      </c>
    </row>
    <row r="1537" spans="10:20" x14ac:dyDescent="0.25">
      <c r="J1537" s="97">
        <v>1534</v>
      </c>
      <c r="K1537" s="97">
        <v>2834.8241910729998</v>
      </c>
      <c r="L1537" s="97">
        <v>0.26313395879916701</v>
      </c>
      <c r="M1537" s="97">
        <v>8.5276086162477394E-2</v>
      </c>
      <c r="N1537" s="97">
        <v>2.90559329700192E-2</v>
      </c>
      <c r="P1537" s="97">
        <v>1534</v>
      </c>
      <c r="Q1537" s="97">
        <v>8713.9620651969999</v>
      </c>
      <c r="R1537" s="97">
        <v>0.26054393017657901</v>
      </c>
      <c r="S1537" s="97">
        <v>8.4658474759219698E-2</v>
      </c>
      <c r="T1537" s="97">
        <v>3.5956972114727599E-2</v>
      </c>
    </row>
    <row r="1538" spans="10:20" x14ac:dyDescent="0.25">
      <c r="J1538" s="97">
        <v>1535</v>
      </c>
      <c r="K1538" s="97">
        <v>2836.647386698</v>
      </c>
      <c r="L1538" s="97">
        <v>0.26229017801947002</v>
      </c>
      <c r="M1538" s="97">
        <v>8.43277988878645E-2</v>
      </c>
      <c r="N1538" s="97">
        <v>2.7797792017290102E-2</v>
      </c>
      <c r="P1538" s="97">
        <v>1535</v>
      </c>
      <c r="Q1538" s="97">
        <v>8719.6771991740006</v>
      </c>
      <c r="R1538" s="97">
        <v>0.26106854057163997</v>
      </c>
      <c r="S1538" s="97">
        <v>8.5845795267354794E-2</v>
      </c>
      <c r="T1538" s="97">
        <v>3.6773121134773698E-2</v>
      </c>
    </row>
    <row r="1539" spans="10:20" x14ac:dyDescent="0.25">
      <c r="J1539" s="97">
        <v>1536</v>
      </c>
      <c r="K1539" s="97">
        <v>2838.4739383579999</v>
      </c>
      <c r="L1539" s="97">
        <v>0.26157015979338999</v>
      </c>
      <c r="M1539" s="97">
        <v>8.3845780979460896E-2</v>
      </c>
      <c r="N1539" s="97">
        <v>2.6555715391971501E-2</v>
      </c>
      <c r="P1539" s="97">
        <v>1536</v>
      </c>
      <c r="Q1539" s="97">
        <v>8725.3223507620005</v>
      </c>
      <c r="R1539" s="97">
        <v>0.26169578453012299</v>
      </c>
      <c r="S1539" s="97">
        <v>8.6645480686517506E-2</v>
      </c>
      <c r="T1539" s="97">
        <v>3.7204547363894801E-2</v>
      </c>
    </row>
    <row r="1540" spans="10:20" x14ac:dyDescent="0.25">
      <c r="J1540" s="97">
        <v>1537</v>
      </c>
      <c r="K1540" s="97">
        <v>2840.3154515179999</v>
      </c>
      <c r="L1540" s="97">
        <v>0.26103658086096099</v>
      </c>
      <c r="M1540" s="97">
        <v>8.3390420809076604E-2</v>
      </c>
      <c r="N1540" s="97">
        <v>2.55111914907835E-2</v>
      </c>
      <c r="P1540" s="97">
        <v>1537</v>
      </c>
      <c r="Q1540" s="97">
        <v>8731.0140012440006</v>
      </c>
      <c r="R1540" s="97">
        <v>0.26241582352922799</v>
      </c>
      <c r="S1540" s="97">
        <v>8.7408512642712502E-2</v>
      </c>
      <c r="T1540" s="97">
        <v>3.7309755482736698E-2</v>
      </c>
    </row>
    <row r="1541" spans="10:20" x14ac:dyDescent="0.25">
      <c r="J1541" s="97">
        <v>1538</v>
      </c>
      <c r="K1541" s="97">
        <v>2842.1311568629999</v>
      </c>
      <c r="L1541" s="97">
        <v>0.26077206629829103</v>
      </c>
      <c r="M1541" s="97">
        <v>8.2392657150599499E-2</v>
      </c>
      <c r="N1541" s="97">
        <v>2.4815231453865199E-2</v>
      </c>
      <c r="P1541" s="97">
        <v>1538</v>
      </c>
      <c r="Q1541" s="97">
        <v>8736.7166242269996</v>
      </c>
      <c r="R1541" s="97">
        <v>0.26324480764573299</v>
      </c>
      <c r="S1541" s="97">
        <v>8.8591184017367694E-2</v>
      </c>
      <c r="T1541" s="97">
        <v>3.7068985046078799E-2</v>
      </c>
    </row>
    <row r="1542" spans="10:20" x14ac:dyDescent="0.25">
      <c r="J1542" s="97">
        <v>1539</v>
      </c>
      <c r="K1542" s="97">
        <v>2843.96712665</v>
      </c>
      <c r="L1542" s="97">
        <v>0.260838133871725</v>
      </c>
      <c r="M1542" s="97">
        <v>8.05495093269918E-2</v>
      </c>
      <c r="N1542" s="97">
        <v>2.4548930651118E-2</v>
      </c>
      <c r="P1542" s="97">
        <v>1539</v>
      </c>
      <c r="Q1542" s="97">
        <v>8742.4329321040004</v>
      </c>
      <c r="R1542" s="97">
        <v>0.26419040307880298</v>
      </c>
      <c r="S1542" s="97">
        <v>9.0544241016175198E-2</v>
      </c>
      <c r="T1542" s="97">
        <v>3.6441259449382701E-2</v>
      </c>
    </row>
    <row r="1543" spans="10:20" x14ac:dyDescent="0.25">
      <c r="J1543" s="97">
        <v>1540</v>
      </c>
      <c r="K1543" s="97">
        <v>2845.7968873059999</v>
      </c>
      <c r="L1543" s="97">
        <v>0.26126663358674601</v>
      </c>
      <c r="M1543" s="97">
        <v>7.8023313047000498E-2</v>
      </c>
      <c r="N1543" s="97">
        <v>2.4725731145308599E-2</v>
      </c>
      <c r="P1543" s="97">
        <v>1540</v>
      </c>
      <c r="Q1543" s="97">
        <v>8748.1121110740005</v>
      </c>
      <c r="R1543" s="97">
        <v>0.26519985125143403</v>
      </c>
      <c r="S1543" s="97">
        <v>9.3501468253951101E-2</v>
      </c>
      <c r="T1543" s="97">
        <v>3.5427505223502201E-2</v>
      </c>
    </row>
    <row r="1544" spans="10:20" x14ac:dyDescent="0.25">
      <c r="J1544" s="97">
        <v>1541</v>
      </c>
      <c r="K1544" s="97">
        <v>2847.6286765089999</v>
      </c>
      <c r="L1544" s="97">
        <v>0.262050672186593</v>
      </c>
      <c r="M1544" s="97">
        <v>7.5138203809347701E-2</v>
      </c>
      <c r="N1544" s="97">
        <v>2.5340756244347201E-2</v>
      </c>
      <c r="P1544" s="97">
        <v>1541</v>
      </c>
      <c r="Q1544" s="97">
        <v>8753.7820748070008</v>
      </c>
      <c r="R1544" s="97">
        <v>0.26616840558364002</v>
      </c>
      <c r="S1544" s="97">
        <v>9.7399969788764501E-2</v>
      </c>
      <c r="T1544" s="97">
        <v>3.4087423824607797E-2</v>
      </c>
    </row>
    <row r="1545" spans="10:20" x14ac:dyDescent="0.25">
      <c r="J1545" s="97">
        <v>1542</v>
      </c>
      <c r="K1545" s="97">
        <v>2849.4636510579999</v>
      </c>
      <c r="L1545" s="97">
        <v>0.263133902438559</v>
      </c>
      <c r="M1545" s="97">
        <v>7.2244376194254001E-2</v>
      </c>
      <c r="N1545" s="97">
        <v>2.6333152801862301E-2</v>
      </c>
      <c r="P1545" s="97">
        <v>1542</v>
      </c>
      <c r="Q1545" s="97">
        <v>8759.4576701459991</v>
      </c>
      <c r="R1545" s="97">
        <v>0.26698047709134098</v>
      </c>
      <c r="S1545" s="97">
        <v>0.102002942182174</v>
      </c>
      <c r="T1545" s="97">
        <v>3.2506069070939399E-2</v>
      </c>
    </row>
    <row r="1546" spans="10:20" x14ac:dyDescent="0.25">
      <c r="J1546" s="97">
        <v>1543</v>
      </c>
      <c r="K1546" s="97">
        <v>2851.2790516129999</v>
      </c>
      <c r="L1546" s="97">
        <v>0.26443154617576897</v>
      </c>
      <c r="M1546" s="97">
        <v>6.98170296272769E-2</v>
      </c>
      <c r="N1546" s="97">
        <v>2.75968047938615E-2</v>
      </c>
      <c r="P1546" s="97">
        <v>1543</v>
      </c>
      <c r="Q1546" s="97">
        <v>8765.14955543</v>
      </c>
      <c r="R1546" s="97">
        <v>0.26755057919546998</v>
      </c>
      <c r="S1546" s="97">
        <v>0.106796900908883</v>
      </c>
      <c r="T1546" s="97">
        <v>3.0816997948846899E-2</v>
      </c>
    </row>
    <row r="1547" spans="10:20" x14ac:dyDescent="0.25">
      <c r="J1547" s="97">
        <v>1544</v>
      </c>
      <c r="K1547" s="97">
        <v>2853.0995346909999</v>
      </c>
      <c r="L1547" s="97">
        <v>0.265831813727403</v>
      </c>
      <c r="M1547" s="97">
        <v>6.8497820327273001E-2</v>
      </c>
      <c r="N1547" s="97">
        <v>2.8988833723976599E-2</v>
      </c>
      <c r="P1547" s="97">
        <v>1544</v>
      </c>
      <c r="Q1547" s="97">
        <v>8770.8242431309991</v>
      </c>
      <c r="R1547" s="97">
        <v>0.26784793380417099</v>
      </c>
      <c r="S1547" s="97">
        <v>0.111258759158071</v>
      </c>
      <c r="T1547" s="97">
        <v>2.9133622476366802E-2</v>
      </c>
    </row>
    <row r="1548" spans="10:20" x14ac:dyDescent="0.25">
      <c r="J1548" s="97">
        <v>1545</v>
      </c>
      <c r="K1548" s="97">
        <v>2854.9277697990001</v>
      </c>
      <c r="L1548" s="97">
        <v>0.26718946017364598</v>
      </c>
      <c r="M1548" s="97">
        <v>6.9057038990595898E-2</v>
      </c>
      <c r="N1548" s="97">
        <v>3.03357975860227E-2</v>
      </c>
      <c r="P1548" s="97">
        <v>1545</v>
      </c>
      <c r="Q1548" s="97">
        <v>8776.5311297789995</v>
      </c>
      <c r="R1548" s="97">
        <v>0.267900501154754</v>
      </c>
      <c r="S1548" s="97">
        <v>0.114976139237271</v>
      </c>
      <c r="T1548" s="97">
        <v>2.75286480300409E-2</v>
      </c>
    </row>
    <row r="1549" spans="10:20" x14ac:dyDescent="0.25">
      <c r="J1549" s="97">
        <v>1546</v>
      </c>
      <c r="K1549" s="97">
        <v>2856.7454334610002</v>
      </c>
      <c r="L1549" s="97">
        <v>0.26833156161461502</v>
      </c>
      <c r="M1549" s="97">
        <v>7.1952702480484604E-2</v>
      </c>
      <c r="N1549" s="97">
        <v>3.1467046708619301E-2</v>
      </c>
      <c r="P1549" s="97">
        <v>1546</v>
      </c>
      <c r="Q1549" s="97">
        <v>8782.2314265330006</v>
      </c>
      <c r="R1549" s="97">
        <v>0.26771548571279002</v>
      </c>
      <c r="S1549" s="97">
        <v>0.117690170676855</v>
      </c>
      <c r="T1549" s="97">
        <v>2.60636295727029E-2</v>
      </c>
    </row>
    <row r="1550" spans="10:20" x14ac:dyDescent="0.25">
      <c r="J1550" s="97">
        <v>1547</v>
      </c>
      <c r="K1550" s="97">
        <v>2858.5686323660002</v>
      </c>
      <c r="L1550" s="97">
        <v>0.26911513074715798</v>
      </c>
      <c r="M1550" s="97">
        <v>7.7111277519937599E-2</v>
      </c>
      <c r="N1550" s="97">
        <v>3.2252472843213198E-2</v>
      </c>
      <c r="P1550" s="97">
        <v>1547</v>
      </c>
      <c r="Q1550" s="97">
        <v>8787.9451669289992</v>
      </c>
      <c r="R1550" s="97">
        <v>0.26727447908048901</v>
      </c>
      <c r="S1550" s="97">
        <v>0.11920157106467499</v>
      </c>
      <c r="T1550" s="97">
        <v>2.4832592290981299E-2</v>
      </c>
    </row>
    <row r="1551" spans="10:20" x14ac:dyDescent="0.25">
      <c r="J1551" s="97">
        <v>1548</v>
      </c>
      <c r="K1551" s="97">
        <v>2860.4014873380002</v>
      </c>
      <c r="L1551" s="97">
        <v>0.26954202464529298</v>
      </c>
      <c r="M1551" s="97">
        <v>8.3857838795239503E-2</v>
      </c>
      <c r="N1551" s="97">
        <v>3.26670691330768E-2</v>
      </c>
      <c r="P1551" s="97">
        <v>1548</v>
      </c>
      <c r="Q1551" s="97">
        <v>8793.6517398150008</v>
      </c>
      <c r="R1551" s="97">
        <v>0.26658002533379299</v>
      </c>
      <c r="S1551" s="97">
        <v>0.119388468161767</v>
      </c>
      <c r="T1551" s="97">
        <v>2.3975433379614601E-2</v>
      </c>
    </row>
    <row r="1552" spans="10:20" x14ac:dyDescent="0.25">
      <c r="J1552" s="97">
        <v>1549</v>
      </c>
      <c r="K1552" s="97">
        <v>2862.2160664940002</v>
      </c>
      <c r="L1552" s="97">
        <v>0.26972702236563301</v>
      </c>
      <c r="M1552" s="97">
        <v>9.1280167660776207E-2</v>
      </c>
      <c r="N1552" s="97">
        <v>3.2739533307287599E-2</v>
      </c>
      <c r="P1552" s="97">
        <v>1549</v>
      </c>
      <c r="Q1552" s="97">
        <v>8799.3466287650008</v>
      </c>
      <c r="R1552" s="97">
        <v>0.265684107251768</v>
      </c>
      <c r="S1552" s="97">
        <v>0.118297049315237</v>
      </c>
      <c r="T1552" s="97">
        <v>2.3631325590384701E-2</v>
      </c>
    </row>
    <row r="1553" spans="10:20" x14ac:dyDescent="0.25">
      <c r="J1553" s="97">
        <v>1550</v>
      </c>
      <c r="K1553" s="97">
        <v>2864.0412258259998</v>
      </c>
      <c r="L1553" s="97">
        <v>0.26978117534270901</v>
      </c>
      <c r="M1553" s="97">
        <v>9.8715811292483496E-2</v>
      </c>
      <c r="N1553" s="97">
        <v>3.2541268619816502E-2</v>
      </c>
      <c r="P1553" s="97">
        <v>1550</v>
      </c>
      <c r="Q1553" s="97">
        <v>8805.0414835240008</v>
      </c>
      <c r="R1553" s="97">
        <v>0.26466278308451802</v>
      </c>
      <c r="S1553" s="97">
        <v>0.116261544023977</v>
      </c>
      <c r="T1553" s="97">
        <v>2.38836622842496E-2</v>
      </c>
    </row>
    <row r="1554" spans="10:20" x14ac:dyDescent="0.25">
      <c r="J1554" s="97">
        <v>1551</v>
      </c>
      <c r="K1554" s="97">
        <v>2865.863454112</v>
      </c>
      <c r="L1554" s="97">
        <v>0.26977780686053598</v>
      </c>
      <c r="M1554" s="97">
        <v>0.105845119531563</v>
      </c>
      <c r="N1554" s="97">
        <v>3.2108196675799797E-2</v>
      </c>
      <c r="P1554" s="97">
        <v>1551</v>
      </c>
      <c r="Q1554" s="97">
        <v>8810.7578139109992</v>
      </c>
      <c r="R1554" s="97">
        <v>0.26357176598245502</v>
      </c>
      <c r="S1554" s="97">
        <v>0.113605314514458</v>
      </c>
      <c r="T1554" s="97">
        <v>2.4739725687234301E-2</v>
      </c>
    </row>
    <row r="1555" spans="10:20" x14ac:dyDescent="0.25">
      <c r="J1555" s="97">
        <v>1552</v>
      </c>
      <c r="K1555" s="97">
        <v>2867.6859248780002</v>
      </c>
      <c r="L1555" s="97">
        <v>0.26976628025428601</v>
      </c>
      <c r="M1555" s="97">
        <v>0.112199663186881</v>
      </c>
      <c r="N1555" s="97">
        <v>3.1487455553846203E-2</v>
      </c>
      <c r="P1555" s="97">
        <v>1552</v>
      </c>
      <c r="Q1555" s="97">
        <v>8816.4314011440001</v>
      </c>
      <c r="R1555" s="97">
        <v>0.26247603420724103</v>
      </c>
      <c r="S1555" s="97">
        <v>0.11061213420485901</v>
      </c>
      <c r="T1555" s="97">
        <v>2.6075006411741299E-2</v>
      </c>
    </row>
    <row r="1556" spans="10:20" x14ac:dyDescent="0.25">
      <c r="J1556" s="97">
        <v>1553</v>
      </c>
      <c r="K1556" s="97">
        <v>2869.519632949</v>
      </c>
      <c r="L1556" s="97">
        <v>0.26976029233549298</v>
      </c>
      <c r="M1556" s="97">
        <v>0.117078303984329</v>
      </c>
      <c r="N1556" s="97">
        <v>3.07331564601609E-2</v>
      </c>
      <c r="P1556" s="97">
        <v>1553</v>
      </c>
      <c r="Q1556" s="97">
        <v>8822.135102446</v>
      </c>
      <c r="R1556" s="97">
        <v>0.26148855285863498</v>
      </c>
      <c r="S1556" s="97">
        <v>0.107522676617636</v>
      </c>
      <c r="T1556" s="97">
        <v>2.7696983013748899E-2</v>
      </c>
    </row>
    <row r="1557" spans="10:20" x14ac:dyDescent="0.25">
      <c r="J1557" s="97">
        <v>1554</v>
      </c>
      <c r="K1557" s="97">
        <v>2871.3436374419998</v>
      </c>
      <c r="L1557" s="97">
        <v>0.26974727541120302</v>
      </c>
      <c r="M1557" s="97">
        <v>0.119913363072097</v>
      </c>
      <c r="N1557" s="97">
        <v>2.9900672947098399E-2</v>
      </c>
      <c r="P1557" s="97">
        <v>1554</v>
      </c>
      <c r="Q1557" s="97">
        <v>8827.8181354070002</v>
      </c>
      <c r="R1557" s="97">
        <v>0.26075838393193301</v>
      </c>
      <c r="S1557" s="97">
        <v>0.104725437663652</v>
      </c>
      <c r="T1557" s="97">
        <v>2.94307061506347E-2</v>
      </c>
    </row>
    <row r="1558" spans="10:20" x14ac:dyDescent="0.25">
      <c r="J1558" s="97">
        <v>1555</v>
      </c>
      <c r="K1558" s="97">
        <v>2873.1591846269998</v>
      </c>
      <c r="L1558" s="97">
        <v>0.26971208829107002</v>
      </c>
      <c r="M1558" s="97">
        <v>0.120562798936116</v>
      </c>
      <c r="N1558" s="97">
        <v>2.90427043154373E-2</v>
      </c>
      <c r="P1558" s="97">
        <v>1555</v>
      </c>
      <c r="Q1558" s="97">
        <v>8833.5058863970007</v>
      </c>
      <c r="R1558" s="97">
        <v>0.26041982872879899</v>
      </c>
      <c r="S1558" s="97">
        <v>0.10231649710938499</v>
      </c>
      <c r="T1558" s="97">
        <v>3.1158915806063201E-2</v>
      </c>
    </row>
    <row r="1559" spans="10:20" x14ac:dyDescent="0.25">
      <c r="J1559" s="97">
        <v>1556</v>
      </c>
      <c r="K1559" s="97">
        <v>2875.0038562330001</v>
      </c>
      <c r="L1559" s="97">
        <v>0.269619799146669</v>
      </c>
      <c r="M1559" s="97">
        <v>0.119420247153459</v>
      </c>
      <c r="N1559" s="97">
        <v>2.8144283879792599E-2</v>
      </c>
      <c r="P1559" s="97">
        <v>1556</v>
      </c>
      <c r="Q1559" s="97">
        <v>8839.2498692440004</v>
      </c>
      <c r="R1559" s="97">
        <v>0.260533620229291</v>
      </c>
      <c r="S1559" s="97">
        <v>0.100110956165109</v>
      </c>
      <c r="T1559" s="97">
        <v>3.2833290624865299E-2</v>
      </c>
    </row>
    <row r="1560" spans="10:20" x14ac:dyDescent="0.25">
      <c r="J1560" s="97">
        <v>1557</v>
      </c>
      <c r="K1560" s="97">
        <v>2876.85536357</v>
      </c>
      <c r="L1560" s="97">
        <v>0.269420603690258</v>
      </c>
      <c r="M1560" s="97">
        <v>0.11701192420333401</v>
      </c>
      <c r="N1560" s="97">
        <v>2.7185752232705598E-2</v>
      </c>
      <c r="P1560" s="97">
        <v>1557</v>
      </c>
      <c r="Q1560" s="97">
        <v>8844.9068361490008</v>
      </c>
      <c r="R1560" s="97">
        <v>0.26106982271017498</v>
      </c>
      <c r="S1560" s="97">
        <v>9.7956155029082004E-2</v>
      </c>
      <c r="T1560" s="97">
        <v>3.4450588591910997E-2</v>
      </c>
    </row>
    <row r="1561" spans="10:20" x14ac:dyDescent="0.25">
      <c r="J1561" s="97">
        <v>1558</v>
      </c>
      <c r="K1561" s="97">
        <v>2878.6886286610002</v>
      </c>
      <c r="L1561" s="97">
        <v>0.26912214397501899</v>
      </c>
      <c r="M1561" s="97">
        <v>0.11405693825676699</v>
      </c>
      <c r="N1561" s="97">
        <v>2.6176019754980399E-2</v>
      </c>
      <c r="P1561" s="97">
        <v>1558</v>
      </c>
      <c r="Q1561" s="97">
        <v>8850.6739634969999</v>
      </c>
      <c r="R1561" s="97">
        <v>0.26192737973109997</v>
      </c>
      <c r="S1561" s="97">
        <v>9.5852161125604393E-2</v>
      </c>
      <c r="T1561" s="97">
        <v>3.59937100412012E-2</v>
      </c>
    </row>
    <row r="1562" spans="10:20" x14ac:dyDescent="0.25">
      <c r="J1562" s="97">
        <v>1559</v>
      </c>
      <c r="K1562" s="97">
        <v>2880.5158044609998</v>
      </c>
      <c r="L1562" s="97">
        <v>0.26877619093250199</v>
      </c>
      <c r="M1562" s="97">
        <v>0.11139663769157999</v>
      </c>
      <c r="N1562" s="97">
        <v>2.5202767581404498E-2</v>
      </c>
      <c r="P1562" s="97">
        <v>1559</v>
      </c>
      <c r="Q1562" s="97">
        <v>8856.3438181490001</v>
      </c>
      <c r="R1562" s="97">
        <v>0.26297937935663901</v>
      </c>
      <c r="S1562" s="97">
        <v>9.3804282583954707E-2</v>
      </c>
      <c r="T1562" s="97">
        <v>3.7400377437610398E-2</v>
      </c>
    </row>
    <row r="1563" spans="10:20" x14ac:dyDescent="0.25">
      <c r="J1563" s="97">
        <v>1560</v>
      </c>
      <c r="K1563" s="97">
        <v>2882.34278245</v>
      </c>
      <c r="L1563" s="97">
        <v>0.26841729889893401</v>
      </c>
      <c r="M1563" s="97">
        <v>0.109573626284408</v>
      </c>
      <c r="N1563" s="97">
        <v>2.4364929341855301E-2</v>
      </c>
      <c r="P1563" s="97">
        <v>1560</v>
      </c>
      <c r="Q1563" s="97">
        <v>8862.0021607050003</v>
      </c>
      <c r="R1563" s="97">
        <v>0.26410413433077301</v>
      </c>
      <c r="S1563" s="97">
        <v>9.1847300552312494E-2</v>
      </c>
      <c r="T1563" s="97">
        <v>3.8565498316115603E-2</v>
      </c>
    </row>
    <row r="1564" spans="10:20" x14ac:dyDescent="0.25">
      <c r="J1564" s="97">
        <v>1561</v>
      </c>
      <c r="K1564" s="97">
        <v>2884.151275184</v>
      </c>
      <c r="L1564" s="97">
        <v>0.26804548440700099</v>
      </c>
      <c r="M1564" s="97">
        <v>0.10878398992185299</v>
      </c>
      <c r="N1564" s="97">
        <v>2.3701126909041501E-2</v>
      </c>
      <c r="P1564" s="97">
        <v>1561</v>
      </c>
      <c r="Q1564" s="97">
        <v>8867.7288573980004</v>
      </c>
      <c r="R1564" s="97">
        <v>0.26519194927398498</v>
      </c>
      <c r="S1564" s="97">
        <v>9.0012986185751404E-2</v>
      </c>
      <c r="T1564" s="97">
        <v>3.9407304874759297E-2</v>
      </c>
    </row>
    <row r="1565" spans="10:20" x14ac:dyDescent="0.25">
      <c r="J1565" s="97">
        <v>1562</v>
      </c>
      <c r="K1565" s="97">
        <v>2885.9678717269999</v>
      </c>
      <c r="L1565" s="97">
        <v>0.26767825794953298</v>
      </c>
      <c r="M1565" s="97">
        <v>0.108931973918429</v>
      </c>
      <c r="N1565" s="97">
        <v>2.3188567400397798E-2</v>
      </c>
      <c r="P1565" s="97">
        <v>1562</v>
      </c>
      <c r="Q1565" s="97">
        <v>8873.4177790470003</v>
      </c>
      <c r="R1565" s="97">
        <v>0.266154221661066</v>
      </c>
      <c r="S1565" s="97">
        <v>8.8307802430822605E-2</v>
      </c>
      <c r="T1565" s="97">
        <v>3.9845142756153903E-2</v>
      </c>
    </row>
    <row r="1566" spans="10:20" x14ac:dyDescent="0.25">
      <c r="J1566" s="97">
        <v>1563</v>
      </c>
      <c r="K1566" s="97">
        <v>2887.7811610039998</v>
      </c>
      <c r="L1566" s="97">
        <v>0.26736214214028198</v>
      </c>
      <c r="M1566" s="97">
        <v>0.10985763394529099</v>
      </c>
      <c r="N1566" s="97">
        <v>2.2830539940328801E-2</v>
      </c>
      <c r="P1566" s="97">
        <v>1563</v>
      </c>
      <c r="Q1566" s="97">
        <v>8879.1489848969995</v>
      </c>
      <c r="R1566" s="97">
        <v>0.26694598711684803</v>
      </c>
      <c r="S1566" s="97">
        <v>8.6686178426854901E-2</v>
      </c>
      <c r="T1566" s="97">
        <v>3.9831898342749403E-2</v>
      </c>
    </row>
    <row r="1567" spans="10:20" x14ac:dyDescent="0.25">
      <c r="J1567" s="97">
        <v>1564</v>
      </c>
      <c r="K1567" s="97">
        <v>2889.6429940560001</v>
      </c>
      <c r="L1567" s="97">
        <v>0.26715241977208398</v>
      </c>
      <c r="M1567" s="97">
        <v>0.111432685319463</v>
      </c>
      <c r="N1567" s="97">
        <v>2.2656169395112401E-2</v>
      </c>
      <c r="P1567" s="97">
        <v>1564</v>
      </c>
      <c r="Q1567" s="97">
        <v>8884.8346060700005</v>
      </c>
      <c r="R1567" s="97">
        <v>0.26760711502356199</v>
      </c>
      <c r="S1567" s="97">
        <v>8.5132536484287299E-2</v>
      </c>
      <c r="T1567" s="97">
        <v>3.9374910408869097E-2</v>
      </c>
    </row>
    <row r="1568" spans="10:20" x14ac:dyDescent="0.25">
      <c r="J1568" s="97">
        <v>1565</v>
      </c>
      <c r="K1568" s="97">
        <v>2891.518132612</v>
      </c>
      <c r="L1568" s="97">
        <v>0.26709175138934899</v>
      </c>
      <c r="M1568" s="97">
        <v>0.113532843475567</v>
      </c>
      <c r="N1568" s="97">
        <v>2.26722482389583E-2</v>
      </c>
      <c r="P1568" s="97">
        <v>1565</v>
      </c>
      <c r="Q1568" s="97">
        <v>8890.5151735210002</v>
      </c>
      <c r="R1568" s="97">
        <v>0.26822604709505798</v>
      </c>
      <c r="S1568" s="97">
        <v>8.3580807505108906E-2</v>
      </c>
      <c r="T1568" s="97">
        <v>3.85486099944388E-2</v>
      </c>
    </row>
    <row r="1569" spans="10:20" x14ac:dyDescent="0.25">
      <c r="J1569" s="97">
        <v>1566</v>
      </c>
      <c r="K1569" s="97">
        <v>2893.344142033</v>
      </c>
      <c r="L1569" s="97">
        <v>0.26719758742977101</v>
      </c>
      <c r="M1569" s="97">
        <v>0.115841891336408</v>
      </c>
      <c r="N1569" s="97">
        <v>2.28186513525988E-2</v>
      </c>
      <c r="P1569" s="97">
        <v>1566</v>
      </c>
      <c r="Q1569" s="97">
        <v>8896.2191960559994</v>
      </c>
      <c r="R1569" s="97">
        <v>0.26889838305672498</v>
      </c>
      <c r="S1569" s="97">
        <v>8.18721433943677E-2</v>
      </c>
      <c r="T1569" s="97">
        <v>3.7437552505654399E-2</v>
      </c>
    </row>
    <row r="1570" spans="10:20" x14ac:dyDescent="0.25">
      <c r="J1570" s="97">
        <v>1567</v>
      </c>
      <c r="K1570" s="97">
        <v>2895.2016824510001</v>
      </c>
      <c r="L1570" s="97">
        <v>0.26745739646003902</v>
      </c>
      <c r="M1570" s="97">
        <v>0.117975594238661</v>
      </c>
      <c r="N1570" s="97">
        <v>2.3030538499530299E-2</v>
      </c>
      <c r="P1570" s="97">
        <v>1567</v>
      </c>
      <c r="Q1570" s="97">
        <v>8901.9590618679995</v>
      </c>
      <c r="R1570" s="97">
        <v>0.26967500654957299</v>
      </c>
      <c r="S1570" s="97">
        <v>8.0152609005226597E-2</v>
      </c>
      <c r="T1570" s="97">
        <v>3.6113829390620501E-2</v>
      </c>
    </row>
    <row r="1571" spans="10:20" x14ac:dyDescent="0.25">
      <c r="J1571" s="97">
        <v>1568</v>
      </c>
      <c r="K1571" s="97">
        <v>2897.0096726659999</v>
      </c>
      <c r="L1571" s="97">
        <v>0.26784925142085197</v>
      </c>
      <c r="M1571" s="97">
        <v>0.11968660744083399</v>
      </c>
      <c r="N1571" s="97">
        <v>2.3256787202261899E-2</v>
      </c>
      <c r="P1571" s="97">
        <v>1568</v>
      </c>
      <c r="Q1571" s="97">
        <v>8907.6432556279997</v>
      </c>
      <c r="R1571" s="97">
        <v>0.27057940732587399</v>
      </c>
      <c r="S1571" s="97">
        <v>7.8883872911652594E-2</v>
      </c>
      <c r="T1571" s="97">
        <v>3.4597527919134702E-2</v>
      </c>
    </row>
    <row r="1572" spans="10:20" x14ac:dyDescent="0.25">
      <c r="J1572" s="97">
        <v>1569</v>
      </c>
      <c r="K1572" s="97">
        <v>2898.8386122030001</v>
      </c>
      <c r="L1572" s="97">
        <v>0.26834465955234299</v>
      </c>
      <c r="M1572" s="97">
        <v>0.12069012332083801</v>
      </c>
      <c r="N1572" s="97">
        <v>2.3418345245951301E-2</v>
      </c>
      <c r="P1572" s="97">
        <v>1569</v>
      </c>
      <c r="Q1572" s="97">
        <v>8913.3707036870001</v>
      </c>
      <c r="R1572" s="97">
        <v>0.27157154030229802</v>
      </c>
      <c r="S1572" s="97">
        <v>7.8496135094839506E-2</v>
      </c>
      <c r="T1572" s="97">
        <v>3.2920049715385001E-2</v>
      </c>
    </row>
    <row r="1573" spans="10:20" x14ac:dyDescent="0.25">
      <c r="J1573" s="97">
        <v>1570</v>
      </c>
      <c r="K1573" s="97">
        <v>2900.6517786509999</v>
      </c>
      <c r="L1573" s="97">
        <v>0.26891864997354498</v>
      </c>
      <c r="M1573" s="97">
        <v>0.120756181731853</v>
      </c>
      <c r="N1573" s="97">
        <v>2.3438684636967501E-2</v>
      </c>
      <c r="P1573" s="97">
        <v>1570</v>
      </c>
      <c r="Q1573" s="97">
        <v>8919.0663603630001</v>
      </c>
      <c r="R1573" s="97">
        <v>0.27256041273338799</v>
      </c>
      <c r="S1573" s="97">
        <v>7.9410592068744207E-2</v>
      </c>
      <c r="T1573" s="97">
        <v>3.1135570998173202E-2</v>
      </c>
    </row>
    <row r="1574" spans="10:20" x14ac:dyDescent="0.25">
      <c r="J1574" s="97">
        <v>1571</v>
      </c>
      <c r="K1574" s="97">
        <v>2902.5195679859999</v>
      </c>
      <c r="L1574" s="97">
        <v>0.26956429879823801</v>
      </c>
      <c r="M1574" s="97">
        <v>0.11965855360496699</v>
      </c>
      <c r="N1574" s="97">
        <v>2.32358162845572E-2</v>
      </c>
      <c r="P1574" s="97">
        <v>1571</v>
      </c>
      <c r="Q1574" s="97">
        <v>8924.7773938259998</v>
      </c>
      <c r="R1574" s="97">
        <v>0.27344702084661299</v>
      </c>
      <c r="S1574" s="97">
        <v>8.1719414556617298E-2</v>
      </c>
      <c r="T1574" s="97">
        <v>2.93346771876868E-2</v>
      </c>
    </row>
    <row r="1575" spans="10:20" x14ac:dyDescent="0.25">
      <c r="J1575" s="97">
        <v>1572</v>
      </c>
      <c r="K1575" s="97">
        <v>2904.3878395910001</v>
      </c>
      <c r="L1575" s="97">
        <v>0.270266739499051</v>
      </c>
      <c r="M1575" s="97">
        <v>0.117384265916264</v>
      </c>
      <c r="N1575" s="97">
        <v>2.2717736773124102E-2</v>
      </c>
      <c r="P1575" s="97">
        <v>1572</v>
      </c>
      <c r="Q1575" s="97">
        <v>8930.4831070349992</v>
      </c>
      <c r="R1575" s="97">
        <v>0.274142475155154</v>
      </c>
      <c r="S1575" s="97">
        <v>8.5498295741105595E-2</v>
      </c>
      <c r="T1575" s="97">
        <v>2.7647478008127901E-2</v>
      </c>
    </row>
    <row r="1576" spans="10:20" x14ac:dyDescent="0.25">
      <c r="J1576" s="97">
        <v>1573</v>
      </c>
      <c r="K1576" s="97">
        <v>2906.2408412959999</v>
      </c>
      <c r="L1576" s="97">
        <v>0.27097612316571601</v>
      </c>
      <c r="M1576" s="97">
        <v>0.114169113127928</v>
      </c>
      <c r="N1576" s="97">
        <v>2.1828083260846998E-2</v>
      </c>
      <c r="P1576" s="97">
        <v>1573</v>
      </c>
      <c r="Q1576" s="97">
        <v>8936.1894174490008</v>
      </c>
      <c r="R1576" s="97">
        <v>0.27459819977523803</v>
      </c>
      <c r="S1576" s="97">
        <v>9.0503533656871901E-2</v>
      </c>
      <c r="T1576" s="97">
        <v>2.6203719292184E-2</v>
      </c>
    </row>
    <row r="1577" spans="10:20" x14ac:dyDescent="0.25">
      <c r="J1577" s="97">
        <v>1574</v>
      </c>
      <c r="K1577" s="97">
        <v>2908.1047670769999</v>
      </c>
      <c r="L1577" s="97">
        <v>0.271618709000993</v>
      </c>
      <c r="M1577" s="97">
        <v>0.11045210369021401</v>
      </c>
      <c r="N1577" s="97">
        <v>2.0596639548112802E-2</v>
      </c>
      <c r="P1577" s="97">
        <v>1574</v>
      </c>
      <c r="Q1577" s="97">
        <v>8941.8851493149996</v>
      </c>
      <c r="R1577" s="97">
        <v>0.27481523421200899</v>
      </c>
      <c r="S1577" s="97">
        <v>9.6070421360961195E-2</v>
      </c>
      <c r="T1577" s="97">
        <v>2.50980036420985E-2</v>
      </c>
    </row>
    <row r="1578" spans="10:20" x14ac:dyDescent="0.25">
      <c r="J1578" s="97">
        <v>1575</v>
      </c>
      <c r="K1578" s="97">
        <v>2909.9792311229999</v>
      </c>
      <c r="L1578" s="97">
        <v>0.27213348704467</v>
      </c>
      <c r="M1578" s="97">
        <v>0.106727059445735</v>
      </c>
      <c r="N1578" s="97">
        <v>1.9194892898237802E-2</v>
      </c>
      <c r="P1578" s="97">
        <v>1575</v>
      </c>
      <c r="Q1578" s="97">
        <v>8947.6024965399993</v>
      </c>
      <c r="R1578" s="97">
        <v>0.27482333293699301</v>
      </c>
      <c r="S1578" s="97">
        <v>0.101434602156019</v>
      </c>
      <c r="T1578" s="97">
        <v>2.44042975959653E-2</v>
      </c>
    </row>
    <row r="1579" spans="10:20" x14ac:dyDescent="0.25">
      <c r="J1579" s="97">
        <v>1576</v>
      </c>
      <c r="K1579" s="97">
        <v>2911.8328723069999</v>
      </c>
      <c r="L1579" s="97">
        <v>0.27247772218623001</v>
      </c>
      <c r="M1579" s="97">
        <v>0.103270394522726</v>
      </c>
      <c r="N1579" s="97">
        <v>1.7859691802669699E-2</v>
      </c>
      <c r="P1579" s="97">
        <v>1576</v>
      </c>
      <c r="Q1579" s="97">
        <v>8953.2776186859992</v>
      </c>
      <c r="R1579" s="97">
        <v>0.274665688025518</v>
      </c>
      <c r="S1579" s="97">
        <v>0.106006618040626</v>
      </c>
      <c r="T1579" s="97">
        <v>2.4122266060322799E-2</v>
      </c>
    </row>
    <row r="1580" spans="10:20" x14ac:dyDescent="0.25">
      <c r="J1580" s="97">
        <v>1577</v>
      </c>
      <c r="K1580" s="97">
        <v>2913.6382421459998</v>
      </c>
      <c r="L1580" s="97">
        <v>0.27265035755832101</v>
      </c>
      <c r="M1580" s="97">
        <v>0.100153903717317</v>
      </c>
      <c r="N1580" s="97">
        <v>1.6811660395280301E-2</v>
      </c>
      <c r="P1580" s="97">
        <v>1577</v>
      </c>
      <c r="Q1580" s="97">
        <v>8959.0057543509993</v>
      </c>
      <c r="R1580" s="97">
        <v>0.27439890205560402</v>
      </c>
      <c r="S1580" s="97">
        <v>0.109241986952165</v>
      </c>
      <c r="T1580" s="97">
        <v>2.4201904798843599E-2</v>
      </c>
    </row>
    <row r="1581" spans="10:20" x14ac:dyDescent="0.25">
      <c r="J1581" s="97">
        <v>1578</v>
      </c>
      <c r="K1581" s="97">
        <v>2915.4778693479998</v>
      </c>
      <c r="L1581" s="97">
        <v>0.27266566464040298</v>
      </c>
      <c r="M1581" s="97">
        <v>9.7290265626556599E-2</v>
      </c>
      <c r="N1581" s="97">
        <v>1.6236684764651101E-2</v>
      </c>
      <c r="P1581" s="97">
        <v>1578</v>
      </c>
      <c r="Q1581" s="97">
        <v>8964.6537171719992</v>
      </c>
      <c r="R1581" s="97">
        <v>0.27407620051446402</v>
      </c>
      <c r="S1581" s="97">
        <v>0.110595973887785</v>
      </c>
      <c r="T1581" s="97">
        <v>2.4542979771269999E-2</v>
      </c>
    </row>
    <row r="1582" spans="10:20" x14ac:dyDescent="0.25">
      <c r="J1582" s="97">
        <v>1579</v>
      </c>
      <c r="K1582" s="97">
        <v>2917.3094747519999</v>
      </c>
      <c r="L1582" s="97">
        <v>0.27256995400312301</v>
      </c>
      <c r="M1582" s="97">
        <v>9.4705939570672998E-2</v>
      </c>
      <c r="N1582" s="97">
        <v>1.6262487940352E-2</v>
      </c>
      <c r="P1582" s="97">
        <v>1579</v>
      </c>
      <c r="Q1582" s="97">
        <v>8970.3466134650007</v>
      </c>
      <c r="R1582" s="97">
        <v>0.27372612120944401</v>
      </c>
      <c r="S1582" s="97">
        <v>0.110011346835441</v>
      </c>
      <c r="T1582" s="97">
        <v>2.5016464489013301E-2</v>
      </c>
    </row>
    <row r="1583" spans="10:20" x14ac:dyDescent="0.25">
      <c r="J1583" s="97">
        <v>1580</v>
      </c>
      <c r="K1583" s="97">
        <v>2919.155274316</v>
      </c>
      <c r="L1583" s="97">
        <v>0.27240833312226398</v>
      </c>
      <c r="M1583" s="97">
        <v>9.2721113044180903E-2</v>
      </c>
      <c r="N1583" s="97">
        <v>1.6907333751044199E-2</v>
      </c>
      <c r="P1583" s="97">
        <v>1580</v>
      </c>
      <c r="Q1583" s="97">
        <v>8976.0379268849993</v>
      </c>
      <c r="R1583" s="97">
        <v>0.27340772971212701</v>
      </c>
      <c r="S1583" s="97">
        <v>0.108002982314549</v>
      </c>
      <c r="T1583" s="97">
        <v>2.55367065368854E-2</v>
      </c>
    </row>
    <row r="1584" spans="10:20" x14ac:dyDescent="0.25">
      <c r="J1584" s="97">
        <v>1581</v>
      </c>
      <c r="K1584" s="97">
        <v>2921.0063711839998</v>
      </c>
      <c r="L1584" s="97">
        <v>0.27220554693226601</v>
      </c>
      <c r="M1584" s="97">
        <v>9.1764003883898299E-2</v>
      </c>
      <c r="N1584" s="97">
        <v>1.8074049159983702E-2</v>
      </c>
      <c r="P1584" s="97">
        <v>1581</v>
      </c>
      <c r="Q1584" s="97">
        <v>8981.7312774319998</v>
      </c>
      <c r="R1584" s="97">
        <v>0.27308750322533698</v>
      </c>
      <c r="S1584" s="97">
        <v>0.10496585990933099</v>
      </c>
      <c r="T1584" s="97">
        <v>2.60291123491381E-2</v>
      </c>
    </row>
    <row r="1585" spans="10:20" x14ac:dyDescent="0.25">
      <c r="J1585" s="97">
        <v>1582</v>
      </c>
      <c r="K1585" s="97">
        <v>2922.8613205669999</v>
      </c>
      <c r="L1585" s="97">
        <v>0.27195733455100701</v>
      </c>
      <c r="M1585" s="97">
        <v>9.1975890469451205E-2</v>
      </c>
      <c r="N1585" s="97">
        <v>1.9527830587745001E-2</v>
      </c>
      <c r="P1585" s="97">
        <v>1582</v>
      </c>
      <c r="Q1585" s="97">
        <v>8987.4041254090007</v>
      </c>
      <c r="R1585" s="97">
        <v>0.27267889353848501</v>
      </c>
      <c r="S1585" s="97">
        <v>0.101417314908212</v>
      </c>
      <c r="T1585" s="97">
        <v>2.64408876813556E-2</v>
      </c>
    </row>
    <row r="1586" spans="10:20" x14ac:dyDescent="0.25">
      <c r="J1586" s="97">
        <v>1583</v>
      </c>
      <c r="K1586" s="97">
        <v>2924.7206381830001</v>
      </c>
      <c r="L1586" s="97">
        <v>0.27172656559538999</v>
      </c>
      <c r="M1586" s="97">
        <v>9.3272281206329397E-2</v>
      </c>
      <c r="N1586" s="97">
        <v>2.09290823054754E-2</v>
      </c>
      <c r="P1586" s="97">
        <v>1583</v>
      </c>
      <c r="Q1586" s="97">
        <v>8993.0931902200009</v>
      </c>
      <c r="R1586" s="97">
        <v>0.27209135302198201</v>
      </c>
      <c r="S1586" s="97">
        <v>9.7883716884726496E-2</v>
      </c>
      <c r="T1586" s="97">
        <v>2.6732546488309399E-2</v>
      </c>
    </row>
    <row r="1587" spans="10:20" x14ac:dyDescent="0.25">
      <c r="J1587" s="97">
        <v>1584</v>
      </c>
      <c r="K1587" s="97">
        <v>2926.5773486829999</v>
      </c>
      <c r="L1587" s="97">
        <v>0.271563235872333</v>
      </c>
      <c r="M1587" s="97">
        <v>9.5407566785830095E-2</v>
      </c>
      <c r="N1587" s="97">
        <v>2.2045327368115E-2</v>
      </c>
      <c r="P1587" s="97">
        <v>1584</v>
      </c>
      <c r="Q1587" s="97">
        <v>8998.7634721260001</v>
      </c>
      <c r="R1587" s="97">
        <v>0.27128685616348702</v>
      </c>
      <c r="S1587" s="97">
        <v>9.4618276322548003E-2</v>
      </c>
      <c r="T1587" s="97">
        <v>2.6886850641766501E-2</v>
      </c>
    </row>
    <row r="1588" spans="10:20" x14ac:dyDescent="0.25">
      <c r="J1588" s="97">
        <v>1585</v>
      </c>
      <c r="K1588" s="97">
        <v>2928.4092492360001</v>
      </c>
      <c r="L1588" s="97">
        <v>0.27147473618335699</v>
      </c>
      <c r="M1588" s="97">
        <v>9.8074152857896002E-2</v>
      </c>
      <c r="N1588" s="97">
        <v>2.2809417998782399E-2</v>
      </c>
      <c r="P1588" s="97">
        <v>1585</v>
      </c>
      <c r="Q1588" s="97">
        <v>9004.4633853070009</v>
      </c>
      <c r="R1588" s="97">
        <v>0.27030961712937401</v>
      </c>
      <c r="S1588" s="97">
        <v>9.1629238135909494E-2</v>
      </c>
      <c r="T1588" s="97">
        <v>2.6935091965748E-2</v>
      </c>
    </row>
    <row r="1589" spans="10:20" x14ac:dyDescent="0.25">
      <c r="J1589" s="97">
        <v>1586</v>
      </c>
      <c r="K1589" s="97">
        <v>2930.2342572779999</v>
      </c>
      <c r="L1589" s="97">
        <v>0.27145982097357702</v>
      </c>
      <c r="M1589" s="97">
        <v>0.100632980814859</v>
      </c>
      <c r="N1589" s="97">
        <v>2.3282984869323901E-2</v>
      </c>
      <c r="P1589" s="97">
        <v>1586</v>
      </c>
      <c r="Q1589" s="97">
        <v>9010.1658341490001</v>
      </c>
      <c r="R1589" s="97">
        <v>0.26924931031652799</v>
      </c>
      <c r="S1589" s="97">
        <v>8.8848667688408198E-2</v>
      </c>
      <c r="T1589" s="97">
        <v>2.6942378619588099E-2</v>
      </c>
    </row>
    <row r="1590" spans="10:20" x14ac:dyDescent="0.25">
      <c r="J1590" s="97">
        <v>1587</v>
      </c>
      <c r="K1590" s="97">
        <v>2932.0520781599998</v>
      </c>
      <c r="L1590" s="97">
        <v>0.27149987585595697</v>
      </c>
      <c r="M1590" s="97">
        <v>0.102221418032439</v>
      </c>
      <c r="N1590" s="97">
        <v>2.36017071412193E-2</v>
      </c>
      <c r="P1590" s="97">
        <v>1587</v>
      </c>
      <c r="Q1590" s="97">
        <v>9015.8610205109999</v>
      </c>
      <c r="R1590" s="97">
        <v>0.26820990878367201</v>
      </c>
      <c r="S1590" s="97">
        <v>8.6228787433928603E-2</v>
      </c>
      <c r="T1590" s="97">
        <v>2.6974300162813401E-2</v>
      </c>
    </row>
    <row r="1591" spans="10:20" x14ac:dyDescent="0.25">
      <c r="J1591" s="97">
        <v>1588</v>
      </c>
      <c r="K1591" s="97">
        <v>2933.8999856820001</v>
      </c>
      <c r="L1591" s="97">
        <v>0.27156009102378698</v>
      </c>
      <c r="M1591" s="97">
        <v>0.102333782865906</v>
      </c>
      <c r="N1591" s="97">
        <v>2.3865391324167401E-2</v>
      </c>
      <c r="P1591" s="97">
        <v>1588</v>
      </c>
      <c r="Q1591" s="97">
        <v>9021.5239818360005</v>
      </c>
      <c r="R1591" s="97">
        <v>0.26728317240639299</v>
      </c>
      <c r="S1591" s="97">
        <v>8.3999201544848107E-2</v>
      </c>
      <c r="T1591" s="97">
        <v>2.70570439090233E-2</v>
      </c>
    </row>
    <row r="1592" spans="10:20" x14ac:dyDescent="0.25">
      <c r="J1592" s="97">
        <v>1589</v>
      </c>
      <c r="K1592" s="97">
        <v>2935.7279876600001</v>
      </c>
      <c r="L1592" s="97">
        <v>0.27158317476649202</v>
      </c>
      <c r="M1592" s="97">
        <v>0.101038901975721</v>
      </c>
      <c r="N1592" s="97">
        <v>2.4073270115551701E-2</v>
      </c>
      <c r="P1592" s="97">
        <v>1589</v>
      </c>
      <c r="Q1592" s="97">
        <v>9027.2277880689999</v>
      </c>
      <c r="R1592" s="97">
        <v>0.26652380455123398</v>
      </c>
      <c r="S1592" s="97">
        <v>8.2503811214868605E-2</v>
      </c>
      <c r="T1592" s="97">
        <v>2.7202291110149102E-2</v>
      </c>
    </row>
    <row r="1593" spans="10:20" x14ac:dyDescent="0.25">
      <c r="J1593" s="97">
        <v>1590</v>
      </c>
      <c r="K1593" s="97">
        <v>2937.5288435940001</v>
      </c>
      <c r="L1593" s="97">
        <v>0.27152029827997598</v>
      </c>
      <c r="M1593" s="97">
        <v>9.8772759285029002E-2</v>
      </c>
      <c r="N1593" s="97">
        <v>2.4195411503171799E-2</v>
      </c>
      <c r="P1593" s="97">
        <v>1590</v>
      </c>
      <c r="Q1593" s="97">
        <v>9032.9093085580007</v>
      </c>
      <c r="R1593" s="97">
        <v>0.26594760218076802</v>
      </c>
      <c r="S1593" s="97">
        <v>8.2174171944924004E-2</v>
      </c>
      <c r="T1593" s="97">
        <v>2.7399372875886799E-2</v>
      </c>
    </row>
    <row r="1594" spans="10:20" x14ac:dyDescent="0.25">
      <c r="J1594" s="97">
        <v>1591</v>
      </c>
      <c r="K1594" s="97">
        <v>2939.3558612940001</v>
      </c>
      <c r="L1594" s="97">
        <v>0.27136178937533201</v>
      </c>
      <c r="M1594" s="97">
        <v>9.6326746535984206E-2</v>
      </c>
      <c r="N1594" s="97">
        <v>2.42424896522704E-2</v>
      </c>
      <c r="P1594" s="97">
        <v>1591</v>
      </c>
      <c r="Q1594" s="97">
        <v>9038.6082693209992</v>
      </c>
      <c r="R1594" s="97">
        <v>0.26558037123875</v>
      </c>
      <c r="S1594" s="97">
        <v>8.3084501059525806E-2</v>
      </c>
      <c r="T1594" s="97">
        <v>2.7635873851937099E-2</v>
      </c>
    </row>
    <row r="1595" spans="10:20" x14ac:dyDescent="0.25">
      <c r="J1595" s="97">
        <v>1592</v>
      </c>
      <c r="K1595" s="97">
        <v>2941.149945098</v>
      </c>
      <c r="L1595" s="97">
        <v>0.27113434374054302</v>
      </c>
      <c r="M1595" s="97">
        <v>9.4422496779148199E-2</v>
      </c>
      <c r="N1595" s="97">
        <v>2.4260403033797302E-2</v>
      </c>
      <c r="P1595" s="97">
        <v>1592</v>
      </c>
      <c r="Q1595" s="97">
        <v>9044.2925531019991</v>
      </c>
      <c r="R1595" s="97">
        <v>0.26547887682628402</v>
      </c>
      <c r="S1595" s="97">
        <v>8.4701461763659197E-2</v>
      </c>
      <c r="T1595" s="97">
        <v>2.7913127876632901E-2</v>
      </c>
    </row>
    <row r="1596" spans="10:20" x14ac:dyDescent="0.25">
      <c r="J1596" s="97">
        <v>1593</v>
      </c>
      <c r="K1596" s="97">
        <v>2942.9629124960002</v>
      </c>
      <c r="L1596" s="97">
        <v>0.270877637648481</v>
      </c>
      <c r="M1596" s="97">
        <v>9.3579761579401205E-2</v>
      </c>
      <c r="N1596" s="97">
        <v>2.4328141921656402E-2</v>
      </c>
      <c r="P1596" s="97">
        <v>1593</v>
      </c>
      <c r="Q1596" s="97">
        <v>9049.9842087950001</v>
      </c>
      <c r="R1596" s="97">
        <v>0.26569610774230801</v>
      </c>
      <c r="S1596" s="97">
        <v>8.6343338466178393E-2</v>
      </c>
      <c r="T1596" s="97">
        <v>2.8264545281740501E-2</v>
      </c>
    </row>
    <row r="1597" spans="10:20" x14ac:dyDescent="0.25">
      <c r="J1597" s="97">
        <v>1594</v>
      </c>
      <c r="K1597" s="97">
        <v>2944.7757055850002</v>
      </c>
      <c r="L1597" s="97">
        <v>0.27059330568762402</v>
      </c>
      <c r="M1597" s="97">
        <v>9.3894428706925506E-2</v>
      </c>
      <c r="N1597" s="97">
        <v>2.4544897138161399E-2</v>
      </c>
      <c r="P1597" s="97">
        <v>1594</v>
      </c>
      <c r="Q1597" s="97">
        <v>9055.6623782989991</v>
      </c>
      <c r="R1597" s="97">
        <v>0.26623465778942101</v>
      </c>
      <c r="S1597" s="97">
        <v>8.7344963680478005E-2</v>
      </c>
      <c r="T1597" s="97">
        <v>2.87302858447924E-2</v>
      </c>
    </row>
    <row r="1598" spans="10:20" x14ac:dyDescent="0.25">
      <c r="J1598" s="97">
        <v>1595</v>
      </c>
      <c r="K1598" s="97">
        <v>2946.623481004</v>
      </c>
      <c r="L1598" s="97">
        <v>0.270278814857631</v>
      </c>
      <c r="M1598" s="97">
        <v>9.5143302758362205E-2</v>
      </c>
      <c r="N1598" s="97">
        <v>2.49967767724921E-2</v>
      </c>
      <c r="P1598" s="97">
        <v>1595</v>
      </c>
      <c r="Q1598" s="97">
        <v>9061.3508074059991</v>
      </c>
      <c r="R1598" s="97">
        <v>0.26702891040975302</v>
      </c>
      <c r="S1598" s="97">
        <v>8.7317787097746E-2</v>
      </c>
      <c r="T1598" s="97">
        <v>2.9342168751738899E-2</v>
      </c>
    </row>
    <row r="1599" spans="10:20" x14ac:dyDescent="0.25">
      <c r="J1599" s="97">
        <v>1596</v>
      </c>
      <c r="K1599" s="97">
        <v>2948.441698053</v>
      </c>
      <c r="L1599" s="97">
        <v>0.26994720178868897</v>
      </c>
      <c r="M1599" s="97">
        <v>9.6759060043472706E-2</v>
      </c>
      <c r="N1599" s="97">
        <v>2.5728351050973999E-2</v>
      </c>
      <c r="P1599" s="97">
        <v>1596</v>
      </c>
      <c r="Q1599" s="97">
        <v>9067.0354164719993</v>
      </c>
      <c r="R1599" s="97">
        <v>0.267983634679274</v>
      </c>
      <c r="S1599" s="97">
        <v>8.6244478369570401E-2</v>
      </c>
      <c r="T1599" s="97">
        <v>3.0110189696942499E-2</v>
      </c>
    </row>
    <row r="1600" spans="10:20" x14ac:dyDescent="0.25">
      <c r="J1600" s="97">
        <v>1597</v>
      </c>
      <c r="K1600" s="97">
        <v>2950.251028784</v>
      </c>
      <c r="L1600" s="97">
        <v>0.26964837419669802</v>
      </c>
      <c r="M1600" s="97">
        <v>9.8058043211009097E-2</v>
      </c>
      <c r="N1600" s="97">
        <v>2.67080073312904E-2</v>
      </c>
      <c r="P1600" s="97">
        <v>1597</v>
      </c>
      <c r="Q1600" s="97">
        <v>9072.7297018680001</v>
      </c>
      <c r="R1600" s="97">
        <v>0.26901970523642299</v>
      </c>
      <c r="S1600" s="97">
        <v>8.4614510309605595E-2</v>
      </c>
      <c r="T1600" s="97">
        <v>3.09839633276991E-2</v>
      </c>
    </row>
    <row r="1601" spans="10:20" x14ac:dyDescent="0.25">
      <c r="J1601" s="97">
        <v>1598</v>
      </c>
      <c r="K1601" s="97">
        <v>2952.0569142479999</v>
      </c>
      <c r="L1601" s="97">
        <v>0.269414195956655</v>
      </c>
      <c r="M1601" s="97">
        <v>9.8401089789784194E-2</v>
      </c>
      <c r="N1601" s="97">
        <v>2.7855517200122699E-2</v>
      </c>
      <c r="P1601" s="97">
        <v>1598</v>
      </c>
      <c r="Q1601" s="97">
        <v>9078.4002856269999</v>
      </c>
      <c r="R1601" s="97">
        <v>0.27004283368309201</v>
      </c>
      <c r="S1601" s="97">
        <v>8.3055631400402202E-2</v>
      </c>
      <c r="T1601" s="97">
        <v>3.1866584097166903E-2</v>
      </c>
    </row>
    <row r="1602" spans="10:20" x14ac:dyDescent="0.25">
      <c r="J1602" s="97">
        <v>1599</v>
      </c>
      <c r="K1602" s="97">
        <v>2953.8685505960002</v>
      </c>
      <c r="L1602" s="97">
        <v>0.26926843600537098</v>
      </c>
      <c r="M1602" s="97">
        <v>9.7394212341775699E-2</v>
      </c>
      <c r="N1602" s="97">
        <v>2.9100292858943999E-2</v>
      </c>
      <c r="P1602" s="97">
        <v>1599</v>
      </c>
      <c r="Q1602" s="97">
        <v>9084.0916058479997</v>
      </c>
      <c r="R1602" s="97">
        <v>0.27092483412166102</v>
      </c>
      <c r="S1602" s="97">
        <v>8.1983690740830603E-2</v>
      </c>
      <c r="T1602" s="97">
        <v>3.2636367573101899E-2</v>
      </c>
    </row>
    <row r="1603" spans="10:20" x14ac:dyDescent="0.25">
      <c r="J1603" s="97">
        <v>1600</v>
      </c>
      <c r="K1603" s="97">
        <v>2955.689222602</v>
      </c>
      <c r="L1603" s="97">
        <v>0.269212823134167</v>
      </c>
      <c r="M1603" s="97">
        <v>9.4847756368789005E-2</v>
      </c>
      <c r="N1603" s="97">
        <v>3.0420314324670801E-2</v>
      </c>
      <c r="P1603" s="97">
        <v>1600</v>
      </c>
      <c r="Q1603" s="97">
        <v>9089.7328066930004</v>
      </c>
      <c r="R1603" s="97">
        <v>0.27154813573963699</v>
      </c>
      <c r="S1603" s="97">
        <v>8.16706542244168E-2</v>
      </c>
      <c r="T1603" s="97">
        <v>3.3150125894261202E-2</v>
      </c>
    </row>
    <row r="1604" spans="10:20" x14ac:dyDescent="0.25">
      <c r="J1604" s="97">
        <v>1601</v>
      </c>
      <c r="K1604" s="97">
        <v>2957.5044167450001</v>
      </c>
      <c r="L1604" s="97">
        <v>0.26920574095197902</v>
      </c>
      <c r="M1604" s="97">
        <v>9.1154813613911395E-2</v>
      </c>
      <c r="N1604" s="97">
        <v>3.1804405453319598E-2</v>
      </c>
      <c r="P1604" s="97">
        <v>1601</v>
      </c>
      <c r="Q1604" s="97">
        <v>9095.4005290780005</v>
      </c>
      <c r="R1604" s="97">
        <v>0.27183539078076302</v>
      </c>
      <c r="S1604" s="97">
        <v>8.2053688080253595E-2</v>
      </c>
      <c r="T1604" s="97">
        <v>3.3281981267160803E-2</v>
      </c>
    </row>
    <row r="1605" spans="10:20" x14ac:dyDescent="0.25">
      <c r="J1605" s="97">
        <v>1602</v>
      </c>
      <c r="K1605" s="97">
        <v>2959.3417640600001</v>
      </c>
      <c r="L1605" s="97">
        <v>0.26916739633268899</v>
      </c>
      <c r="M1605" s="97">
        <v>8.6870807609861697E-2</v>
      </c>
      <c r="N1605" s="97">
        <v>3.31997690570748E-2</v>
      </c>
      <c r="P1605" s="97">
        <v>1602</v>
      </c>
      <c r="Q1605" s="97">
        <v>9101.0839358529993</v>
      </c>
      <c r="R1605" s="97">
        <v>0.27175532051245199</v>
      </c>
      <c r="S1605" s="97">
        <v>8.2872602678790194E-2</v>
      </c>
      <c r="T1605" s="97">
        <v>3.2978563344238397E-2</v>
      </c>
    </row>
    <row r="1606" spans="10:20" x14ac:dyDescent="0.25">
      <c r="J1606" s="97">
        <v>1603</v>
      </c>
      <c r="K1606" s="97">
        <v>2961.197803902</v>
      </c>
      <c r="L1606" s="97">
        <v>0.26901210606675102</v>
      </c>
      <c r="M1606" s="97">
        <v>8.2513642812231405E-2</v>
      </c>
      <c r="N1606" s="97">
        <v>3.4484427376195899E-2</v>
      </c>
      <c r="P1606" s="97">
        <v>1603</v>
      </c>
      <c r="Q1606" s="97">
        <v>9106.7395114369992</v>
      </c>
      <c r="R1606" s="97">
        <v>0.271351192977485</v>
      </c>
      <c r="S1606" s="97">
        <v>8.3877801082516704E-2</v>
      </c>
      <c r="T1606" s="97">
        <v>3.2303586761283302E-2</v>
      </c>
    </row>
    <row r="1607" spans="10:20" x14ac:dyDescent="0.25">
      <c r="J1607" s="97">
        <v>1604</v>
      </c>
      <c r="K1607" s="97">
        <v>2963.0386016829998</v>
      </c>
      <c r="L1607" s="97">
        <v>0.268673229888166</v>
      </c>
      <c r="M1607" s="97">
        <v>7.8878436233641699E-2</v>
      </c>
      <c r="N1607" s="97">
        <v>3.5607457347904603E-2</v>
      </c>
      <c r="P1607" s="97">
        <v>1604</v>
      </c>
      <c r="Q1607" s="97">
        <v>9112.4307306070004</v>
      </c>
      <c r="R1607" s="97">
        <v>0.27074248921788102</v>
      </c>
      <c r="S1607" s="97">
        <v>8.4816943498259204E-2</v>
      </c>
      <c r="T1607" s="97">
        <v>3.1360145433324403E-2</v>
      </c>
    </row>
    <row r="1608" spans="10:20" x14ac:dyDescent="0.25">
      <c r="J1608" s="97">
        <v>1605</v>
      </c>
      <c r="K1608" s="97">
        <v>2964.8696336449998</v>
      </c>
      <c r="L1608" s="97">
        <v>0.26815140235373403</v>
      </c>
      <c r="M1608" s="97">
        <v>7.6518465646338601E-2</v>
      </c>
      <c r="N1608" s="97">
        <v>3.6571925495664702E-2</v>
      </c>
      <c r="P1608" s="97">
        <v>1605</v>
      </c>
      <c r="Q1608" s="97">
        <v>9118.1056557520005</v>
      </c>
      <c r="R1608" s="97">
        <v>0.27003605508892797</v>
      </c>
      <c r="S1608" s="97">
        <v>8.5318805499383005E-2</v>
      </c>
      <c r="T1608" s="97">
        <v>3.02959302810848E-2</v>
      </c>
    </row>
    <row r="1609" spans="10:20" x14ac:dyDescent="0.25">
      <c r="J1609" s="97">
        <v>1606</v>
      </c>
      <c r="K1609" s="97">
        <v>2966.6796943240001</v>
      </c>
      <c r="L1609" s="97">
        <v>0.26747365114076199</v>
      </c>
      <c r="M1609" s="97">
        <v>7.5717159154095603E-2</v>
      </c>
      <c r="N1609" s="97">
        <v>3.74701900190074E-2</v>
      </c>
      <c r="P1609" s="97">
        <v>1606</v>
      </c>
      <c r="Q1609" s="97">
        <v>9123.8240723380004</v>
      </c>
      <c r="R1609" s="97">
        <v>0.26926541070927101</v>
      </c>
      <c r="S1609" s="97">
        <v>8.5128618399919795E-2</v>
      </c>
      <c r="T1609" s="97">
        <v>2.9238155746831401E-2</v>
      </c>
    </row>
    <row r="1610" spans="10:20" x14ac:dyDescent="0.25">
      <c r="J1610" s="97">
        <v>1607</v>
      </c>
      <c r="K1610" s="97">
        <v>2968.481548064</v>
      </c>
      <c r="L1610" s="97">
        <v>0.26666907566745701</v>
      </c>
      <c r="M1610" s="97">
        <v>7.6556826558633995E-2</v>
      </c>
      <c r="N1610" s="97">
        <v>3.84177346303659E-2</v>
      </c>
      <c r="P1610" s="97">
        <v>1607</v>
      </c>
      <c r="Q1610" s="97">
        <v>9129.5423946240007</v>
      </c>
      <c r="R1610" s="97">
        <v>0.26842881638013599</v>
      </c>
      <c r="S1610" s="97">
        <v>8.4330508458845196E-2</v>
      </c>
      <c r="T1610" s="97">
        <v>2.8261802957350299E-2</v>
      </c>
    </row>
    <row r="1611" spans="10:20" x14ac:dyDescent="0.25">
      <c r="J1611" s="97">
        <v>1608</v>
      </c>
      <c r="K1611" s="97">
        <v>2970.293533901</v>
      </c>
      <c r="L1611" s="97">
        <v>0.26578425911001402</v>
      </c>
      <c r="M1611" s="97">
        <v>7.9024754001518802E-2</v>
      </c>
      <c r="N1611" s="97">
        <v>3.9447701671393699E-2</v>
      </c>
      <c r="P1611" s="97">
        <v>1608</v>
      </c>
      <c r="Q1611" s="97">
        <v>9135.27886253</v>
      </c>
      <c r="R1611" s="97">
        <v>0.26751371501683102</v>
      </c>
      <c r="S1611" s="97">
        <v>8.3013570162565095E-2</v>
      </c>
      <c r="T1611" s="97">
        <v>2.7376763576754701E-2</v>
      </c>
    </row>
    <row r="1612" spans="10:20" x14ac:dyDescent="0.25">
      <c r="J1612" s="97">
        <v>1609</v>
      </c>
      <c r="K1612" s="97">
        <v>2972.1205623290002</v>
      </c>
      <c r="L1612" s="97">
        <v>0.26487895191467498</v>
      </c>
      <c r="M1612" s="97">
        <v>8.2725988652423602E-2</v>
      </c>
      <c r="N1612" s="97">
        <v>4.0552362775713502E-2</v>
      </c>
      <c r="P1612" s="97">
        <v>1609</v>
      </c>
      <c r="Q1612" s="97">
        <v>9140.9505268280009</v>
      </c>
      <c r="R1612" s="97">
        <v>0.26654899651758202</v>
      </c>
      <c r="S1612" s="97">
        <v>8.1195269572487502E-2</v>
      </c>
      <c r="T1612" s="97">
        <v>2.6558746349566901E-2</v>
      </c>
    </row>
    <row r="1613" spans="10:20" x14ac:dyDescent="0.25">
      <c r="J1613" s="97">
        <v>1610</v>
      </c>
      <c r="K1613" s="97">
        <v>2973.924589236</v>
      </c>
      <c r="L1613" s="97">
        <v>0.264037970624315</v>
      </c>
      <c r="M1613" s="97">
        <v>8.69660442939411E-2</v>
      </c>
      <c r="N1613" s="97">
        <v>4.1690201653943E-2</v>
      </c>
      <c r="P1613" s="97">
        <v>1610</v>
      </c>
      <c r="Q1613" s="97">
        <v>9146.6445591219999</v>
      </c>
      <c r="R1613" s="97">
        <v>0.26562086418544101</v>
      </c>
      <c r="S1613" s="97">
        <v>7.8994999214903799E-2</v>
      </c>
      <c r="T1613" s="97">
        <v>2.5786480090996499E-2</v>
      </c>
    </row>
    <row r="1614" spans="10:20" x14ac:dyDescent="0.25">
      <c r="J1614" s="97">
        <v>1611</v>
      </c>
      <c r="K1614" s="97">
        <v>2975.74641797</v>
      </c>
      <c r="L1614" s="97">
        <v>0.26336123777308801</v>
      </c>
      <c r="M1614" s="97">
        <v>9.0946496821627601E-2</v>
      </c>
      <c r="N1614" s="97">
        <v>4.2765380319807401E-2</v>
      </c>
      <c r="P1614" s="97">
        <v>1611</v>
      </c>
      <c r="Q1614" s="97">
        <v>9152.3317467689994</v>
      </c>
      <c r="R1614" s="97">
        <v>0.264842597896013</v>
      </c>
      <c r="S1614" s="97">
        <v>7.6695234462353795E-2</v>
      </c>
      <c r="T1614" s="97">
        <v>2.5090632432676899E-2</v>
      </c>
    </row>
    <row r="1615" spans="10:20" x14ac:dyDescent="0.25">
      <c r="J1615" s="97">
        <v>1612</v>
      </c>
      <c r="K1615" s="97">
        <v>2977.5568511500001</v>
      </c>
      <c r="L1615" s="97">
        <v>0.26291460293793101</v>
      </c>
      <c r="M1615" s="97">
        <v>9.3791070009768704E-2</v>
      </c>
      <c r="N1615" s="97">
        <v>4.3650248859233902E-2</v>
      </c>
      <c r="P1615" s="97">
        <v>1612</v>
      </c>
      <c r="Q1615" s="97">
        <v>9158.0527141059993</v>
      </c>
      <c r="R1615" s="97">
        <v>0.264328341574741</v>
      </c>
      <c r="S1615" s="97">
        <v>7.4567497857968706E-2</v>
      </c>
      <c r="T1615" s="97">
        <v>2.4522440775859598E-2</v>
      </c>
    </row>
    <row r="1616" spans="10:20" x14ac:dyDescent="0.25">
      <c r="J1616" s="97">
        <v>1613</v>
      </c>
      <c r="K1616" s="97">
        <v>2979.3666641489999</v>
      </c>
      <c r="L1616" s="97">
        <v>0.26268738741653003</v>
      </c>
      <c r="M1616" s="97">
        <v>9.5254428379770106E-2</v>
      </c>
      <c r="N1616" s="97">
        <v>4.4230072016554697E-2</v>
      </c>
      <c r="P1616" s="97">
        <v>1613</v>
      </c>
      <c r="Q1616" s="97">
        <v>9163.7381844690008</v>
      </c>
      <c r="R1616" s="97">
        <v>0.26415414110319402</v>
      </c>
      <c r="S1616" s="97">
        <v>7.2860770174867195E-2</v>
      </c>
      <c r="T1616" s="97">
        <v>2.41132271262233E-2</v>
      </c>
    </row>
    <row r="1617" spans="10:20" x14ac:dyDescent="0.25">
      <c r="J1617" s="97">
        <v>1614</v>
      </c>
      <c r="K1617" s="97">
        <v>2981.1705434169999</v>
      </c>
      <c r="L1617" s="97">
        <v>0.26262978610607302</v>
      </c>
      <c r="M1617" s="97">
        <v>9.5412342537251504E-2</v>
      </c>
      <c r="N1617" s="97">
        <v>4.4433134993165702E-2</v>
      </c>
      <c r="P1617" s="97">
        <v>1614</v>
      </c>
      <c r="Q1617" s="97">
        <v>9169.3993113899996</v>
      </c>
      <c r="R1617" s="97">
        <v>0.26435160197984198</v>
      </c>
      <c r="S1617" s="97">
        <v>7.1756597745255002E-2</v>
      </c>
      <c r="T1617" s="97">
        <v>2.3862293642262899E-2</v>
      </c>
    </row>
    <row r="1618" spans="10:20" x14ac:dyDescent="0.25">
      <c r="J1618" s="97">
        <v>1615</v>
      </c>
      <c r="K1618" s="97">
        <v>2982.981015886</v>
      </c>
      <c r="L1618" s="97">
        <v>0.26266812569867398</v>
      </c>
      <c r="M1618" s="97">
        <v>9.4530186030327604E-2</v>
      </c>
      <c r="N1618" s="97">
        <v>4.42266609372933E-2</v>
      </c>
      <c r="P1618" s="97">
        <v>1615</v>
      </c>
      <c r="Q1618" s="97">
        <v>9175.1023107090004</v>
      </c>
      <c r="R1618" s="97">
        <v>0.26492740265965697</v>
      </c>
      <c r="S1618" s="97">
        <v>7.1339153462567001E-2</v>
      </c>
      <c r="T1618" s="97">
        <v>2.3797070505322201E-2</v>
      </c>
    </row>
    <row r="1619" spans="10:20" x14ac:dyDescent="0.25">
      <c r="J1619" s="97">
        <v>1616</v>
      </c>
      <c r="K1619" s="97">
        <v>2984.7885862580001</v>
      </c>
      <c r="L1619" s="97">
        <v>0.26273977813808003</v>
      </c>
      <c r="M1619" s="97">
        <v>9.2822136374474604E-2</v>
      </c>
      <c r="N1619" s="97">
        <v>4.3633995200819398E-2</v>
      </c>
      <c r="P1619" s="97">
        <v>1616</v>
      </c>
      <c r="Q1619" s="97">
        <v>9180.8083882030096</v>
      </c>
      <c r="R1619" s="97">
        <v>0.26584323513647601</v>
      </c>
      <c r="S1619" s="97">
        <v>7.1555744137918598E-2</v>
      </c>
      <c r="T1619" s="97">
        <v>2.4003982632481699E-2</v>
      </c>
    </row>
    <row r="1620" spans="10:20" x14ac:dyDescent="0.25">
      <c r="J1620" s="97">
        <v>1617</v>
      </c>
      <c r="K1620" s="97">
        <v>2986.6124318699999</v>
      </c>
      <c r="L1620" s="97">
        <v>0.26278817877320698</v>
      </c>
      <c r="M1620" s="97">
        <v>9.0332672342472303E-2</v>
      </c>
      <c r="N1620" s="97">
        <v>4.2691106788945901E-2</v>
      </c>
      <c r="P1620" s="97">
        <v>1617</v>
      </c>
      <c r="Q1620" s="97">
        <v>9186.5037246869997</v>
      </c>
      <c r="R1620" s="97">
        <v>0.26698977304188498</v>
      </c>
      <c r="S1620" s="97">
        <v>7.2251069756393796E-2</v>
      </c>
      <c r="T1620" s="97">
        <v>2.4554076803972699E-2</v>
      </c>
    </row>
    <row r="1621" spans="10:20" x14ac:dyDescent="0.25">
      <c r="J1621" s="97">
        <v>1618</v>
      </c>
      <c r="K1621" s="97">
        <v>2988.471174458</v>
      </c>
      <c r="L1621" s="97">
        <v>0.26275342515875</v>
      </c>
      <c r="M1621" s="97">
        <v>8.7111067670346501E-2</v>
      </c>
      <c r="N1621" s="97">
        <v>4.1433516422352303E-2</v>
      </c>
      <c r="P1621" s="97">
        <v>1618</v>
      </c>
      <c r="Q1621" s="97">
        <v>9192.1880455499995</v>
      </c>
      <c r="R1621" s="97">
        <v>0.26820761935618198</v>
      </c>
      <c r="S1621" s="97">
        <v>7.3438401266727293E-2</v>
      </c>
      <c r="T1621" s="97">
        <v>2.5486215571619598E-2</v>
      </c>
    </row>
    <row r="1622" spans="10:20" x14ac:dyDescent="0.25">
      <c r="J1622" s="97">
        <v>1619</v>
      </c>
      <c r="K1622" s="97">
        <v>2990.3110168389999</v>
      </c>
      <c r="L1622" s="97">
        <v>0.26258656999201102</v>
      </c>
      <c r="M1622" s="97">
        <v>8.3361308622666594E-2</v>
      </c>
      <c r="N1622" s="97">
        <v>3.9902790751417998E-2</v>
      </c>
      <c r="P1622" s="97">
        <v>1619</v>
      </c>
      <c r="Q1622" s="97">
        <v>9197.8908921870006</v>
      </c>
      <c r="R1622" s="97">
        <v>0.26935279557181202</v>
      </c>
      <c r="S1622" s="97">
        <v>7.53628953021378E-2</v>
      </c>
      <c r="T1622" s="97">
        <v>2.6795436008372499E-2</v>
      </c>
    </row>
    <row r="1623" spans="10:20" x14ac:dyDescent="0.25">
      <c r="J1623" s="97">
        <v>1620</v>
      </c>
      <c r="K1623" s="97">
        <v>2992.1643292839999</v>
      </c>
      <c r="L1623" s="97">
        <v>0.26227100429546002</v>
      </c>
      <c r="M1623" s="97">
        <v>7.9344006600938793E-2</v>
      </c>
      <c r="N1623" s="97">
        <v>3.8190299813415901E-2</v>
      </c>
      <c r="P1623" s="97">
        <v>1620</v>
      </c>
      <c r="Q1623" s="97">
        <v>9203.569292102</v>
      </c>
      <c r="R1623" s="97">
        <v>0.270295830374571</v>
      </c>
      <c r="S1623" s="97">
        <v>7.8075338380579201E-2</v>
      </c>
      <c r="T1623" s="97">
        <v>2.83801880336488E-2</v>
      </c>
    </row>
    <row r="1624" spans="10:20" x14ac:dyDescent="0.25">
      <c r="J1624" s="97">
        <v>1621</v>
      </c>
      <c r="K1624" s="97">
        <v>2994.0280862149998</v>
      </c>
      <c r="L1624" s="97">
        <v>0.26186901082135899</v>
      </c>
      <c r="M1624" s="97">
        <v>7.5232257069830805E-2</v>
      </c>
      <c r="N1624" s="97">
        <v>3.64499083692447E-2</v>
      </c>
      <c r="P1624" s="97">
        <v>1621</v>
      </c>
      <c r="Q1624" s="97">
        <v>9209.3179684389997</v>
      </c>
      <c r="R1624" s="97">
        <v>0.27096739239752499</v>
      </c>
      <c r="S1624" s="97">
        <v>8.1299626904769495E-2</v>
      </c>
      <c r="T1624" s="97">
        <v>3.0045930255875802E-2</v>
      </c>
    </row>
    <row r="1625" spans="10:20" x14ac:dyDescent="0.25">
      <c r="J1625" s="97">
        <v>1622</v>
      </c>
      <c r="K1625" s="97">
        <v>2995.8370679959999</v>
      </c>
      <c r="L1625" s="97">
        <v>0.26149592125047399</v>
      </c>
      <c r="M1625" s="97">
        <v>7.1338689140864706E-2</v>
      </c>
      <c r="N1625" s="97">
        <v>3.4874269537090302E-2</v>
      </c>
      <c r="P1625" s="97">
        <v>1622</v>
      </c>
      <c r="Q1625" s="97">
        <v>9214.9781269319992</v>
      </c>
      <c r="R1625" s="97">
        <v>0.271351980371696</v>
      </c>
      <c r="S1625" s="97">
        <v>8.4571888021685498E-2</v>
      </c>
      <c r="T1625" s="97">
        <v>3.15546447266443E-2</v>
      </c>
    </row>
    <row r="1626" spans="10:20" x14ac:dyDescent="0.25">
      <c r="J1626" s="97">
        <v>1623</v>
      </c>
      <c r="K1626" s="97">
        <v>2997.64428473</v>
      </c>
      <c r="L1626" s="97">
        <v>0.261284794544064</v>
      </c>
      <c r="M1626" s="97">
        <v>6.7878342483653903E-2</v>
      </c>
      <c r="N1626" s="97">
        <v>3.3644389218140398E-2</v>
      </c>
      <c r="P1626" s="97">
        <v>1623</v>
      </c>
      <c r="Q1626" s="97">
        <v>9220.6711094170005</v>
      </c>
      <c r="R1626" s="97">
        <v>0.27145838074240303</v>
      </c>
      <c r="S1626" s="97">
        <v>8.7625829811000797E-2</v>
      </c>
      <c r="T1626" s="97">
        <v>3.2742914145367799E-2</v>
      </c>
    </row>
    <row r="1627" spans="10:20" x14ac:dyDescent="0.25">
      <c r="J1627" s="97">
        <v>1624</v>
      </c>
      <c r="K1627" s="97">
        <v>2999.4802071959998</v>
      </c>
      <c r="L1627" s="97">
        <v>0.261348366990242</v>
      </c>
      <c r="M1627" s="97">
        <v>6.4982360014637003E-2</v>
      </c>
      <c r="N1627" s="97">
        <v>3.2924199110491298E-2</v>
      </c>
      <c r="P1627" s="97">
        <v>1624</v>
      </c>
      <c r="Q1627" s="97">
        <v>9226.3510262529999</v>
      </c>
      <c r="R1627" s="97">
        <v>0.27132803047982701</v>
      </c>
      <c r="S1627" s="97">
        <v>9.0306710829840001E-2</v>
      </c>
      <c r="T1627" s="97">
        <v>3.3533950273222098E-2</v>
      </c>
    </row>
    <row r="1628" spans="10:20" x14ac:dyDescent="0.25">
      <c r="J1628" s="97">
        <v>1625</v>
      </c>
      <c r="K1628" s="97">
        <v>3001.2810194180001</v>
      </c>
      <c r="L1628" s="97">
        <v>0.26171635538357102</v>
      </c>
      <c r="M1628" s="97">
        <v>6.2896079884411302E-2</v>
      </c>
      <c r="N1628" s="97">
        <v>3.2795557502547E-2</v>
      </c>
      <c r="P1628" s="97">
        <v>1625</v>
      </c>
      <c r="Q1628" s="97">
        <v>9232.078726275</v>
      </c>
      <c r="R1628" s="97">
        <v>0.27104866065085997</v>
      </c>
      <c r="S1628" s="97">
        <v>9.2400482517669899E-2</v>
      </c>
      <c r="T1628" s="97">
        <v>3.3924755035456701E-2</v>
      </c>
    </row>
    <row r="1629" spans="10:20" x14ac:dyDescent="0.25">
      <c r="J1629" s="97">
        <v>1626</v>
      </c>
      <c r="K1629" s="97">
        <v>3003.1105531429998</v>
      </c>
      <c r="L1629" s="97">
        <v>0.26235826472490997</v>
      </c>
      <c r="M1629" s="97">
        <v>6.1872748770462498E-2</v>
      </c>
      <c r="N1629" s="97">
        <v>3.3204977350686199E-2</v>
      </c>
      <c r="P1629" s="97">
        <v>1626</v>
      </c>
      <c r="Q1629" s="97">
        <v>9237.7502116819996</v>
      </c>
      <c r="R1629" s="97">
        <v>0.270702505546488</v>
      </c>
      <c r="S1629" s="97">
        <v>9.36047988593776E-2</v>
      </c>
      <c r="T1629" s="97">
        <v>3.3985370334497798E-2</v>
      </c>
    </row>
    <row r="1630" spans="10:20" x14ac:dyDescent="0.25">
      <c r="J1630" s="97">
        <v>1627</v>
      </c>
      <c r="K1630" s="97">
        <v>3004.940255947</v>
      </c>
      <c r="L1630" s="97">
        <v>0.263210240526215</v>
      </c>
      <c r="M1630" s="97">
        <v>6.1885212816184497E-2</v>
      </c>
      <c r="N1630" s="97">
        <v>3.3983742704886299E-2</v>
      </c>
      <c r="P1630" s="97">
        <v>1627</v>
      </c>
      <c r="Q1630" s="97">
        <v>9243.4497393910005</v>
      </c>
      <c r="R1630" s="97">
        <v>0.27035388749162198</v>
      </c>
      <c r="S1630" s="97">
        <v>9.3782892105531798E-2</v>
      </c>
      <c r="T1630" s="97">
        <v>3.3813566876175101E-2</v>
      </c>
    </row>
    <row r="1631" spans="10:20" x14ac:dyDescent="0.25">
      <c r="J1631" s="97">
        <v>1628</v>
      </c>
      <c r="K1631" s="97">
        <v>3006.7769149720002</v>
      </c>
      <c r="L1631" s="97">
        <v>0.26416005826567901</v>
      </c>
      <c r="M1631" s="97">
        <v>6.2806712408443002E-2</v>
      </c>
      <c r="N1631" s="97">
        <v>3.4871788242454099E-2</v>
      </c>
      <c r="P1631" s="97">
        <v>1628</v>
      </c>
      <c r="Q1631" s="97">
        <v>9249.1432670899994</v>
      </c>
      <c r="R1631" s="97">
        <v>0.27003918230815399</v>
      </c>
      <c r="S1631" s="97">
        <v>9.2858314720851695E-2</v>
      </c>
      <c r="T1631" s="97">
        <v>3.35161201538779E-2</v>
      </c>
    </row>
    <row r="1632" spans="10:20" x14ac:dyDescent="0.25">
      <c r="J1632" s="97">
        <v>1629</v>
      </c>
      <c r="K1632" s="97">
        <v>3008.5938280529999</v>
      </c>
      <c r="L1632" s="97">
        <v>0.26507798014685302</v>
      </c>
      <c r="M1632" s="97">
        <v>6.4506949454367205E-2</v>
      </c>
      <c r="N1632" s="97">
        <v>3.5616787516255001E-2</v>
      </c>
      <c r="P1632" s="97">
        <v>1629</v>
      </c>
      <c r="Q1632" s="97">
        <v>9254.9259023089999</v>
      </c>
      <c r="R1632" s="97">
        <v>0.26977994384027398</v>
      </c>
      <c r="S1632" s="97">
        <v>9.0811519000703902E-2</v>
      </c>
      <c r="T1632" s="97">
        <v>3.3184281574101603E-2</v>
      </c>
    </row>
    <row r="1633" spans="10:20" x14ac:dyDescent="0.25">
      <c r="J1633" s="97">
        <v>1630</v>
      </c>
      <c r="K1633" s="97">
        <v>3010.4214468099999</v>
      </c>
      <c r="L1633" s="97">
        <v>0.26585829799258598</v>
      </c>
      <c r="M1633" s="97">
        <v>6.6679079405528002E-2</v>
      </c>
      <c r="N1633" s="97">
        <v>3.6084414527111301E-2</v>
      </c>
      <c r="P1633" s="97">
        <v>1630</v>
      </c>
      <c r="Q1633" s="97">
        <v>9260.6325303070007</v>
      </c>
      <c r="R1633" s="97">
        <v>0.269603290734726</v>
      </c>
      <c r="S1633" s="97">
        <v>8.7824932518031903E-2</v>
      </c>
      <c r="T1633" s="97">
        <v>3.2884472766176398E-2</v>
      </c>
    </row>
    <row r="1634" spans="10:20" x14ac:dyDescent="0.25">
      <c r="J1634" s="97">
        <v>1631</v>
      </c>
      <c r="K1634" s="97">
        <v>3012.233983096</v>
      </c>
      <c r="L1634" s="97">
        <v>0.26645046078471202</v>
      </c>
      <c r="M1634" s="97">
        <v>6.8912155655173002E-2</v>
      </c>
      <c r="N1634" s="97">
        <v>3.6262216775299803E-2</v>
      </c>
      <c r="P1634" s="97">
        <v>1631</v>
      </c>
      <c r="Q1634" s="97">
        <v>9266.3624777080004</v>
      </c>
      <c r="R1634" s="97">
        <v>0.26949894558082299</v>
      </c>
      <c r="S1634" s="97">
        <v>8.4426606780559493E-2</v>
      </c>
      <c r="T1634" s="97">
        <v>3.2671895125814199E-2</v>
      </c>
    </row>
    <row r="1635" spans="10:20" x14ac:dyDescent="0.25">
      <c r="J1635" s="97">
        <v>1632</v>
      </c>
      <c r="K1635" s="97">
        <v>3014.0506040680002</v>
      </c>
      <c r="L1635" s="97">
        <v>0.26683533033489598</v>
      </c>
      <c r="M1635" s="97">
        <v>7.0938445750631601E-2</v>
      </c>
      <c r="N1635" s="97">
        <v>3.6183649141634501E-2</v>
      </c>
      <c r="P1635" s="97">
        <v>1632</v>
      </c>
      <c r="Q1635" s="97">
        <v>9272.0559838579993</v>
      </c>
      <c r="R1635" s="97">
        <v>0.269414457949327</v>
      </c>
      <c r="S1635" s="97">
        <v>8.1135606120805698E-2</v>
      </c>
      <c r="T1635" s="97">
        <v>3.25957958535531E-2</v>
      </c>
    </row>
    <row r="1636" spans="10:20" x14ac:dyDescent="0.25">
      <c r="J1636" s="97">
        <v>1633</v>
      </c>
      <c r="K1636" s="97">
        <v>3015.8545759560002</v>
      </c>
      <c r="L1636" s="97">
        <v>0.26702702365469699</v>
      </c>
      <c r="M1636" s="97">
        <v>7.2752511262294095E-2</v>
      </c>
      <c r="N1636" s="97">
        <v>3.5895430810013597E-2</v>
      </c>
      <c r="P1636" s="97">
        <v>1633</v>
      </c>
      <c r="Q1636" s="97">
        <v>9277.7321489240003</v>
      </c>
      <c r="R1636" s="97">
        <v>0.26930234736429898</v>
      </c>
      <c r="S1636" s="97">
        <v>7.8319321578390305E-2</v>
      </c>
      <c r="T1636" s="97">
        <v>3.2732260287755499E-2</v>
      </c>
    </row>
    <row r="1637" spans="10:20" x14ac:dyDescent="0.25">
      <c r="J1637" s="97">
        <v>1634</v>
      </c>
      <c r="K1637" s="97">
        <v>3017.6805961650002</v>
      </c>
      <c r="L1637" s="97">
        <v>0.26704727436245201</v>
      </c>
      <c r="M1637" s="97">
        <v>7.4494988265986897E-2</v>
      </c>
      <c r="N1637" s="97">
        <v>3.5441972145412698E-2</v>
      </c>
      <c r="P1637" s="97">
        <v>1634</v>
      </c>
      <c r="Q1637" s="97">
        <v>9283.4316074929993</v>
      </c>
      <c r="R1637" s="97">
        <v>0.26914943680572101</v>
      </c>
      <c r="S1637" s="97">
        <v>7.6289192966717795E-2</v>
      </c>
      <c r="T1637" s="97">
        <v>3.3124264046271702E-2</v>
      </c>
    </row>
    <row r="1638" spans="10:20" x14ac:dyDescent="0.25">
      <c r="J1638" s="97">
        <v>1635</v>
      </c>
      <c r="K1638" s="97">
        <v>3019.50970517</v>
      </c>
      <c r="L1638" s="97">
        <v>0.26686460812187401</v>
      </c>
      <c r="M1638" s="97">
        <v>7.6144976476225507E-2</v>
      </c>
      <c r="N1638" s="97">
        <v>3.4851595658341901E-2</v>
      </c>
      <c r="P1638" s="97">
        <v>1635</v>
      </c>
      <c r="Q1638" s="97">
        <v>9289.1499039579994</v>
      </c>
      <c r="R1638" s="97">
        <v>0.26894632848710898</v>
      </c>
      <c r="S1638" s="97">
        <v>7.5373726280307904E-2</v>
      </c>
      <c r="T1638" s="97">
        <v>3.3731401729902397E-2</v>
      </c>
    </row>
    <row r="1639" spans="10:20" x14ac:dyDescent="0.25">
      <c r="J1639" s="97">
        <v>1636</v>
      </c>
      <c r="K1639" s="97">
        <v>3021.3414532820002</v>
      </c>
      <c r="L1639" s="97">
        <v>0.26644825955540602</v>
      </c>
      <c r="M1639" s="97">
        <v>7.7541317223203496E-2</v>
      </c>
      <c r="N1639" s="97">
        <v>3.4148342015117197E-2</v>
      </c>
      <c r="P1639" s="97">
        <v>1636</v>
      </c>
      <c r="Q1639" s="97">
        <v>9294.8480856269998</v>
      </c>
      <c r="R1639" s="97">
        <v>0.26866798324170699</v>
      </c>
      <c r="S1639" s="97">
        <v>7.5768176993927197E-2</v>
      </c>
      <c r="T1639" s="97">
        <v>3.4449124192003203E-2</v>
      </c>
    </row>
    <row r="1640" spans="10:20" x14ac:dyDescent="0.25">
      <c r="J1640" s="97">
        <v>1637</v>
      </c>
      <c r="K1640" s="97">
        <v>3023.1779951980002</v>
      </c>
      <c r="L1640" s="97">
        <v>0.26579853693573702</v>
      </c>
      <c r="M1640" s="97">
        <v>7.8467723612843002E-2</v>
      </c>
      <c r="N1640" s="97">
        <v>3.33839218050224E-2</v>
      </c>
      <c r="P1640" s="97">
        <v>1637</v>
      </c>
      <c r="Q1640" s="97">
        <v>9300.5721727199998</v>
      </c>
      <c r="R1640" s="97">
        <v>0.26828418646459301</v>
      </c>
      <c r="S1640" s="97">
        <v>7.7435156968370694E-2</v>
      </c>
      <c r="T1640" s="97">
        <v>3.5142489294549897E-2</v>
      </c>
    </row>
    <row r="1641" spans="10:20" x14ac:dyDescent="0.25">
      <c r="J1641" s="97">
        <v>1638</v>
      </c>
      <c r="K1641" s="97">
        <v>3025.0267599580002</v>
      </c>
      <c r="L1641" s="97">
        <v>0.26495808854476699</v>
      </c>
      <c r="M1641" s="97">
        <v>7.8887250158707595E-2</v>
      </c>
      <c r="N1641" s="97">
        <v>3.2677831709469897E-2</v>
      </c>
      <c r="P1641" s="97">
        <v>1638</v>
      </c>
      <c r="Q1641" s="97">
        <v>9306.2573636310008</v>
      </c>
      <c r="R1641" s="97">
        <v>0.26775609311786103</v>
      </c>
      <c r="S1641" s="97">
        <v>8.0164387559487404E-2</v>
      </c>
      <c r="T1641" s="97">
        <v>3.5693859638120599E-2</v>
      </c>
    </row>
    <row r="1642" spans="10:20" x14ac:dyDescent="0.25">
      <c r="J1642" s="97">
        <v>1639</v>
      </c>
      <c r="K1642" s="97">
        <v>3026.8800757419999</v>
      </c>
      <c r="L1642" s="97">
        <v>0.26400501246641001</v>
      </c>
      <c r="M1642" s="97">
        <v>7.8930868421808298E-2</v>
      </c>
      <c r="N1642" s="97">
        <v>3.2185041598153802E-2</v>
      </c>
      <c r="P1642" s="97">
        <v>1639</v>
      </c>
      <c r="Q1642" s="97">
        <v>9311.9856470190007</v>
      </c>
      <c r="R1642" s="97">
        <v>0.267088474641622</v>
      </c>
      <c r="S1642" s="97">
        <v>8.3604520904965604E-2</v>
      </c>
      <c r="T1642" s="97">
        <v>3.6017175717580903E-2</v>
      </c>
    </row>
    <row r="1643" spans="10:20" x14ac:dyDescent="0.25">
      <c r="J1643" s="97">
        <v>1640</v>
      </c>
      <c r="K1643" s="97">
        <v>3028.7013364469999</v>
      </c>
      <c r="L1643" s="97">
        <v>0.26300949403231799</v>
      </c>
      <c r="M1643" s="97">
        <v>7.8665663447150605E-2</v>
      </c>
      <c r="N1643" s="97">
        <v>3.20204144756807E-2</v>
      </c>
      <c r="P1643" s="97">
        <v>1640</v>
      </c>
      <c r="Q1643" s="97">
        <v>9317.6699693720002</v>
      </c>
      <c r="R1643" s="97">
        <v>0.266341316124102</v>
      </c>
      <c r="S1643" s="97">
        <v>8.7469295372586298E-2</v>
      </c>
      <c r="T1643" s="97">
        <v>3.6098441719633098E-2</v>
      </c>
    </row>
    <row r="1644" spans="10:20" x14ac:dyDescent="0.25">
      <c r="J1644" s="97">
        <v>1641</v>
      </c>
      <c r="K1644" s="97">
        <v>3030.5388871619998</v>
      </c>
      <c r="L1644" s="97">
        <v>0.26205397423808302</v>
      </c>
      <c r="M1644" s="97">
        <v>7.8067092663713894E-2</v>
      </c>
      <c r="N1644" s="97">
        <v>3.2230707763084697E-2</v>
      </c>
      <c r="P1644" s="97">
        <v>1641</v>
      </c>
      <c r="Q1644" s="97">
        <v>9323.4016022470005</v>
      </c>
      <c r="R1644" s="97">
        <v>0.26562569147385101</v>
      </c>
      <c r="S1644" s="97">
        <v>9.1555364802538494E-2</v>
      </c>
      <c r="T1644" s="97">
        <v>3.5966028129046E-2</v>
      </c>
    </row>
    <row r="1645" spans="10:20" x14ac:dyDescent="0.25">
      <c r="J1645" s="97">
        <v>1642</v>
      </c>
      <c r="K1645" s="97">
        <v>3032.3691647149999</v>
      </c>
      <c r="L1645" s="97">
        <v>0.26122914072905001</v>
      </c>
      <c r="M1645" s="97">
        <v>7.7249850863580494E-2</v>
      </c>
      <c r="N1645" s="97">
        <v>3.2825126041790699E-2</v>
      </c>
      <c r="P1645" s="97">
        <v>1642</v>
      </c>
      <c r="Q1645" s="97">
        <v>9329.0944379709999</v>
      </c>
      <c r="R1645" s="97">
        <v>0.26505966825205202</v>
      </c>
      <c r="S1645" s="97">
        <v>9.5362651934028694E-2</v>
      </c>
      <c r="T1645" s="97">
        <v>3.57168688974819E-2</v>
      </c>
    </row>
    <row r="1646" spans="10:20" x14ac:dyDescent="0.25">
      <c r="J1646" s="97">
        <v>1643</v>
      </c>
      <c r="K1646" s="97">
        <v>3034.205344731</v>
      </c>
      <c r="L1646" s="97">
        <v>0.26060071066097701</v>
      </c>
      <c r="M1646" s="97">
        <v>7.6287872215757502E-2</v>
      </c>
      <c r="N1646" s="97">
        <v>3.3746010778077103E-2</v>
      </c>
      <c r="P1646" s="97">
        <v>1643</v>
      </c>
      <c r="Q1646" s="97">
        <v>9334.8066699949995</v>
      </c>
      <c r="R1646" s="97">
        <v>0.26472028045002599</v>
      </c>
      <c r="S1646" s="97">
        <v>9.8198490057553101E-2</v>
      </c>
      <c r="T1646" s="97">
        <v>3.5479654287577003E-2</v>
      </c>
    </row>
    <row r="1647" spans="10:20" x14ac:dyDescent="0.25">
      <c r="J1647" s="97">
        <v>1644</v>
      </c>
      <c r="K1647" s="97">
        <v>3036.0472829989999</v>
      </c>
      <c r="L1647" s="97">
        <v>0.26019235028457499</v>
      </c>
      <c r="M1647" s="97">
        <v>7.5161352295793696E-2</v>
      </c>
      <c r="N1647" s="97">
        <v>3.4884248007762297E-2</v>
      </c>
      <c r="P1647" s="97">
        <v>1644</v>
      </c>
      <c r="Q1647" s="97">
        <v>9340.4930158160005</v>
      </c>
      <c r="R1647" s="97">
        <v>0.264612557283952</v>
      </c>
      <c r="S1647" s="97">
        <v>9.9619660936690599E-2</v>
      </c>
      <c r="T1647" s="97">
        <v>3.5363750459193703E-2</v>
      </c>
    </row>
    <row r="1648" spans="10:20" x14ac:dyDescent="0.25">
      <c r="J1648" s="97">
        <v>1645</v>
      </c>
      <c r="K1648" s="97">
        <v>3037.8791567009998</v>
      </c>
      <c r="L1648" s="97">
        <v>0.25998961891735001</v>
      </c>
      <c r="M1648" s="97">
        <v>7.3824111547892396E-2</v>
      </c>
      <c r="N1648" s="97">
        <v>3.6112957625514697E-2</v>
      </c>
      <c r="P1648" s="97">
        <v>1645</v>
      </c>
      <c r="Q1648" s="97">
        <v>9346.2251630760002</v>
      </c>
      <c r="R1648" s="97">
        <v>0.26468929155066101</v>
      </c>
      <c r="S1648" s="97">
        <v>9.9543655482463994E-2</v>
      </c>
      <c r="T1648" s="97">
        <v>3.5408612416607602E-2</v>
      </c>
    </row>
    <row r="1649" spans="10:20" x14ac:dyDescent="0.25">
      <c r="J1649" s="97">
        <v>1646</v>
      </c>
      <c r="K1649" s="97">
        <v>3039.7332321939998</v>
      </c>
      <c r="L1649" s="97">
        <v>0.25995422395724599</v>
      </c>
      <c r="M1649" s="97">
        <v>7.2333875837853806E-2</v>
      </c>
      <c r="N1649" s="97">
        <v>3.7266787747802801E-2</v>
      </c>
      <c r="P1649" s="97">
        <v>1646</v>
      </c>
      <c r="Q1649" s="97">
        <v>9351.9237928179991</v>
      </c>
      <c r="R1649" s="97">
        <v>0.26488866531482302</v>
      </c>
      <c r="S1649" s="97">
        <v>9.8343403771830706E-2</v>
      </c>
      <c r="T1649" s="97">
        <v>3.55908878182409E-2</v>
      </c>
    </row>
    <row r="1650" spans="10:20" x14ac:dyDescent="0.25">
      <c r="J1650" s="97">
        <v>1647</v>
      </c>
      <c r="K1650" s="97">
        <v>3041.5889241159998</v>
      </c>
      <c r="L1650" s="97">
        <v>0.26004991394707</v>
      </c>
      <c r="M1650" s="97">
        <v>7.0849966141740994E-2</v>
      </c>
      <c r="N1650" s="97">
        <v>3.8162861977729001E-2</v>
      </c>
      <c r="P1650" s="97">
        <v>1647</v>
      </c>
      <c r="Q1650" s="97">
        <v>9357.6438462179995</v>
      </c>
      <c r="R1650" s="97">
        <v>0.26514531868222402</v>
      </c>
      <c r="S1650" s="97">
        <v>9.6630344098054904E-2</v>
      </c>
      <c r="T1650" s="97">
        <v>3.5870736921360197E-2</v>
      </c>
    </row>
    <row r="1651" spans="10:20" x14ac:dyDescent="0.25">
      <c r="J1651" s="97">
        <v>1648</v>
      </c>
      <c r="K1651" s="97">
        <v>3043.4231428039998</v>
      </c>
      <c r="L1651" s="97">
        <v>0.26025203107796702</v>
      </c>
      <c r="M1651" s="97">
        <v>6.9490329393978201E-2</v>
      </c>
      <c r="N1651" s="97">
        <v>3.8666193334707701E-2</v>
      </c>
      <c r="P1651" s="97">
        <v>1648</v>
      </c>
      <c r="Q1651" s="97">
        <v>9363.3356427130002</v>
      </c>
      <c r="R1651" s="97">
        <v>0.26539699078218598</v>
      </c>
      <c r="S1651" s="97">
        <v>9.4929891999528906E-2</v>
      </c>
      <c r="T1651" s="97">
        <v>3.6213031120710899E-2</v>
      </c>
    </row>
    <row r="1652" spans="10:20" x14ac:dyDescent="0.25">
      <c r="J1652" s="97">
        <v>1649</v>
      </c>
      <c r="K1652" s="97">
        <v>3045.2742182719999</v>
      </c>
      <c r="L1652" s="97">
        <v>0.26051775139220101</v>
      </c>
      <c r="M1652" s="97">
        <v>6.8372519047113098E-2</v>
      </c>
      <c r="N1652" s="97">
        <v>3.8727885334713302E-2</v>
      </c>
      <c r="P1652" s="97">
        <v>1649</v>
      </c>
      <c r="Q1652" s="97">
        <v>9369.0481541099998</v>
      </c>
      <c r="R1652" s="97">
        <v>0.26561395075598399</v>
      </c>
      <c r="S1652" s="97">
        <v>9.37267558724382E-2</v>
      </c>
      <c r="T1652" s="97">
        <v>3.6561822443392997E-2</v>
      </c>
    </row>
    <row r="1653" spans="10:20" x14ac:dyDescent="0.25">
      <c r="J1653" s="97">
        <v>1650</v>
      </c>
      <c r="K1653" s="97">
        <v>3047.1065461930002</v>
      </c>
      <c r="L1653" s="97">
        <v>0.26084216560126899</v>
      </c>
      <c r="M1653" s="97">
        <v>6.7517227739772007E-2</v>
      </c>
      <c r="N1653" s="97">
        <v>3.8398745833809797E-2</v>
      </c>
      <c r="P1653" s="97">
        <v>1650</v>
      </c>
      <c r="Q1653" s="97">
        <v>9374.7437585469997</v>
      </c>
      <c r="R1653" s="97">
        <v>0.265778964844611</v>
      </c>
      <c r="S1653" s="97">
        <v>9.3237409452063894E-2</v>
      </c>
      <c r="T1653" s="97">
        <v>3.6904212813989298E-2</v>
      </c>
    </row>
    <row r="1654" spans="10:20" x14ac:dyDescent="0.25">
      <c r="J1654" s="97">
        <v>1651</v>
      </c>
      <c r="K1654" s="97">
        <v>3048.9488974020001</v>
      </c>
      <c r="L1654" s="97">
        <v>0.26119496785206098</v>
      </c>
      <c r="M1654" s="97">
        <v>6.7008251357300305E-2</v>
      </c>
      <c r="N1654" s="97">
        <v>3.7808986626035802E-2</v>
      </c>
      <c r="P1654" s="97">
        <v>1651</v>
      </c>
      <c r="Q1654" s="97">
        <v>9380.4495721980002</v>
      </c>
      <c r="R1654" s="97">
        <v>0.26589981723382</v>
      </c>
      <c r="S1654" s="97">
        <v>9.3040193618014105E-2</v>
      </c>
      <c r="T1654" s="97">
        <v>3.7264641125150801E-2</v>
      </c>
    </row>
    <row r="1655" spans="10:20" x14ac:dyDescent="0.25">
      <c r="J1655" s="97">
        <v>1652</v>
      </c>
      <c r="K1655" s="97">
        <v>3050.7793895549999</v>
      </c>
      <c r="L1655" s="97">
        <v>0.261538517885605</v>
      </c>
      <c r="M1655" s="97">
        <v>6.6972852339242897E-2</v>
      </c>
      <c r="N1655" s="97">
        <v>3.7114823880570101E-2</v>
      </c>
      <c r="P1655" s="97">
        <v>1652</v>
      </c>
      <c r="Q1655" s="97">
        <v>9386.1613914490008</v>
      </c>
      <c r="R1655" s="97">
        <v>0.26601990736967701</v>
      </c>
      <c r="S1655" s="97">
        <v>9.2497230814219206E-2</v>
      </c>
      <c r="T1655" s="97">
        <v>3.7692147335847498E-2</v>
      </c>
    </row>
    <row r="1656" spans="10:20" x14ac:dyDescent="0.25">
      <c r="J1656" s="97">
        <v>1653</v>
      </c>
      <c r="K1656" s="97">
        <v>3052.659237116</v>
      </c>
      <c r="L1656" s="97">
        <v>0.26187956982210198</v>
      </c>
      <c r="M1656" s="97">
        <v>6.7404063474771597E-2</v>
      </c>
      <c r="N1656" s="97">
        <v>3.6464356525366302E-2</v>
      </c>
      <c r="P1656" s="97">
        <v>1653</v>
      </c>
      <c r="Q1656" s="97">
        <v>9391.8827401199997</v>
      </c>
      <c r="R1656" s="97">
        <v>0.26616525311247302</v>
      </c>
      <c r="S1656" s="97">
        <v>9.1117514915151104E-2</v>
      </c>
      <c r="T1656" s="97">
        <v>3.8276248645768202E-2</v>
      </c>
    </row>
    <row r="1657" spans="10:20" x14ac:dyDescent="0.25">
      <c r="J1657" s="97">
        <v>1654</v>
      </c>
      <c r="K1657" s="97">
        <v>3054.4853280950001</v>
      </c>
      <c r="L1657" s="97">
        <v>0.26226671463734902</v>
      </c>
      <c r="M1657" s="97">
        <v>6.8176804846526801E-2</v>
      </c>
      <c r="N1657" s="97">
        <v>3.5960133609678001E-2</v>
      </c>
      <c r="P1657" s="97">
        <v>1654</v>
      </c>
      <c r="Q1657" s="97">
        <v>9397.5304622599997</v>
      </c>
      <c r="R1657" s="97">
        <v>0.26632441353213998</v>
      </c>
      <c r="S1657" s="97">
        <v>8.86939727876635E-2</v>
      </c>
      <c r="T1657" s="97">
        <v>3.9100007634990899E-2</v>
      </c>
    </row>
    <row r="1658" spans="10:20" x14ac:dyDescent="0.25">
      <c r="J1658" s="97">
        <v>1655</v>
      </c>
      <c r="K1658" s="97">
        <v>3056.31420484</v>
      </c>
      <c r="L1658" s="97">
        <v>0.262744385976382</v>
      </c>
      <c r="M1658" s="97">
        <v>6.9094767537365306E-2</v>
      </c>
      <c r="N1658" s="97">
        <v>3.5653860217718901E-2</v>
      </c>
      <c r="P1658" s="97">
        <v>1655</v>
      </c>
      <c r="Q1658" s="97">
        <v>9403.2410586009992</v>
      </c>
      <c r="R1658" s="97">
        <v>0.26644562258175802</v>
      </c>
      <c r="S1658" s="97">
        <v>8.5410809399290397E-2</v>
      </c>
      <c r="T1658" s="97">
        <v>4.0252044345641003E-2</v>
      </c>
    </row>
    <row r="1659" spans="10:20" x14ac:dyDescent="0.25">
      <c r="J1659" s="97">
        <v>1656</v>
      </c>
      <c r="K1659" s="97">
        <v>3058.1454210830002</v>
      </c>
      <c r="L1659" s="97">
        <v>0.26330738828105998</v>
      </c>
      <c r="M1659" s="97">
        <v>6.9733609799329396E-2</v>
      </c>
      <c r="N1659" s="97">
        <v>3.5513608088019198E-2</v>
      </c>
      <c r="P1659" s="97">
        <v>1656</v>
      </c>
      <c r="Q1659" s="97">
        <v>9408.9267413260004</v>
      </c>
      <c r="R1659" s="97">
        <v>0.26643999067728202</v>
      </c>
      <c r="S1659" s="97">
        <v>8.1887087496856401E-2</v>
      </c>
      <c r="T1659" s="97">
        <v>4.1770025250650801E-2</v>
      </c>
    </row>
    <row r="1660" spans="10:20" x14ac:dyDescent="0.25">
      <c r="J1660" s="97">
        <v>1657</v>
      </c>
      <c r="K1660" s="97">
        <v>3059.9989031969999</v>
      </c>
      <c r="L1660" s="97">
        <v>0.26388596218997601</v>
      </c>
      <c r="M1660" s="97">
        <v>6.9886779021477594E-2</v>
      </c>
      <c r="N1660" s="97">
        <v>3.5462523822606E-2</v>
      </c>
      <c r="P1660" s="97">
        <v>1657</v>
      </c>
      <c r="Q1660" s="97">
        <v>9414.6579536179997</v>
      </c>
      <c r="R1660" s="97">
        <v>0.26623787932881998</v>
      </c>
      <c r="S1660" s="97">
        <v>7.8915618032195906E-2</v>
      </c>
      <c r="T1660" s="97">
        <v>4.3610032189687599E-2</v>
      </c>
    </row>
    <row r="1661" spans="10:20" x14ac:dyDescent="0.25">
      <c r="J1661" s="97">
        <v>1658</v>
      </c>
      <c r="K1661" s="97">
        <v>3061.8840399209998</v>
      </c>
      <c r="L1661" s="97">
        <v>0.26438570942288397</v>
      </c>
      <c r="M1661" s="97">
        <v>6.9407346288478805E-2</v>
      </c>
      <c r="N1661" s="97">
        <v>3.5413475088696099E-2</v>
      </c>
      <c r="P1661" s="97">
        <v>1658</v>
      </c>
      <c r="Q1661" s="97">
        <v>9420.3498085840001</v>
      </c>
      <c r="R1661" s="97">
        <v>0.26582516263859801</v>
      </c>
      <c r="S1661" s="97">
        <v>7.6942619181646896E-2</v>
      </c>
      <c r="T1661" s="97">
        <v>4.5619619011260999E-2</v>
      </c>
    </row>
    <row r="1662" spans="10:20" x14ac:dyDescent="0.25">
      <c r="J1662" s="97">
        <v>1659</v>
      </c>
      <c r="K1662" s="97">
        <v>3063.7171564810001</v>
      </c>
      <c r="L1662" s="97">
        <v>0.26469427995161898</v>
      </c>
      <c r="M1662" s="97">
        <v>6.8453448343220896E-2</v>
      </c>
      <c r="N1662" s="97">
        <v>3.5299954339646E-2</v>
      </c>
      <c r="P1662" s="97">
        <v>1659</v>
      </c>
      <c r="Q1662" s="97">
        <v>9426.0380377599995</v>
      </c>
      <c r="R1662" s="97">
        <v>0.26526817332782199</v>
      </c>
      <c r="S1662" s="97">
        <v>7.58993388978495E-2</v>
      </c>
      <c r="T1662" s="97">
        <v>4.7627715925063797E-2</v>
      </c>
    </row>
    <row r="1663" spans="10:20" x14ac:dyDescent="0.25">
      <c r="J1663" s="97">
        <v>1660</v>
      </c>
      <c r="K1663" s="97">
        <v>3065.5445290480002</v>
      </c>
      <c r="L1663" s="97">
        <v>0.26475622066750198</v>
      </c>
      <c r="M1663" s="97">
        <v>6.7327805883688294E-2</v>
      </c>
      <c r="N1663" s="97">
        <v>3.50841765832689E-2</v>
      </c>
      <c r="P1663" s="97">
        <v>1660</v>
      </c>
      <c r="Q1663" s="97">
        <v>9431.7348196469993</v>
      </c>
      <c r="R1663" s="97">
        <v>0.26466759869133599</v>
      </c>
      <c r="S1663" s="97">
        <v>7.5355416902000594E-2</v>
      </c>
      <c r="T1663" s="97">
        <v>4.9485925237081702E-2</v>
      </c>
    </row>
    <row r="1664" spans="10:20" x14ac:dyDescent="0.25">
      <c r="J1664" s="97">
        <v>1661</v>
      </c>
      <c r="K1664" s="97">
        <v>3067.4068029509999</v>
      </c>
      <c r="L1664" s="97">
        <v>0.264555843971717</v>
      </c>
      <c r="M1664" s="97">
        <v>6.6454184533603897E-2</v>
      </c>
      <c r="N1664" s="97">
        <v>3.4731078756291299E-2</v>
      </c>
      <c r="P1664" s="97">
        <v>1661</v>
      </c>
      <c r="Q1664" s="97">
        <v>9437.4729499370005</v>
      </c>
      <c r="R1664" s="97">
        <v>0.26412810735054898</v>
      </c>
      <c r="S1664" s="97">
        <v>7.4951681619003896E-2</v>
      </c>
      <c r="T1664" s="97">
        <v>5.1055344681988503E-2</v>
      </c>
    </row>
    <row r="1665" spans="10:20" x14ac:dyDescent="0.25">
      <c r="J1665" s="97">
        <v>1662</v>
      </c>
      <c r="K1665" s="97">
        <v>3069.2715014810001</v>
      </c>
      <c r="L1665" s="97">
        <v>0.264107856661635</v>
      </c>
      <c r="M1665" s="97">
        <v>6.6152082030409301E-2</v>
      </c>
      <c r="N1665" s="97">
        <v>3.42855495619604E-2</v>
      </c>
      <c r="P1665" s="97">
        <v>1662</v>
      </c>
      <c r="Q1665" s="97">
        <v>9443.1762274270004</v>
      </c>
      <c r="R1665" s="97">
        <v>0.26372735944898301</v>
      </c>
      <c r="S1665" s="97">
        <v>7.4578244784211406E-2</v>
      </c>
      <c r="T1665" s="97">
        <v>5.2215271504277697E-2</v>
      </c>
    </row>
    <row r="1666" spans="10:20" x14ac:dyDescent="0.25">
      <c r="J1666" s="97">
        <v>1663</v>
      </c>
      <c r="K1666" s="97">
        <v>3071.1057708389999</v>
      </c>
      <c r="L1666" s="97">
        <v>0.26344680949979599</v>
      </c>
      <c r="M1666" s="97">
        <v>6.6406045852751699E-2</v>
      </c>
      <c r="N1666" s="97">
        <v>3.3803488063027097E-2</v>
      </c>
      <c r="P1666" s="97">
        <v>1663</v>
      </c>
      <c r="Q1666" s="97">
        <v>9448.9072027469992</v>
      </c>
      <c r="R1666" s="97">
        <v>0.26352355479324202</v>
      </c>
      <c r="S1666" s="97">
        <v>7.4252788055821195E-2</v>
      </c>
      <c r="T1666" s="97">
        <v>5.2897989116571398E-2</v>
      </c>
    </row>
    <row r="1667" spans="10:20" x14ac:dyDescent="0.25">
      <c r="J1667" s="97">
        <v>1664</v>
      </c>
      <c r="K1667" s="97">
        <v>3072.937675911</v>
      </c>
      <c r="L1667" s="97">
        <v>0.26262910781517501</v>
      </c>
      <c r="M1667" s="97">
        <v>6.7163082146902697E-2</v>
      </c>
      <c r="N1667" s="97">
        <v>3.3333769196414502E-2</v>
      </c>
      <c r="P1667" s="97">
        <v>1664</v>
      </c>
      <c r="Q1667" s="97">
        <v>9454.5902172900005</v>
      </c>
      <c r="R1667" s="97">
        <v>0.26355275143615597</v>
      </c>
      <c r="S1667" s="97">
        <v>7.3986348970982205E-2</v>
      </c>
      <c r="T1667" s="97">
        <v>5.3101244102494297E-2</v>
      </c>
    </row>
    <row r="1668" spans="10:20" x14ac:dyDescent="0.25">
      <c r="J1668" s="97">
        <v>1665</v>
      </c>
      <c r="K1668" s="97">
        <v>3074.7482479</v>
      </c>
      <c r="L1668" s="97">
        <v>0.261747654844665</v>
      </c>
      <c r="M1668" s="97">
        <v>6.8485924766316403E-2</v>
      </c>
      <c r="N1668" s="97">
        <v>3.2921820719481798E-2</v>
      </c>
      <c r="P1668" s="97">
        <v>1665</v>
      </c>
      <c r="Q1668" s="97">
        <v>9460.3022278030003</v>
      </c>
      <c r="R1668" s="97">
        <v>0.26384741151527302</v>
      </c>
      <c r="S1668" s="97">
        <v>7.3854050503284793E-2</v>
      </c>
      <c r="T1668" s="97">
        <v>5.2885851528731903E-2</v>
      </c>
    </row>
    <row r="1669" spans="10:20" x14ac:dyDescent="0.25">
      <c r="J1669" s="97">
        <v>1666</v>
      </c>
      <c r="K1669" s="97">
        <v>3076.559461458</v>
      </c>
      <c r="L1669" s="97">
        <v>0.260913358652691</v>
      </c>
      <c r="M1669" s="97">
        <v>7.0259927740269096E-2</v>
      </c>
      <c r="N1669" s="97">
        <v>3.2593929126920301E-2</v>
      </c>
      <c r="P1669" s="97">
        <v>1666</v>
      </c>
      <c r="Q1669" s="97">
        <v>9466.0069988560008</v>
      </c>
      <c r="R1669" s="97">
        <v>0.26441571434977401</v>
      </c>
      <c r="S1669" s="97">
        <v>7.4035935246217405E-2</v>
      </c>
      <c r="T1669" s="97">
        <v>5.2321245967882998E-2</v>
      </c>
    </row>
    <row r="1670" spans="10:20" x14ac:dyDescent="0.25">
      <c r="J1670" s="97">
        <v>1667</v>
      </c>
      <c r="K1670" s="97">
        <v>3078.3755780749998</v>
      </c>
      <c r="L1670" s="97">
        <v>0.26021801113531301</v>
      </c>
      <c r="M1670" s="97">
        <v>7.2237161558034696E-2</v>
      </c>
      <c r="N1670" s="97">
        <v>3.23749949975655E-2</v>
      </c>
      <c r="P1670" s="97">
        <v>1667</v>
      </c>
      <c r="Q1670" s="97">
        <v>9471.7256156240001</v>
      </c>
      <c r="R1670" s="97">
        <v>0.26522935019972699</v>
      </c>
      <c r="S1670" s="97">
        <v>7.48012166798247E-2</v>
      </c>
      <c r="T1670" s="97">
        <v>5.1451765435477297E-2</v>
      </c>
    </row>
    <row r="1671" spans="10:20" x14ac:dyDescent="0.25">
      <c r="J1671" s="97">
        <v>1668</v>
      </c>
      <c r="K1671" s="97">
        <v>3080.2453518319999</v>
      </c>
      <c r="L1671" s="97">
        <v>0.25974710903909198</v>
      </c>
      <c r="M1671" s="97">
        <v>7.4148435135373295E-2</v>
      </c>
      <c r="N1671" s="97">
        <v>3.2277334621780701E-2</v>
      </c>
      <c r="P1671" s="97">
        <v>1668</v>
      </c>
      <c r="Q1671" s="97">
        <v>9477.4152082710007</v>
      </c>
      <c r="R1671" s="97">
        <v>0.26622496123780498</v>
      </c>
      <c r="S1671" s="97">
        <v>7.6439296930053302E-2</v>
      </c>
      <c r="T1671" s="97">
        <v>5.0301854702485299E-2</v>
      </c>
    </row>
    <row r="1672" spans="10:20" x14ac:dyDescent="0.25">
      <c r="J1672" s="97">
        <v>1669</v>
      </c>
      <c r="K1672" s="97">
        <v>3082.0833732400001</v>
      </c>
      <c r="L1672" s="97">
        <v>0.25957679032816999</v>
      </c>
      <c r="M1672" s="97">
        <v>7.5653356155512302E-2</v>
      </c>
      <c r="N1672" s="97">
        <v>3.22761547365603E-2</v>
      </c>
      <c r="P1672" s="97">
        <v>1669</v>
      </c>
      <c r="Q1672" s="97">
        <v>9483.1167226569996</v>
      </c>
      <c r="R1672" s="97">
        <v>0.26732650719603201</v>
      </c>
      <c r="S1672" s="97">
        <v>7.9221496619316795E-2</v>
      </c>
      <c r="T1672" s="97">
        <v>4.8925662167235998E-2</v>
      </c>
    </row>
    <row r="1673" spans="10:20" x14ac:dyDescent="0.25">
      <c r="J1673" s="97">
        <v>1670</v>
      </c>
      <c r="K1673" s="97">
        <v>3083.917217923</v>
      </c>
      <c r="L1673" s="97">
        <v>0.259737025768637</v>
      </c>
      <c r="M1673" s="97">
        <v>7.6389054938427597E-2</v>
      </c>
      <c r="N1673" s="97">
        <v>3.2294971268245098E-2</v>
      </c>
      <c r="P1673" s="97">
        <v>1670</v>
      </c>
      <c r="Q1673" s="97">
        <v>9488.8199362470004</v>
      </c>
      <c r="R1673" s="97">
        <v>0.26845557616423998</v>
      </c>
      <c r="S1673" s="97">
        <v>8.2934826933102099E-2</v>
      </c>
      <c r="T1673" s="97">
        <v>4.7459298033894599E-2</v>
      </c>
    </row>
    <row r="1674" spans="10:20" x14ac:dyDescent="0.25">
      <c r="J1674" s="97">
        <v>1671</v>
      </c>
      <c r="K1674" s="97">
        <v>3085.726436078</v>
      </c>
      <c r="L1674" s="97">
        <v>0.26017544776924401</v>
      </c>
      <c r="M1674" s="97">
        <v>7.5934065115106794E-2</v>
      </c>
      <c r="N1674" s="97">
        <v>3.2284501502972102E-2</v>
      </c>
      <c r="P1674" s="97">
        <v>1671</v>
      </c>
      <c r="Q1674" s="97">
        <v>9494.5717274489998</v>
      </c>
      <c r="R1674" s="97">
        <v>0.26954510891491401</v>
      </c>
      <c r="S1674" s="97">
        <v>8.7023535566309901E-2</v>
      </c>
      <c r="T1674" s="97">
        <v>4.6100120067825802E-2</v>
      </c>
    </row>
    <row r="1675" spans="10:20" x14ac:dyDescent="0.25">
      <c r="J1675" s="97">
        <v>1672</v>
      </c>
      <c r="K1675" s="97">
        <v>3087.551692942</v>
      </c>
      <c r="L1675" s="97">
        <v>0.260822181763119</v>
      </c>
      <c r="M1675" s="97">
        <v>7.4184746478416302E-2</v>
      </c>
      <c r="N1675" s="97">
        <v>3.2249438804735797E-2</v>
      </c>
      <c r="P1675" s="97">
        <v>1672</v>
      </c>
      <c r="Q1675" s="97">
        <v>9500.2635810850006</v>
      </c>
      <c r="R1675" s="97">
        <v>0.27052884831049101</v>
      </c>
      <c r="S1675" s="97">
        <v>9.0905656296139906E-2</v>
      </c>
      <c r="T1675" s="97">
        <v>4.5033129394064002E-2</v>
      </c>
    </row>
    <row r="1676" spans="10:20" x14ac:dyDescent="0.25">
      <c r="J1676" s="97">
        <v>1673</v>
      </c>
      <c r="K1676" s="97">
        <v>3089.3842875159999</v>
      </c>
      <c r="L1676" s="97">
        <v>0.26159655462369902</v>
      </c>
      <c r="M1676" s="97">
        <v>7.1558511008083706E-2</v>
      </c>
      <c r="N1676" s="97">
        <v>3.2211966485294299E-2</v>
      </c>
      <c r="P1676" s="97">
        <v>1673</v>
      </c>
      <c r="Q1676" s="97">
        <v>9505.9556581420002</v>
      </c>
      <c r="R1676" s="97">
        <v>0.27134916567459799</v>
      </c>
      <c r="S1676" s="97">
        <v>9.4087437516112302E-2</v>
      </c>
      <c r="T1676" s="97">
        <v>4.44127142509552E-2</v>
      </c>
    </row>
    <row r="1677" spans="10:20" x14ac:dyDescent="0.25">
      <c r="J1677" s="97">
        <v>1674</v>
      </c>
      <c r="K1677" s="97">
        <v>3091.2033562679999</v>
      </c>
      <c r="L1677" s="97">
        <v>0.26238883092818799</v>
      </c>
      <c r="M1677" s="97">
        <v>6.8864913212275197E-2</v>
      </c>
      <c r="N1677" s="97">
        <v>3.2179896909949102E-2</v>
      </c>
      <c r="P1677" s="97">
        <v>1674</v>
      </c>
      <c r="Q1677" s="97">
        <v>9511.6332509099993</v>
      </c>
      <c r="R1677" s="97">
        <v>0.27195404825527503</v>
      </c>
      <c r="S1677" s="97">
        <v>9.6180576846084401E-2</v>
      </c>
      <c r="T1677" s="97">
        <v>4.4297519370030201E-2</v>
      </c>
    </row>
    <row r="1678" spans="10:20" x14ac:dyDescent="0.25">
      <c r="J1678" s="97">
        <v>1675</v>
      </c>
      <c r="K1678" s="97">
        <v>3093.0270456950002</v>
      </c>
      <c r="L1678" s="97">
        <v>0.263110260024084</v>
      </c>
      <c r="M1678" s="97">
        <v>6.6931108278095494E-2</v>
      </c>
      <c r="N1678" s="97">
        <v>3.2120584872206197E-2</v>
      </c>
      <c r="P1678" s="97">
        <v>1675</v>
      </c>
      <c r="Q1678" s="97">
        <v>9517.3442326139993</v>
      </c>
      <c r="R1678" s="97">
        <v>0.272325128007888</v>
      </c>
      <c r="S1678" s="97">
        <v>9.6922599394961298E-2</v>
      </c>
      <c r="T1678" s="97">
        <v>4.4634922754747397E-2</v>
      </c>
    </row>
    <row r="1679" spans="10:20" x14ac:dyDescent="0.25">
      <c r="J1679" s="97">
        <v>1676</v>
      </c>
      <c r="K1679" s="97">
        <v>3094.8922365180001</v>
      </c>
      <c r="L1679" s="97">
        <v>0.263686575784983</v>
      </c>
      <c r="M1679" s="97">
        <v>6.6412300046010703E-2</v>
      </c>
      <c r="N1679" s="97">
        <v>3.1982341409597499E-2</v>
      </c>
      <c r="P1679" s="97">
        <v>1676</v>
      </c>
      <c r="Q1679" s="97">
        <v>9523.0042686159995</v>
      </c>
      <c r="R1679" s="97">
        <v>0.27246717351834498</v>
      </c>
      <c r="S1679" s="97">
        <v>9.6097221588773707E-2</v>
      </c>
      <c r="T1679" s="97">
        <v>4.5297403692777301E-2</v>
      </c>
    </row>
    <row r="1680" spans="10:20" x14ac:dyDescent="0.25">
      <c r="J1680" s="97">
        <v>1677</v>
      </c>
      <c r="K1680" s="97">
        <v>3096.752448447</v>
      </c>
      <c r="L1680" s="97">
        <v>0.26403370078976302</v>
      </c>
      <c r="M1680" s="97">
        <v>6.7784247318237206E-2</v>
      </c>
      <c r="N1680" s="97">
        <v>3.1736885032129403E-2</v>
      </c>
      <c r="P1680" s="97">
        <v>1677</v>
      </c>
      <c r="Q1680" s="97">
        <v>9528.6737629260006</v>
      </c>
      <c r="R1680" s="97">
        <v>0.27239731412205398</v>
      </c>
      <c r="S1680" s="97">
        <v>9.3789714121940898E-2</v>
      </c>
      <c r="T1680" s="97">
        <v>4.6143545206866698E-2</v>
      </c>
    </row>
    <row r="1681" spans="10:20" x14ac:dyDescent="0.25">
      <c r="J1681" s="97">
        <v>1678</v>
      </c>
      <c r="K1681" s="97">
        <v>3098.6042102179999</v>
      </c>
      <c r="L1681" s="97">
        <v>0.264098283828197</v>
      </c>
      <c r="M1681" s="97">
        <v>7.1168985552512706E-2</v>
      </c>
      <c r="N1681" s="97">
        <v>3.1409567432766003E-2</v>
      </c>
      <c r="P1681" s="97">
        <v>1678</v>
      </c>
      <c r="Q1681" s="97">
        <v>9534.3520844499999</v>
      </c>
      <c r="R1681" s="97">
        <v>0.27215054505816</v>
      </c>
      <c r="S1681" s="97">
        <v>9.0209663684641506E-2</v>
      </c>
      <c r="T1681" s="97">
        <v>4.7054904731727597E-2</v>
      </c>
    </row>
    <row r="1682" spans="10:20" x14ac:dyDescent="0.25">
      <c r="J1682" s="97">
        <v>1679</v>
      </c>
      <c r="K1682" s="97">
        <v>3100.4744394439999</v>
      </c>
      <c r="L1682" s="97">
        <v>0.26381430429256097</v>
      </c>
      <c r="M1682" s="97">
        <v>7.6073249613360094E-2</v>
      </c>
      <c r="N1682" s="97">
        <v>3.1081988285543701E-2</v>
      </c>
      <c r="P1682" s="97">
        <v>1679</v>
      </c>
      <c r="Q1682" s="97">
        <v>9540.0619967559996</v>
      </c>
      <c r="R1682" s="97">
        <v>0.27177660827542399</v>
      </c>
      <c r="S1682" s="97">
        <v>8.5612647931755104E-2</v>
      </c>
      <c r="T1682" s="97">
        <v>4.7933953534016603E-2</v>
      </c>
    </row>
    <row r="1683" spans="10:20" x14ac:dyDescent="0.25">
      <c r="J1683" s="97">
        <v>1680</v>
      </c>
      <c r="K1683" s="97">
        <v>3102.31357136</v>
      </c>
      <c r="L1683" s="97">
        <v>0.26318259095945401</v>
      </c>
      <c r="M1683" s="97">
        <v>8.1912247778385794E-2</v>
      </c>
      <c r="N1683" s="97">
        <v>3.08917041560108E-2</v>
      </c>
      <c r="P1683" s="97">
        <v>1680</v>
      </c>
      <c r="Q1683" s="97">
        <v>9545.7637150230003</v>
      </c>
      <c r="R1683" s="97">
        <v>0.27128739072021002</v>
      </c>
      <c r="S1683" s="97">
        <v>8.0279499693016496E-2</v>
      </c>
      <c r="T1683" s="97">
        <v>4.87257365990535E-2</v>
      </c>
    </row>
    <row r="1684" spans="10:20" x14ac:dyDescent="0.25">
      <c r="J1684" s="97">
        <v>1681</v>
      </c>
      <c r="K1684" s="97">
        <v>3104.1500958299998</v>
      </c>
      <c r="L1684" s="97">
        <v>0.262318585483376</v>
      </c>
      <c r="M1684" s="97">
        <v>8.8020115455425901E-2</v>
      </c>
      <c r="N1684" s="97">
        <v>3.0994704965942199E-2</v>
      </c>
      <c r="P1684" s="97">
        <v>1681</v>
      </c>
      <c r="Q1684" s="97">
        <v>9551.4993642619993</v>
      </c>
      <c r="R1684" s="97">
        <v>0.270695014482083</v>
      </c>
      <c r="S1684" s="97">
        <v>7.4821136282967896E-2</v>
      </c>
      <c r="T1684" s="97">
        <v>4.93761055966856E-2</v>
      </c>
    </row>
    <row r="1685" spans="10:20" x14ac:dyDescent="0.25">
      <c r="J1685" s="97">
        <v>1682</v>
      </c>
      <c r="K1685" s="97">
        <v>3105.9746707149998</v>
      </c>
      <c r="L1685" s="97">
        <v>0.26136042406151599</v>
      </c>
      <c r="M1685" s="97">
        <v>9.3765582181201401E-2</v>
      </c>
      <c r="N1685" s="97">
        <v>3.1468618646414502E-2</v>
      </c>
      <c r="P1685" s="97">
        <v>1682</v>
      </c>
      <c r="Q1685" s="97">
        <v>9557.2070689390002</v>
      </c>
      <c r="R1685" s="97">
        <v>0.27000366168582801</v>
      </c>
      <c r="S1685" s="97">
        <v>7.0008548625773506E-2</v>
      </c>
      <c r="T1685" s="97">
        <v>4.9856577499657301E-2</v>
      </c>
    </row>
    <row r="1686" spans="10:20" x14ac:dyDescent="0.25">
      <c r="J1686" s="97">
        <v>1683</v>
      </c>
      <c r="K1686" s="97">
        <v>3107.8174410659999</v>
      </c>
      <c r="L1686" s="97">
        <v>0.26042940035937201</v>
      </c>
      <c r="M1686" s="97">
        <v>9.8782196889623197E-2</v>
      </c>
      <c r="N1686" s="97">
        <v>3.22635588234308E-2</v>
      </c>
      <c r="P1686" s="97">
        <v>1683</v>
      </c>
      <c r="Q1686" s="97">
        <v>9562.9014910959995</v>
      </c>
      <c r="R1686" s="97">
        <v>0.26924739673574399</v>
      </c>
      <c r="S1686" s="97">
        <v>6.6159752883370601E-2</v>
      </c>
      <c r="T1686" s="97">
        <v>5.0129285622184702E-2</v>
      </c>
    </row>
    <row r="1687" spans="10:20" x14ac:dyDescent="0.25">
      <c r="J1687" s="97">
        <v>1684</v>
      </c>
      <c r="K1687" s="97">
        <v>3109.6774133959998</v>
      </c>
      <c r="L1687" s="97">
        <v>0.25962859323362297</v>
      </c>
      <c r="M1687" s="97">
        <v>0.10268409381348501</v>
      </c>
      <c r="N1687" s="97">
        <v>3.3214503323274101E-2</v>
      </c>
      <c r="P1687" s="97">
        <v>1684</v>
      </c>
      <c r="Q1687" s="97">
        <v>9568.6138275609992</v>
      </c>
      <c r="R1687" s="97">
        <v>0.26850405940051503</v>
      </c>
      <c r="S1687" s="97">
        <v>6.3218934825460496E-2</v>
      </c>
      <c r="T1687" s="97">
        <v>5.0189936219740897E-2</v>
      </c>
    </row>
    <row r="1688" spans="10:20" x14ac:dyDescent="0.25">
      <c r="J1688" s="97">
        <v>1685</v>
      </c>
      <c r="K1688" s="97">
        <v>3111.5201557770001</v>
      </c>
      <c r="L1688" s="97">
        <v>0.25905376310689898</v>
      </c>
      <c r="M1688" s="97">
        <v>0.105240808477996</v>
      </c>
      <c r="N1688" s="97">
        <v>3.40962597881692E-2</v>
      </c>
      <c r="P1688" s="97">
        <v>1685</v>
      </c>
      <c r="Q1688" s="97">
        <v>9574.2778522549997</v>
      </c>
      <c r="R1688" s="97">
        <v>0.26785064298648997</v>
      </c>
      <c r="S1688" s="97">
        <v>6.1435633576225702E-2</v>
      </c>
      <c r="T1688" s="97">
        <v>5.0088031458636398E-2</v>
      </c>
    </row>
    <row r="1689" spans="10:20" x14ac:dyDescent="0.25">
      <c r="J1689" s="97">
        <v>1686</v>
      </c>
      <c r="K1689" s="97">
        <v>3113.3521186029998</v>
      </c>
      <c r="L1689" s="97">
        <v>0.25874795595776501</v>
      </c>
      <c r="M1689" s="97">
        <v>0.106238660733021</v>
      </c>
      <c r="N1689" s="97">
        <v>3.46819379906095E-2</v>
      </c>
      <c r="P1689" s="97">
        <v>1686</v>
      </c>
      <c r="Q1689" s="97">
        <v>9579.9567762530005</v>
      </c>
      <c r="R1689" s="97">
        <v>0.26733970983814498</v>
      </c>
      <c r="S1689" s="97">
        <v>6.12769982464169E-2</v>
      </c>
      <c r="T1689" s="97">
        <v>4.9868447096315702E-2</v>
      </c>
    </row>
    <row r="1690" spans="10:20" x14ac:dyDescent="0.25">
      <c r="J1690" s="97">
        <v>1687</v>
      </c>
      <c r="K1690" s="97">
        <v>3115.1573293629999</v>
      </c>
      <c r="L1690" s="97">
        <v>0.25869740495606602</v>
      </c>
      <c r="M1690" s="97">
        <v>0.10554890249443399</v>
      </c>
      <c r="N1690" s="97">
        <v>3.4789525466396298E-2</v>
      </c>
      <c r="P1690" s="97">
        <v>1687</v>
      </c>
      <c r="Q1690" s="97">
        <v>9585.6995696909999</v>
      </c>
      <c r="R1690" s="97">
        <v>0.26700043934714401</v>
      </c>
      <c r="S1690" s="97">
        <v>6.2871892852674693E-2</v>
      </c>
      <c r="T1690" s="97">
        <v>4.95750064896614E-2</v>
      </c>
    </row>
    <row r="1691" spans="10:20" x14ac:dyDescent="0.25">
      <c r="J1691" s="97">
        <v>1688</v>
      </c>
      <c r="K1691" s="97">
        <v>3116.9777559929998</v>
      </c>
      <c r="L1691" s="97">
        <v>0.25886597337407202</v>
      </c>
      <c r="M1691" s="97">
        <v>0.103362636385413</v>
      </c>
      <c r="N1691" s="97">
        <v>3.4314483329574E-2</v>
      </c>
      <c r="P1691" s="97">
        <v>1688</v>
      </c>
      <c r="Q1691" s="97">
        <v>9591.3793625969993</v>
      </c>
      <c r="R1691" s="97">
        <v>0.26684516920058199</v>
      </c>
      <c r="S1691" s="97">
        <v>6.5851922348668601E-2</v>
      </c>
      <c r="T1691" s="97">
        <v>4.9236613677066499E-2</v>
      </c>
    </row>
    <row r="1692" spans="10:20" x14ac:dyDescent="0.25">
      <c r="J1692" s="97">
        <v>1689</v>
      </c>
      <c r="K1692" s="97">
        <v>3118.794983147</v>
      </c>
      <c r="L1692" s="97">
        <v>0.25924043622908699</v>
      </c>
      <c r="M1692" s="97">
        <v>0.100042700754856</v>
      </c>
      <c r="N1692" s="97">
        <v>3.3265889749281102E-2</v>
      </c>
      <c r="P1692" s="97">
        <v>1689</v>
      </c>
      <c r="Q1692" s="97">
        <v>9597.0970780570005</v>
      </c>
      <c r="R1692" s="97">
        <v>0.26685840173331499</v>
      </c>
      <c r="S1692" s="97">
        <v>6.95730204969712E-2</v>
      </c>
      <c r="T1692" s="97">
        <v>4.88769051745674E-2</v>
      </c>
    </row>
    <row r="1693" spans="10:20" x14ac:dyDescent="0.25">
      <c r="J1693" s="97">
        <v>1690</v>
      </c>
      <c r="K1693" s="97">
        <v>3120.6281020400002</v>
      </c>
      <c r="L1693" s="97">
        <v>0.25980369596577901</v>
      </c>
      <c r="M1693" s="97">
        <v>9.5811102835693995E-2</v>
      </c>
      <c r="N1693" s="97">
        <v>3.1782511939925602E-2</v>
      </c>
      <c r="P1693" s="97">
        <v>1690</v>
      </c>
      <c r="Q1693" s="97">
        <v>9602.7556070369992</v>
      </c>
      <c r="R1693" s="97">
        <v>0.26698449954134401</v>
      </c>
      <c r="S1693" s="97">
        <v>7.3427144368334196E-2</v>
      </c>
      <c r="T1693" s="97">
        <v>4.8491395285553199E-2</v>
      </c>
    </row>
    <row r="1694" spans="10:20" x14ac:dyDescent="0.25">
      <c r="J1694" s="97">
        <v>1691</v>
      </c>
      <c r="K1694" s="97">
        <v>3122.4519173059998</v>
      </c>
      <c r="L1694" s="97">
        <v>0.26053099406853603</v>
      </c>
      <c r="M1694" s="97">
        <v>9.0740281785773994E-2</v>
      </c>
      <c r="N1694" s="97">
        <v>3.0075615089461501E-2</v>
      </c>
      <c r="P1694" s="97">
        <v>1691</v>
      </c>
      <c r="Q1694" s="97">
        <v>9608.4908056420009</v>
      </c>
      <c r="R1694" s="97">
        <v>0.26716471678031301</v>
      </c>
      <c r="S1694" s="97">
        <v>7.7159602244534595E-2</v>
      </c>
      <c r="T1694" s="97">
        <v>4.8060660010919E-2</v>
      </c>
    </row>
    <row r="1695" spans="10:20" x14ac:dyDescent="0.25">
      <c r="J1695" s="97">
        <v>1692</v>
      </c>
      <c r="K1695" s="97">
        <v>3124.3050231540001</v>
      </c>
      <c r="L1695" s="97">
        <v>0.26140184362414198</v>
      </c>
      <c r="M1695" s="97">
        <v>8.5111168572672105E-2</v>
      </c>
      <c r="N1695" s="97">
        <v>2.83649429483387E-2</v>
      </c>
      <c r="P1695" s="97">
        <v>1692</v>
      </c>
      <c r="Q1695" s="97">
        <v>9614.1895325749992</v>
      </c>
      <c r="R1695" s="97">
        <v>0.26734451525887098</v>
      </c>
      <c r="S1695" s="97">
        <v>8.0660447101106397E-2</v>
      </c>
      <c r="T1695" s="97">
        <v>4.7605959408135903E-2</v>
      </c>
    </row>
    <row r="1696" spans="10:20" x14ac:dyDescent="0.25">
      <c r="J1696" s="97">
        <v>1693</v>
      </c>
      <c r="K1696" s="97">
        <v>3126.1333704839999</v>
      </c>
      <c r="L1696" s="97">
        <v>0.262369615276485</v>
      </c>
      <c r="M1696" s="97">
        <v>7.9199654664153005E-2</v>
      </c>
      <c r="N1696" s="97">
        <v>2.6842828228365801E-2</v>
      </c>
      <c r="P1696" s="97">
        <v>1693</v>
      </c>
      <c r="Q1696" s="97">
        <v>9619.8937026130006</v>
      </c>
      <c r="R1696" s="97">
        <v>0.26750493746618997</v>
      </c>
      <c r="S1696" s="97">
        <v>8.3686200313299902E-2</v>
      </c>
      <c r="T1696" s="97">
        <v>4.71811763093615E-2</v>
      </c>
    </row>
    <row r="1697" spans="10:20" x14ac:dyDescent="0.25">
      <c r="J1697" s="97">
        <v>1694</v>
      </c>
      <c r="K1697" s="97">
        <v>3128.0082821139999</v>
      </c>
      <c r="L1697" s="97">
        <v>0.26333257590398901</v>
      </c>
      <c r="M1697" s="97">
        <v>7.3474644127581604E-2</v>
      </c>
      <c r="N1697" s="97">
        <v>2.5623732648219599E-2</v>
      </c>
      <c r="P1697" s="97">
        <v>1694</v>
      </c>
      <c r="Q1697" s="97">
        <v>9625.5716054730001</v>
      </c>
      <c r="R1697" s="97">
        <v>0.26765014029015199</v>
      </c>
      <c r="S1697" s="97">
        <v>8.5851665260253604E-2</v>
      </c>
      <c r="T1697" s="97">
        <v>4.68434600377284E-2</v>
      </c>
    </row>
    <row r="1698" spans="10:20" x14ac:dyDescent="0.25">
      <c r="J1698" s="97">
        <v>1695</v>
      </c>
      <c r="K1698" s="97">
        <v>3129.8612407629998</v>
      </c>
      <c r="L1698" s="97">
        <v>0.26417914926340602</v>
      </c>
      <c r="M1698" s="97">
        <v>6.8562955163772796E-2</v>
      </c>
      <c r="N1698" s="97">
        <v>2.47670773355456E-2</v>
      </c>
      <c r="P1698" s="97">
        <v>1695</v>
      </c>
      <c r="Q1698" s="97">
        <v>9631.2489113880001</v>
      </c>
      <c r="R1698" s="97">
        <v>0.26779946524999498</v>
      </c>
      <c r="S1698" s="97">
        <v>8.6965432063216594E-2</v>
      </c>
      <c r="T1698" s="97">
        <v>4.6656957373858603E-2</v>
      </c>
    </row>
    <row r="1699" spans="10:20" x14ac:dyDescent="0.25">
      <c r="J1699" s="97">
        <v>1696</v>
      </c>
      <c r="K1699" s="97">
        <v>3131.705507482</v>
      </c>
      <c r="L1699" s="97">
        <v>0.26480279583282501</v>
      </c>
      <c r="M1699" s="97">
        <v>6.4965300093423994E-2</v>
      </c>
      <c r="N1699" s="97">
        <v>2.42118118798283E-2</v>
      </c>
      <c r="P1699" s="97">
        <v>1696</v>
      </c>
      <c r="Q1699" s="97">
        <v>9636.9201669129998</v>
      </c>
      <c r="R1699" s="97">
        <v>0.26797616428579402</v>
      </c>
      <c r="S1699" s="97">
        <v>8.6925289247897095E-2</v>
      </c>
      <c r="T1699" s="97">
        <v>4.6656359902356101E-2</v>
      </c>
    </row>
    <row r="1700" spans="10:20" x14ac:dyDescent="0.25">
      <c r="J1700" s="97">
        <v>1697</v>
      </c>
      <c r="K1700" s="97">
        <v>3133.5445982189999</v>
      </c>
      <c r="L1700" s="97">
        <v>0.26512622754981102</v>
      </c>
      <c r="M1700" s="97">
        <v>6.2724307452420899E-2</v>
      </c>
      <c r="N1700" s="97">
        <v>2.37815956173782E-2</v>
      </c>
      <c r="P1700" s="97">
        <v>1697</v>
      </c>
      <c r="Q1700" s="97">
        <v>9642.6103196849999</v>
      </c>
      <c r="R1700" s="97">
        <v>0.26818290786936799</v>
      </c>
      <c r="S1700" s="97">
        <v>8.5780679431549794E-2</v>
      </c>
      <c r="T1700" s="97">
        <v>4.6857896425081397E-2</v>
      </c>
    </row>
    <row r="1701" spans="10:20" x14ac:dyDescent="0.25">
      <c r="J1701" s="97">
        <v>1698</v>
      </c>
      <c r="K1701" s="97">
        <v>3135.354756832</v>
      </c>
      <c r="L1701" s="97">
        <v>0.265161061748864</v>
      </c>
      <c r="M1701" s="97">
        <v>6.1599342099896898E-2</v>
      </c>
      <c r="N1701" s="97">
        <v>2.32880337456162E-2</v>
      </c>
      <c r="P1701" s="97">
        <v>1698</v>
      </c>
      <c r="Q1701" s="97">
        <v>9648.2421739639994</v>
      </c>
      <c r="R1701" s="97">
        <v>0.268391952316201</v>
      </c>
      <c r="S1701" s="97">
        <v>8.3653132788437903E-2</v>
      </c>
      <c r="T1701" s="97">
        <v>4.7232924102021297E-2</v>
      </c>
    </row>
    <row r="1702" spans="10:20" x14ac:dyDescent="0.25">
      <c r="J1702" s="97">
        <v>1699</v>
      </c>
      <c r="K1702" s="97">
        <v>3137.1816984540001</v>
      </c>
      <c r="L1702" s="97">
        <v>0.26498415109137802</v>
      </c>
      <c r="M1702" s="97">
        <v>6.1293080685984602E-2</v>
      </c>
      <c r="N1702" s="97">
        <v>2.26266562650023E-2</v>
      </c>
      <c r="P1702" s="97">
        <v>1699</v>
      </c>
      <c r="Q1702" s="97">
        <v>9653.9190319450008</v>
      </c>
      <c r="R1702" s="97">
        <v>0.26856097624941699</v>
      </c>
      <c r="S1702" s="97">
        <v>8.0644505840843095E-2</v>
      </c>
      <c r="T1702" s="97">
        <v>4.7748219733724402E-2</v>
      </c>
    </row>
    <row r="1703" spans="10:20" x14ac:dyDescent="0.25">
      <c r="J1703" s="97">
        <v>1700</v>
      </c>
      <c r="K1703" s="97">
        <v>3138.9966044110001</v>
      </c>
      <c r="L1703" s="97">
        <v>0.26471168876073897</v>
      </c>
      <c r="M1703" s="97">
        <v>6.1469357793161303E-2</v>
      </c>
      <c r="N1703" s="97">
        <v>2.17784176429415E-2</v>
      </c>
      <c r="P1703" s="97">
        <v>1700</v>
      </c>
      <c r="Q1703" s="97">
        <v>9659.6345982879993</v>
      </c>
      <c r="R1703" s="97">
        <v>0.26864698279723898</v>
      </c>
      <c r="S1703" s="97">
        <v>7.7058747609694001E-2</v>
      </c>
      <c r="T1703" s="97">
        <v>4.8394436872398798E-2</v>
      </c>
    </row>
    <row r="1704" spans="10:20" x14ac:dyDescent="0.25">
      <c r="J1704" s="97">
        <v>1701</v>
      </c>
      <c r="K1704" s="97">
        <v>3140.8490878100001</v>
      </c>
      <c r="L1704" s="97">
        <v>0.26447489528978502</v>
      </c>
      <c r="M1704" s="97">
        <v>6.1891651370636999E-2</v>
      </c>
      <c r="N1704" s="97">
        <v>2.07755696273942E-2</v>
      </c>
      <c r="P1704" s="97">
        <v>1701</v>
      </c>
      <c r="Q1704" s="97">
        <v>9665.3154367320003</v>
      </c>
      <c r="R1704" s="97">
        <v>0.26864179825957901</v>
      </c>
      <c r="S1704" s="97">
        <v>7.3384385124099796E-2</v>
      </c>
      <c r="T1704" s="97">
        <v>4.9144873543779499E-2</v>
      </c>
    </row>
    <row r="1705" spans="10:20" x14ac:dyDescent="0.25">
      <c r="J1705" s="97">
        <v>1702</v>
      </c>
      <c r="K1705" s="97">
        <v>3142.7114081959999</v>
      </c>
      <c r="L1705" s="97">
        <v>0.26436884323743498</v>
      </c>
      <c r="M1705" s="97">
        <v>6.24801019550041E-2</v>
      </c>
      <c r="N1705" s="97">
        <v>1.9658408097762099E-2</v>
      </c>
      <c r="P1705" s="97">
        <v>1702</v>
      </c>
      <c r="Q1705" s="97">
        <v>9670.9826676930006</v>
      </c>
      <c r="R1705" s="97">
        <v>0.26857251165363499</v>
      </c>
      <c r="S1705" s="97">
        <v>7.0099858475905205E-2</v>
      </c>
      <c r="T1705" s="97">
        <v>4.9965180920575003E-2</v>
      </c>
    </row>
    <row r="1706" spans="10:20" x14ac:dyDescent="0.25">
      <c r="J1706" s="97">
        <v>1703</v>
      </c>
      <c r="K1706" s="97">
        <v>3144.5575813830001</v>
      </c>
      <c r="L1706" s="97">
        <v>0.264433387711075</v>
      </c>
      <c r="M1706" s="97">
        <v>6.3198379330065793E-2</v>
      </c>
      <c r="N1706" s="97">
        <v>1.8465413626600199E-2</v>
      </c>
      <c r="P1706" s="97">
        <v>1703</v>
      </c>
      <c r="Q1706" s="97">
        <v>9676.6735937810008</v>
      </c>
      <c r="R1706" s="97">
        <v>0.26847724228748199</v>
      </c>
      <c r="S1706" s="97">
        <v>6.7615902196137001E-2</v>
      </c>
      <c r="T1706" s="97">
        <v>5.07755397525438E-2</v>
      </c>
    </row>
    <row r="1707" spans="10:20" x14ac:dyDescent="0.25">
      <c r="J1707" s="97">
        <v>1704</v>
      </c>
      <c r="K1707" s="97">
        <v>3146.3896317489998</v>
      </c>
      <c r="L1707" s="97">
        <v>0.26467018393529801</v>
      </c>
      <c r="M1707" s="97">
        <v>6.4028663473735106E-2</v>
      </c>
      <c r="N1707" s="97">
        <v>1.7232476873286901E-2</v>
      </c>
      <c r="P1707" s="97">
        <v>1704</v>
      </c>
      <c r="Q1707" s="97">
        <v>9682.3732325910005</v>
      </c>
      <c r="R1707" s="97">
        <v>0.26837351154123401</v>
      </c>
      <c r="S1707" s="97">
        <v>6.62524359090748E-2</v>
      </c>
      <c r="T1707" s="97">
        <v>5.1465405557755202E-2</v>
      </c>
    </row>
    <row r="1708" spans="10:20" x14ac:dyDescent="0.25">
      <c r="J1708" s="97">
        <v>1705</v>
      </c>
      <c r="K1708" s="97">
        <v>3148.2423943570002</v>
      </c>
      <c r="L1708" s="97">
        <v>0.26503174495813098</v>
      </c>
      <c r="M1708" s="97">
        <v>6.5006229724011697E-2</v>
      </c>
      <c r="N1708" s="97">
        <v>1.5993453875030698E-2</v>
      </c>
      <c r="P1708" s="97">
        <v>1705</v>
      </c>
      <c r="Q1708" s="97">
        <v>9688.0473136300006</v>
      </c>
      <c r="R1708" s="97">
        <v>0.26828127833188797</v>
      </c>
      <c r="S1708" s="97">
        <v>6.6127768714255797E-2</v>
      </c>
      <c r="T1708" s="97">
        <v>5.1944856298437397E-2</v>
      </c>
    </row>
    <row r="1709" spans="10:20" x14ac:dyDescent="0.25">
      <c r="J1709" s="97">
        <v>1706</v>
      </c>
      <c r="K1709" s="97">
        <v>3150.1027627570002</v>
      </c>
      <c r="L1709" s="97">
        <v>0.26544122416124</v>
      </c>
      <c r="M1709" s="97">
        <v>6.6410348646049305E-2</v>
      </c>
      <c r="N1709" s="97">
        <v>1.47539206468555E-2</v>
      </c>
      <c r="P1709" s="97">
        <v>1706</v>
      </c>
      <c r="Q1709" s="97">
        <v>9693.7628451119999</v>
      </c>
      <c r="R1709" s="97">
        <v>0.26822773567720998</v>
      </c>
      <c r="S1709" s="97">
        <v>6.7385127195760799E-2</v>
      </c>
      <c r="T1709" s="97">
        <v>5.2176744239682799E-2</v>
      </c>
    </row>
    <row r="1710" spans="10:20" x14ac:dyDescent="0.25">
      <c r="J1710" s="97">
        <v>1707</v>
      </c>
      <c r="K1710" s="97">
        <v>3151.953190188</v>
      </c>
      <c r="L1710" s="97">
        <v>0.265811012127186</v>
      </c>
      <c r="M1710" s="97">
        <v>6.8640557398905205E-2</v>
      </c>
      <c r="N1710" s="97">
        <v>1.3545601061928101E-2</v>
      </c>
      <c r="P1710" s="97">
        <v>1707</v>
      </c>
      <c r="Q1710" s="97">
        <v>9699.4292349869993</v>
      </c>
      <c r="R1710" s="97">
        <v>0.26825185545998098</v>
      </c>
      <c r="S1710" s="97">
        <v>7.0107104718583696E-2</v>
      </c>
      <c r="T1710" s="97">
        <v>5.2181164815507802E-2</v>
      </c>
    </row>
    <row r="1711" spans="10:20" x14ac:dyDescent="0.25">
      <c r="J1711" s="97">
        <v>1708</v>
      </c>
      <c r="K1711" s="97">
        <v>3153.7979162470001</v>
      </c>
      <c r="L1711" s="97">
        <v>0.26607373759256803</v>
      </c>
      <c r="M1711" s="97">
        <v>7.1870914564044902E-2</v>
      </c>
      <c r="N1711" s="97">
        <v>1.23992318942508E-2</v>
      </c>
      <c r="P1711" s="97">
        <v>1708</v>
      </c>
      <c r="Q1711" s="97">
        <v>9705.0953518999995</v>
      </c>
      <c r="R1711" s="97">
        <v>0.26837087037187501</v>
      </c>
      <c r="S1711" s="97">
        <v>7.4003884188517902E-2</v>
      </c>
      <c r="T1711" s="97">
        <v>5.2009947433443601E-2</v>
      </c>
    </row>
    <row r="1712" spans="10:20" x14ac:dyDescent="0.25">
      <c r="J1712" s="97">
        <v>1709</v>
      </c>
      <c r="K1712" s="97">
        <v>3155.6403592390002</v>
      </c>
      <c r="L1712" s="97">
        <v>0.26620270923900602</v>
      </c>
      <c r="M1712" s="97">
        <v>7.58485010648101E-2</v>
      </c>
      <c r="N1712" s="97">
        <v>1.13151945668294E-2</v>
      </c>
      <c r="P1712" s="97">
        <v>1709</v>
      </c>
      <c r="Q1712" s="97">
        <v>9710.7656171769995</v>
      </c>
      <c r="R1712" s="97">
        <v>0.268564737791393</v>
      </c>
      <c r="S1712" s="97">
        <v>7.8612484328742196E-2</v>
      </c>
      <c r="T1712" s="97">
        <v>5.1688444779362797E-2</v>
      </c>
    </row>
    <row r="1713" spans="10:20" x14ac:dyDescent="0.25">
      <c r="J1713" s="97">
        <v>1710</v>
      </c>
      <c r="K1713" s="97">
        <v>3157.4957143450001</v>
      </c>
      <c r="L1713" s="97">
        <v>0.26621294778160298</v>
      </c>
      <c r="M1713" s="97">
        <v>7.9964260562250603E-2</v>
      </c>
      <c r="N1713" s="97">
        <v>1.02890847918529E-2</v>
      </c>
      <c r="P1713" s="97">
        <v>1710</v>
      </c>
      <c r="Q1713" s="97">
        <v>9716.4479284640001</v>
      </c>
      <c r="R1713" s="97">
        <v>0.26878513040614199</v>
      </c>
      <c r="S1713" s="97">
        <v>8.3432490011499105E-2</v>
      </c>
      <c r="T1713" s="97">
        <v>5.1232110031721102E-2</v>
      </c>
    </row>
    <row r="1714" spans="10:20" x14ac:dyDescent="0.25">
      <c r="J1714" s="97">
        <v>1711</v>
      </c>
      <c r="K1714" s="97">
        <v>3159.3539565259998</v>
      </c>
      <c r="L1714" s="97">
        <v>0.26614940692129302</v>
      </c>
      <c r="M1714" s="97">
        <v>8.3520960128988603E-2</v>
      </c>
      <c r="N1714" s="97">
        <v>9.3148383313465498E-3</v>
      </c>
      <c r="P1714" s="97">
        <v>1711</v>
      </c>
      <c r="Q1714" s="97">
        <v>9722.1508339510001</v>
      </c>
      <c r="R1714" s="97">
        <v>0.26894459298141798</v>
      </c>
      <c r="S1714" s="97">
        <v>8.8145973564441205E-2</v>
      </c>
      <c r="T1714" s="97">
        <v>5.07095429924675E-2</v>
      </c>
    </row>
    <row r="1715" spans="10:20" x14ac:dyDescent="0.25">
      <c r="J1715" s="97">
        <v>1712</v>
      </c>
      <c r="K1715" s="97">
        <v>3161.1978831669999</v>
      </c>
      <c r="L1715" s="97">
        <v>0.266084391425358</v>
      </c>
      <c r="M1715" s="97">
        <v>8.5794548993441494E-2</v>
      </c>
      <c r="N1715" s="97">
        <v>8.4025577673463494E-3</v>
      </c>
      <c r="P1715" s="97">
        <v>1712</v>
      </c>
      <c r="Q1715" s="97">
        <v>9727.83095202</v>
      </c>
      <c r="R1715" s="97">
        <v>0.26894930182340399</v>
      </c>
      <c r="S1715" s="97">
        <v>9.2404795793733202E-2</v>
      </c>
      <c r="T1715" s="97">
        <v>5.0165156323784398E-2</v>
      </c>
    </row>
    <row r="1716" spans="10:20" x14ac:dyDescent="0.25">
      <c r="J1716" s="97">
        <v>1713</v>
      </c>
      <c r="K1716" s="97">
        <v>3163.0497538159998</v>
      </c>
      <c r="L1716" s="97">
        <v>0.266112041333809</v>
      </c>
      <c r="M1716" s="97">
        <v>8.6445931270903401E-2</v>
      </c>
      <c r="N1716" s="97">
        <v>7.5714815791059799E-3</v>
      </c>
      <c r="P1716" s="97">
        <v>1713</v>
      </c>
      <c r="Q1716" s="97">
        <v>9733.5375718779997</v>
      </c>
      <c r="R1716" s="97">
        <v>0.26871814015925499</v>
      </c>
      <c r="S1716" s="97">
        <v>9.5880712452296499E-2</v>
      </c>
      <c r="T1716" s="97">
        <v>4.9609591408218301E-2</v>
      </c>
    </row>
    <row r="1717" spans="10:20" x14ac:dyDescent="0.25">
      <c r="J1717" s="97">
        <v>1714</v>
      </c>
      <c r="K1717" s="97">
        <v>3164.888579463</v>
      </c>
      <c r="L1717" s="97">
        <v>0.26632093994059503</v>
      </c>
      <c r="M1717" s="97">
        <v>8.5671186626613799E-2</v>
      </c>
      <c r="N1717" s="97">
        <v>6.8908769603832302E-3</v>
      </c>
      <c r="P1717" s="97">
        <v>1714</v>
      </c>
      <c r="Q1717" s="97">
        <v>9739.2410565299997</v>
      </c>
      <c r="R1717" s="97">
        <v>0.26821388607290098</v>
      </c>
      <c r="S1717" s="97">
        <v>9.8346748297805403E-2</v>
      </c>
      <c r="T1717" s="97">
        <v>4.9032025825270699E-2</v>
      </c>
    </row>
    <row r="1718" spans="10:20" x14ac:dyDescent="0.25">
      <c r="J1718" s="97">
        <v>1715</v>
      </c>
      <c r="K1718" s="97">
        <v>3166.7055989579999</v>
      </c>
      <c r="L1718" s="97">
        <v>0.26674390306462298</v>
      </c>
      <c r="M1718" s="97">
        <v>8.3972626332550995E-2</v>
      </c>
      <c r="N1718" s="97">
        <v>6.4636897163712504E-3</v>
      </c>
      <c r="P1718" s="97">
        <v>1715</v>
      </c>
      <c r="Q1718" s="97">
        <v>9744.9446393630005</v>
      </c>
      <c r="R1718" s="97">
        <v>0.267469161243925</v>
      </c>
      <c r="S1718" s="97">
        <v>9.9719895985124499E-2</v>
      </c>
      <c r="T1718" s="97">
        <v>4.8425183999851101E-2</v>
      </c>
    </row>
    <row r="1719" spans="10:20" x14ac:dyDescent="0.25">
      <c r="J1719" s="97">
        <v>1716</v>
      </c>
      <c r="K1719" s="97">
        <v>3168.5218318140001</v>
      </c>
      <c r="L1719" s="97">
        <v>0.26733779826800702</v>
      </c>
      <c r="M1719" s="97">
        <v>8.1838860345358894E-2</v>
      </c>
      <c r="N1719" s="97">
        <v>6.41248623672245E-3</v>
      </c>
      <c r="P1719" s="97">
        <v>1716</v>
      </c>
      <c r="Q1719" s="97">
        <v>9750.5899240529998</v>
      </c>
      <c r="R1719" s="97">
        <v>0.26654617102660599</v>
      </c>
      <c r="S1719" s="97">
        <v>9.9985474640187796E-2</v>
      </c>
      <c r="T1719" s="97">
        <v>4.7825771605467499E-2</v>
      </c>
    </row>
    <row r="1720" spans="10:20" x14ac:dyDescent="0.25">
      <c r="J1720" s="97">
        <v>1717</v>
      </c>
      <c r="K1720" s="97">
        <v>3170.3594654610001</v>
      </c>
      <c r="L1720" s="97">
        <v>0.26801640650191899</v>
      </c>
      <c r="M1720" s="97">
        <v>7.9749804744068606E-2</v>
      </c>
      <c r="N1720" s="97">
        <v>6.7890899286522704E-3</v>
      </c>
      <c r="P1720" s="97">
        <v>1717</v>
      </c>
      <c r="Q1720" s="97">
        <v>9756.2647113870007</v>
      </c>
      <c r="R1720" s="97">
        <v>0.26551506347635601</v>
      </c>
      <c r="S1720" s="97">
        <v>9.91846812660334E-2</v>
      </c>
      <c r="T1720" s="97">
        <v>4.7346191380873197E-2</v>
      </c>
    </row>
    <row r="1721" spans="10:20" x14ac:dyDescent="0.25">
      <c r="J1721" s="97">
        <v>1718</v>
      </c>
      <c r="K1721" s="97">
        <v>3172.1986522970001</v>
      </c>
      <c r="L1721" s="97">
        <v>0.26871023702897701</v>
      </c>
      <c r="M1721" s="97">
        <v>7.8231331691017106E-2</v>
      </c>
      <c r="N1721" s="97">
        <v>7.55434264145781E-3</v>
      </c>
      <c r="P1721" s="97">
        <v>1718</v>
      </c>
      <c r="Q1721" s="97">
        <v>9761.9459740549992</v>
      </c>
      <c r="R1721" s="97">
        <v>0.26445962141040003</v>
      </c>
      <c r="S1721" s="97">
        <v>9.7656914123567903E-2</v>
      </c>
      <c r="T1721" s="97">
        <v>4.7077990120601702E-2</v>
      </c>
    </row>
    <row r="1722" spans="10:20" x14ac:dyDescent="0.25">
      <c r="J1722" s="97">
        <v>1719</v>
      </c>
      <c r="K1722" s="97">
        <v>3174.0459535330001</v>
      </c>
      <c r="L1722" s="97">
        <v>0.26934256905373499</v>
      </c>
      <c r="M1722" s="97">
        <v>7.7850112824650194E-2</v>
      </c>
      <c r="N1722" s="97">
        <v>8.6194177089701108E-3</v>
      </c>
      <c r="P1722" s="97">
        <v>1719</v>
      </c>
      <c r="Q1722" s="97">
        <v>9767.6328411989998</v>
      </c>
      <c r="R1722" s="97">
        <v>0.26346341403991003</v>
      </c>
      <c r="S1722" s="97">
        <v>9.5764208686843502E-2</v>
      </c>
      <c r="T1722" s="97">
        <v>4.7063855323482E-2</v>
      </c>
    </row>
    <row r="1723" spans="10:20" x14ac:dyDescent="0.25">
      <c r="J1723" s="97">
        <v>1720</v>
      </c>
      <c r="K1723" s="97">
        <v>3175.8782527580001</v>
      </c>
      <c r="L1723" s="97">
        <v>0.26989453107581901</v>
      </c>
      <c r="M1723" s="97">
        <v>7.9017430294353597E-2</v>
      </c>
      <c r="N1723" s="97">
        <v>9.9002959491411892E-3</v>
      </c>
      <c r="P1723" s="97">
        <v>1720</v>
      </c>
      <c r="Q1723" s="97">
        <v>9773.3029196240004</v>
      </c>
      <c r="R1723" s="97">
        <v>0.26256529333024398</v>
      </c>
      <c r="S1723" s="97">
        <v>9.3874663028454194E-2</v>
      </c>
      <c r="T1723" s="97">
        <v>4.7289963548271703E-2</v>
      </c>
    </row>
    <row r="1724" spans="10:20" x14ac:dyDescent="0.25">
      <c r="J1724" s="97">
        <v>1721</v>
      </c>
      <c r="K1724" s="97">
        <v>3177.699612118</v>
      </c>
      <c r="L1724" s="97">
        <v>0.270355217287783</v>
      </c>
      <c r="M1724" s="97">
        <v>8.1810891041747505E-2</v>
      </c>
      <c r="N1724" s="97">
        <v>1.1308648706924501E-2</v>
      </c>
      <c r="P1724" s="97">
        <v>1721</v>
      </c>
      <c r="Q1724" s="97">
        <v>9778.9739727970009</v>
      </c>
      <c r="R1724" s="97">
        <v>0.26179386266280302</v>
      </c>
      <c r="S1724" s="97">
        <v>9.23043076215425E-2</v>
      </c>
      <c r="T1724" s="97">
        <v>4.7698626839900997E-2</v>
      </c>
    </row>
    <row r="1725" spans="10:20" x14ac:dyDescent="0.25">
      <c r="J1725" s="97">
        <v>1722</v>
      </c>
      <c r="K1725" s="97">
        <v>3179.5360363680002</v>
      </c>
      <c r="L1725" s="97">
        <v>0.27071199616557001</v>
      </c>
      <c r="M1725" s="97">
        <v>8.6083335305301406E-2</v>
      </c>
      <c r="N1725" s="97">
        <v>1.27749627443013E-2</v>
      </c>
      <c r="P1725" s="97">
        <v>1722</v>
      </c>
      <c r="Q1725" s="97">
        <v>9784.6301607770001</v>
      </c>
      <c r="R1725" s="97">
        <v>0.261181403569611</v>
      </c>
      <c r="S1725" s="97">
        <v>9.1156525529528104E-2</v>
      </c>
      <c r="T1725" s="97">
        <v>4.8154884087137501E-2</v>
      </c>
    </row>
    <row r="1726" spans="10:20" x14ac:dyDescent="0.25">
      <c r="J1726" s="97">
        <v>1723</v>
      </c>
      <c r="K1726" s="97">
        <v>3181.3749929139999</v>
      </c>
      <c r="L1726" s="97">
        <v>0.27097398550509399</v>
      </c>
      <c r="M1726" s="97">
        <v>9.1815502105206406E-2</v>
      </c>
      <c r="N1726" s="97">
        <v>1.42251312149338E-2</v>
      </c>
      <c r="P1726" s="97">
        <v>1723</v>
      </c>
      <c r="Q1726" s="97">
        <v>9790.2782670100005</v>
      </c>
      <c r="R1726" s="97">
        <v>0.26076646134075898</v>
      </c>
      <c r="S1726" s="97">
        <v>9.0482586350910693E-2</v>
      </c>
      <c r="T1726" s="97">
        <v>4.8472866178676903E-2</v>
      </c>
    </row>
    <row r="1727" spans="10:20" x14ac:dyDescent="0.25">
      <c r="J1727" s="97">
        <v>1724</v>
      </c>
      <c r="K1727" s="97">
        <v>3183.1896923109998</v>
      </c>
      <c r="L1727" s="97">
        <v>0.27114963770913902</v>
      </c>
      <c r="M1727" s="97">
        <v>9.8685254673271106E-2</v>
      </c>
      <c r="N1727" s="97">
        <v>1.5536029716579001E-2</v>
      </c>
      <c r="P1727" s="97">
        <v>1724</v>
      </c>
      <c r="Q1727" s="97">
        <v>9795.9413778479993</v>
      </c>
      <c r="R1727" s="97">
        <v>0.26059053800746501</v>
      </c>
      <c r="S1727" s="97">
        <v>9.02739476539164E-2</v>
      </c>
      <c r="T1727" s="97">
        <v>4.8532927975916497E-2</v>
      </c>
    </row>
    <row r="1728" spans="10:20" x14ac:dyDescent="0.25">
      <c r="J1728" s="97">
        <v>1725</v>
      </c>
      <c r="K1728" s="97">
        <v>3185.024612703</v>
      </c>
      <c r="L1728" s="97">
        <v>0.27124502849194398</v>
      </c>
      <c r="M1728" s="97">
        <v>0.10585497258162101</v>
      </c>
      <c r="N1728" s="97">
        <v>1.65686134276802E-2</v>
      </c>
      <c r="P1728" s="97">
        <v>1725</v>
      </c>
      <c r="Q1728" s="97">
        <v>9801.6285970150002</v>
      </c>
      <c r="R1728" s="97">
        <v>0.26067596280697503</v>
      </c>
      <c r="S1728" s="97">
        <v>9.0296105396151502E-2</v>
      </c>
      <c r="T1728" s="97">
        <v>4.83135952904062E-2</v>
      </c>
    </row>
    <row r="1729" spans="10:20" x14ac:dyDescent="0.25">
      <c r="J1729" s="97">
        <v>1726</v>
      </c>
      <c r="K1729" s="97">
        <v>3186.856734379</v>
      </c>
      <c r="L1729" s="97">
        <v>0.2712784498163</v>
      </c>
      <c r="M1729" s="97">
        <v>0.112403139686757</v>
      </c>
      <c r="N1729" s="97">
        <v>1.7178658049438002E-2</v>
      </c>
      <c r="P1729" s="97">
        <v>1726</v>
      </c>
      <c r="Q1729" s="97">
        <v>9807.3055767980004</v>
      </c>
      <c r="R1729" s="97">
        <v>0.26103584967092502</v>
      </c>
      <c r="S1729" s="97">
        <v>9.0444177572518297E-2</v>
      </c>
      <c r="T1729" s="97">
        <v>4.7843143334303097E-2</v>
      </c>
    </row>
    <row r="1730" spans="10:20" x14ac:dyDescent="0.25">
      <c r="J1730" s="97">
        <v>1727</v>
      </c>
      <c r="K1730" s="97">
        <v>3188.7237809489998</v>
      </c>
      <c r="L1730" s="97">
        <v>0.27122620433852801</v>
      </c>
      <c r="M1730" s="97">
        <v>0.117648175026072</v>
      </c>
      <c r="N1730" s="97">
        <v>1.7260515965568601E-2</v>
      </c>
      <c r="P1730" s="97">
        <v>1727</v>
      </c>
      <c r="Q1730" s="97">
        <v>9812.9950488140003</v>
      </c>
      <c r="R1730" s="97">
        <v>0.26165471725865003</v>
      </c>
      <c r="S1730" s="97">
        <v>9.0659044263527194E-2</v>
      </c>
      <c r="T1730" s="97">
        <v>4.7174989970516099E-2</v>
      </c>
    </row>
    <row r="1731" spans="10:20" x14ac:dyDescent="0.25">
      <c r="J1731" s="97">
        <v>1728</v>
      </c>
      <c r="K1731" s="97">
        <v>3190.5621894860001</v>
      </c>
      <c r="L1731" s="97">
        <v>0.27104512804374098</v>
      </c>
      <c r="M1731" s="97">
        <v>0.12122981775224199</v>
      </c>
      <c r="N1731" s="97">
        <v>1.6795476888600901E-2</v>
      </c>
      <c r="P1731" s="97">
        <v>1728</v>
      </c>
      <c r="Q1731" s="97">
        <v>9818.6664888609994</v>
      </c>
      <c r="R1731" s="97">
        <v>0.26249907077795598</v>
      </c>
      <c r="S1731" s="97">
        <v>9.07922708822506E-2</v>
      </c>
      <c r="T1731" s="97">
        <v>4.6343958472652998E-2</v>
      </c>
    </row>
    <row r="1732" spans="10:20" x14ac:dyDescent="0.25">
      <c r="J1732" s="97">
        <v>1729</v>
      </c>
      <c r="K1732" s="97">
        <v>3192.4006633029999</v>
      </c>
      <c r="L1732" s="97">
        <v>0.27068699732220303</v>
      </c>
      <c r="M1732" s="97">
        <v>0.122970730397696</v>
      </c>
      <c r="N1732" s="97">
        <v>1.58952023523979E-2</v>
      </c>
      <c r="P1732" s="97">
        <v>1729</v>
      </c>
      <c r="Q1732" s="97">
        <v>9824.2796190139998</v>
      </c>
      <c r="R1732" s="97">
        <v>0.26351264524868301</v>
      </c>
      <c r="S1732" s="97">
        <v>9.0669600054233093E-2</v>
      </c>
      <c r="T1732" s="97">
        <v>4.5351492880416497E-2</v>
      </c>
    </row>
    <row r="1733" spans="10:20" x14ac:dyDescent="0.25">
      <c r="J1733" s="97">
        <v>1730</v>
      </c>
      <c r="K1733" s="97">
        <v>3194.2318028</v>
      </c>
      <c r="L1733" s="97">
        <v>0.27017069586828202</v>
      </c>
      <c r="M1733" s="97">
        <v>0.122816635855705</v>
      </c>
      <c r="N1733" s="97">
        <v>1.4783788113526999E-2</v>
      </c>
      <c r="P1733" s="97">
        <v>1730</v>
      </c>
      <c r="Q1733" s="97">
        <v>9829.9486329409992</v>
      </c>
      <c r="R1733" s="97">
        <v>0.26461683295108901</v>
      </c>
      <c r="S1733" s="97">
        <v>8.9972652675686896E-2</v>
      </c>
      <c r="T1733" s="97">
        <v>4.4205188756510798E-2</v>
      </c>
    </row>
    <row r="1734" spans="10:20" x14ac:dyDescent="0.25">
      <c r="J1734" s="97">
        <v>1731</v>
      </c>
      <c r="K1734" s="97">
        <v>3196.0667167319998</v>
      </c>
      <c r="L1734" s="97">
        <v>0.26955275682455998</v>
      </c>
      <c r="M1734" s="97">
        <v>0.120974109193577</v>
      </c>
      <c r="N1734" s="97">
        <v>1.3745167565574199E-2</v>
      </c>
      <c r="P1734" s="97">
        <v>1731</v>
      </c>
      <c r="Q1734" s="97">
        <v>9835.6280370130007</v>
      </c>
      <c r="R1734" s="97">
        <v>0.26577078492156903</v>
      </c>
      <c r="S1734" s="97">
        <v>8.8541256432637397E-2</v>
      </c>
      <c r="T1734" s="97">
        <v>4.28655182120792E-2</v>
      </c>
    </row>
    <row r="1735" spans="10:20" x14ac:dyDescent="0.25">
      <c r="J1735" s="97">
        <v>1732</v>
      </c>
      <c r="K1735" s="97">
        <v>3197.8920941169999</v>
      </c>
      <c r="L1735" s="97">
        <v>0.26888320798876802</v>
      </c>
      <c r="M1735" s="97">
        <v>0.118116179197904</v>
      </c>
      <c r="N1735" s="97">
        <v>1.30117456358939E-2</v>
      </c>
      <c r="P1735" s="97">
        <v>1732</v>
      </c>
      <c r="Q1735" s="97">
        <v>9841.3381389200003</v>
      </c>
      <c r="R1735" s="97">
        <v>0.26695664814803099</v>
      </c>
      <c r="S1735" s="97">
        <v>8.6713883021490704E-2</v>
      </c>
      <c r="T1735" s="97">
        <v>4.1320161139008001E-2</v>
      </c>
    </row>
    <row r="1736" spans="10:20" x14ac:dyDescent="0.25">
      <c r="J1736" s="97">
        <v>1733</v>
      </c>
      <c r="K1736" s="97">
        <v>3199.6968816379999</v>
      </c>
      <c r="L1736" s="97">
        <v>0.26816877335042399</v>
      </c>
      <c r="M1736" s="97">
        <v>0.114890135241227</v>
      </c>
      <c r="N1736" s="97">
        <v>1.2698643732803799E-2</v>
      </c>
      <c r="P1736" s="97">
        <v>1733</v>
      </c>
      <c r="Q1736" s="97">
        <v>9847.0292354699995</v>
      </c>
      <c r="R1736" s="97">
        <v>0.268134727898028</v>
      </c>
      <c r="S1736" s="97">
        <v>8.5186532568237702E-2</v>
      </c>
      <c r="T1736" s="97">
        <v>3.9575915005987401E-2</v>
      </c>
    </row>
    <row r="1737" spans="10:20" x14ac:dyDescent="0.25">
      <c r="J1737" s="97">
        <v>1734</v>
      </c>
      <c r="K1737" s="97">
        <v>3201.5136188729998</v>
      </c>
      <c r="L1737" s="97">
        <v>0.26742849129920299</v>
      </c>
      <c r="M1737" s="97">
        <v>0.11178691143729599</v>
      </c>
      <c r="N1737" s="97">
        <v>1.2764966782452499E-2</v>
      </c>
      <c r="P1737" s="97">
        <v>1734</v>
      </c>
      <c r="Q1737" s="97">
        <v>9852.7180948109999</v>
      </c>
      <c r="R1737" s="97">
        <v>0.26922020539466102</v>
      </c>
      <c r="S1737" s="97">
        <v>8.4435039303483797E-2</v>
      </c>
      <c r="T1737" s="97">
        <v>3.77007553851052E-2</v>
      </c>
    </row>
    <row r="1738" spans="10:20" x14ac:dyDescent="0.25">
      <c r="J1738" s="97">
        <v>1735</v>
      </c>
      <c r="K1738" s="97">
        <v>3203.3523855799999</v>
      </c>
      <c r="L1738" s="97">
        <v>0.26671845830485802</v>
      </c>
      <c r="M1738" s="97">
        <v>0.10896711566039601</v>
      </c>
      <c r="N1738" s="97">
        <v>1.30829403325897E-2</v>
      </c>
      <c r="P1738" s="97">
        <v>1735</v>
      </c>
      <c r="Q1738" s="97">
        <v>9858.4234796990004</v>
      </c>
      <c r="R1738" s="97">
        <v>0.270148507044285</v>
      </c>
      <c r="S1738" s="97">
        <v>8.4527824235255899E-2</v>
      </c>
      <c r="T1738" s="97">
        <v>3.5843757703404797E-2</v>
      </c>
    </row>
    <row r="1739" spans="10:20" x14ac:dyDescent="0.25">
      <c r="J1739" s="97">
        <v>1736</v>
      </c>
      <c r="K1739" s="97">
        <v>3205.1751452469998</v>
      </c>
      <c r="L1739" s="97">
        <v>0.26610574334121301</v>
      </c>
      <c r="M1739" s="97">
        <v>0.10645244893177799</v>
      </c>
      <c r="N1739" s="97">
        <v>1.34932049560469E-2</v>
      </c>
      <c r="P1739" s="97">
        <v>1736</v>
      </c>
      <c r="Q1739" s="97">
        <v>9864.0593143200003</v>
      </c>
      <c r="R1739" s="97">
        <v>0.27088863379658001</v>
      </c>
      <c r="S1739" s="97">
        <v>8.5408795555621697E-2</v>
      </c>
      <c r="T1739" s="97">
        <v>3.4202395680323301E-2</v>
      </c>
    </row>
    <row r="1740" spans="10:20" x14ac:dyDescent="0.25">
      <c r="J1740" s="97">
        <v>1737</v>
      </c>
      <c r="K1740" s="97">
        <v>3207.002678587</v>
      </c>
      <c r="L1740" s="97">
        <v>0.26565055804841697</v>
      </c>
      <c r="M1740" s="97">
        <v>0.104190446890939</v>
      </c>
      <c r="N1740" s="97">
        <v>1.38201822712135E-2</v>
      </c>
      <c r="P1740" s="97">
        <v>1737</v>
      </c>
      <c r="Q1740" s="97">
        <v>9869.7535194150005</v>
      </c>
      <c r="R1740" s="97">
        <v>0.27140129936034701</v>
      </c>
      <c r="S1740" s="97">
        <v>8.6966079463574902E-2</v>
      </c>
      <c r="T1740" s="97">
        <v>3.2939802354255601E-2</v>
      </c>
    </row>
    <row r="1741" spans="10:20" x14ac:dyDescent="0.25">
      <c r="J1741" s="97">
        <v>1738</v>
      </c>
      <c r="K1741" s="97">
        <v>3208.8363380979999</v>
      </c>
      <c r="L1741" s="97">
        <v>0.26541991490323102</v>
      </c>
      <c r="M1741" s="97">
        <v>0.102194137409477</v>
      </c>
      <c r="N1741" s="97">
        <v>1.3897242106012101E-2</v>
      </c>
      <c r="P1741" s="97">
        <v>1738</v>
      </c>
      <c r="Q1741" s="97">
        <v>9875.4078016889998</v>
      </c>
      <c r="R1741" s="97">
        <v>0.27162533062943001</v>
      </c>
      <c r="S1741" s="97">
        <v>8.9198360206917099E-2</v>
      </c>
      <c r="T1741" s="97">
        <v>3.2143680583941299E-2</v>
      </c>
    </row>
    <row r="1742" spans="10:20" x14ac:dyDescent="0.25">
      <c r="J1742" s="97">
        <v>1739</v>
      </c>
      <c r="K1742" s="97">
        <v>3210.6638714840001</v>
      </c>
      <c r="L1742" s="97">
        <v>0.26548285365548502</v>
      </c>
      <c r="M1742" s="97">
        <v>0.100761939276851</v>
      </c>
      <c r="N1742" s="97">
        <v>1.3626490085082399E-2</v>
      </c>
      <c r="P1742" s="97">
        <v>1739</v>
      </c>
      <c r="Q1742" s="97">
        <v>9881.0953717489992</v>
      </c>
      <c r="R1742" s="97">
        <v>0.27149488070640898</v>
      </c>
      <c r="S1742" s="97">
        <v>9.20651972010708E-2</v>
      </c>
      <c r="T1742" s="97">
        <v>3.1824363859360098E-2</v>
      </c>
    </row>
    <row r="1743" spans="10:20" x14ac:dyDescent="0.25">
      <c r="J1743" s="97">
        <v>1740</v>
      </c>
      <c r="K1743" s="97">
        <v>3212.502098121</v>
      </c>
      <c r="L1743" s="97">
        <v>0.26583316768586901</v>
      </c>
      <c r="M1743" s="97">
        <v>0.100075064288636</v>
      </c>
      <c r="N1743" s="97">
        <v>1.30043027716712E-2</v>
      </c>
      <c r="P1743" s="97">
        <v>1740</v>
      </c>
      <c r="Q1743" s="97">
        <v>9886.7846130429898</v>
      </c>
      <c r="R1743" s="97">
        <v>0.27099468690365802</v>
      </c>
      <c r="S1743" s="97">
        <v>9.5492574805463498E-2</v>
      </c>
      <c r="T1743" s="97">
        <v>3.1900978893812403E-2</v>
      </c>
    </row>
    <row r="1744" spans="10:20" x14ac:dyDescent="0.25">
      <c r="J1744" s="97">
        <v>1741</v>
      </c>
      <c r="K1744" s="97">
        <v>3214.3422486760001</v>
      </c>
      <c r="L1744" s="97">
        <v>0.26636159414218002</v>
      </c>
      <c r="M1744" s="97">
        <v>9.98876176369876E-2</v>
      </c>
      <c r="N1744" s="97">
        <v>1.2104037770562501E-2</v>
      </c>
      <c r="P1744" s="97">
        <v>1741</v>
      </c>
      <c r="Q1744" s="97">
        <v>9892.5004125579999</v>
      </c>
      <c r="R1744" s="97">
        <v>0.27017951126741702</v>
      </c>
      <c r="S1744" s="97">
        <v>9.9254938023395994E-2</v>
      </c>
      <c r="T1744" s="97">
        <v>3.2243703066646201E-2</v>
      </c>
    </row>
    <row r="1745" spans="10:20" x14ac:dyDescent="0.25">
      <c r="J1745" s="97">
        <v>1742</v>
      </c>
      <c r="K1745" s="97">
        <v>3216.1842795399998</v>
      </c>
      <c r="L1745" s="97">
        <v>0.26693868078495703</v>
      </c>
      <c r="M1745" s="97">
        <v>9.96236313638557E-2</v>
      </c>
      <c r="N1745" s="97">
        <v>1.1059786001110799E-2</v>
      </c>
      <c r="P1745" s="97">
        <v>1742</v>
      </c>
      <c r="Q1745" s="97">
        <v>9898.1908245520008</v>
      </c>
      <c r="R1745" s="97">
        <v>0.26915528527511201</v>
      </c>
      <c r="S1745" s="97">
        <v>0.10314526121347101</v>
      </c>
      <c r="T1745" s="97">
        <v>3.2707659632917399E-2</v>
      </c>
    </row>
    <row r="1746" spans="10:20" x14ac:dyDescent="0.25">
      <c r="J1746" s="97">
        <v>1743</v>
      </c>
      <c r="K1746" s="97">
        <v>3218.0494650760002</v>
      </c>
      <c r="L1746" s="97">
        <v>0.26749347144715202</v>
      </c>
      <c r="M1746" s="97">
        <v>9.8934408912324606E-2</v>
      </c>
      <c r="N1746" s="97">
        <v>1.00713732028886E-2</v>
      </c>
      <c r="P1746" s="97">
        <v>1743</v>
      </c>
      <c r="Q1746" s="97">
        <v>9903.9071042699998</v>
      </c>
      <c r="R1746" s="97">
        <v>0.26802300102910298</v>
      </c>
      <c r="S1746" s="97">
        <v>0.10698295035184301</v>
      </c>
      <c r="T1746" s="97">
        <v>3.31797272719161E-2</v>
      </c>
    </row>
    <row r="1747" spans="10:20" x14ac:dyDescent="0.25">
      <c r="J1747" s="97">
        <v>1744</v>
      </c>
      <c r="K1747" s="97">
        <v>3219.8964405669999</v>
      </c>
      <c r="L1747" s="97">
        <v>0.26800129869288802</v>
      </c>
      <c r="M1747" s="97">
        <v>9.7827200047852406E-2</v>
      </c>
      <c r="N1747" s="97">
        <v>9.3432823706009697E-3</v>
      </c>
      <c r="P1747" s="97">
        <v>1744</v>
      </c>
      <c r="Q1747" s="97">
        <v>9909.5995467400007</v>
      </c>
      <c r="R1747" s="97">
        <v>0.26685721785658101</v>
      </c>
      <c r="S1747" s="97">
        <v>0.11071712234509599</v>
      </c>
      <c r="T1747" s="97">
        <v>3.35666850323314E-2</v>
      </c>
    </row>
    <row r="1748" spans="10:20" x14ac:dyDescent="0.25">
      <c r="J1748" s="97">
        <v>1745</v>
      </c>
      <c r="K1748" s="97">
        <v>3221.7466512850001</v>
      </c>
      <c r="L1748" s="97">
        <v>0.268406421096957</v>
      </c>
      <c r="M1748" s="97">
        <v>9.6373940720641801E-2</v>
      </c>
      <c r="N1748" s="97">
        <v>8.9979907812765807E-3</v>
      </c>
      <c r="P1748" s="97">
        <v>1745</v>
      </c>
      <c r="Q1748" s="97">
        <v>9915.2869026789995</v>
      </c>
      <c r="R1748" s="97">
        <v>0.265720000426242</v>
      </c>
      <c r="S1748" s="97">
        <v>0.11428527716657701</v>
      </c>
      <c r="T1748" s="97">
        <v>3.3807616887363598E-2</v>
      </c>
    </row>
    <row r="1749" spans="10:20" x14ac:dyDescent="0.25">
      <c r="J1749" s="97">
        <v>1746</v>
      </c>
      <c r="K1749" s="97">
        <v>3223.5834059640001</v>
      </c>
      <c r="L1749" s="97">
        <v>0.26867501567628399</v>
      </c>
      <c r="M1749" s="97">
        <v>9.4861874056126699E-2</v>
      </c>
      <c r="N1749" s="97">
        <v>9.0322715941696993E-3</v>
      </c>
      <c r="P1749" s="97">
        <v>1746</v>
      </c>
      <c r="Q1749" s="97">
        <v>9920.9594184849993</v>
      </c>
      <c r="R1749" s="97">
        <v>0.26468351258622702</v>
      </c>
      <c r="S1749" s="97">
        <v>0.117539413972702</v>
      </c>
      <c r="T1749" s="97">
        <v>3.3900645711461501E-2</v>
      </c>
    </row>
    <row r="1750" spans="10:20" x14ac:dyDescent="0.25">
      <c r="J1750" s="97">
        <v>1747</v>
      </c>
      <c r="K1750" s="97">
        <v>3225.4232842900001</v>
      </c>
      <c r="L1750" s="97">
        <v>0.268801539773312</v>
      </c>
      <c r="M1750" s="97">
        <v>9.3761802457139207E-2</v>
      </c>
      <c r="N1750" s="97">
        <v>9.3331218422384194E-3</v>
      </c>
      <c r="P1750" s="97">
        <v>1747</v>
      </c>
      <c r="Q1750" s="97">
        <v>9926.5908101189998</v>
      </c>
      <c r="R1750" s="97">
        <v>0.26382508337610799</v>
      </c>
      <c r="S1750" s="97">
        <v>0.120249143037321</v>
      </c>
      <c r="T1750" s="97">
        <v>3.3881071907866898E-2</v>
      </c>
    </row>
    <row r="1751" spans="10:20" x14ac:dyDescent="0.25">
      <c r="J1751" s="97">
        <v>1748</v>
      </c>
      <c r="K1751" s="97">
        <v>3227.264250615</v>
      </c>
      <c r="L1751" s="97">
        <v>0.26883698229498798</v>
      </c>
      <c r="M1751" s="97">
        <v>9.3471126679208302E-2</v>
      </c>
      <c r="N1751" s="97">
        <v>9.7474162115976093E-3</v>
      </c>
      <c r="P1751" s="97">
        <v>1748</v>
      </c>
      <c r="Q1751" s="97">
        <v>9932.2874991539993</v>
      </c>
      <c r="R1751" s="97">
        <v>0.26320400103078601</v>
      </c>
      <c r="S1751" s="97">
        <v>0.122267190782833</v>
      </c>
      <c r="T1751" s="97">
        <v>3.3817309379394901E-2</v>
      </c>
    </row>
    <row r="1752" spans="10:20" x14ac:dyDescent="0.25">
      <c r="J1752" s="97">
        <v>1749</v>
      </c>
      <c r="K1752" s="97">
        <v>3229.094708399</v>
      </c>
      <c r="L1752" s="97">
        <v>0.268837173102147</v>
      </c>
      <c r="M1752" s="97">
        <v>9.3722412237084898E-2</v>
      </c>
      <c r="N1752" s="97">
        <v>1.01377654892489E-2</v>
      </c>
      <c r="P1752" s="97">
        <v>1749</v>
      </c>
      <c r="Q1752" s="97">
        <v>9938.0185835449993</v>
      </c>
      <c r="R1752" s="97">
        <v>0.26287634783862801</v>
      </c>
      <c r="S1752" s="97">
        <v>0.12360879964452599</v>
      </c>
      <c r="T1752" s="97">
        <v>3.3772701144756202E-2</v>
      </c>
    </row>
    <row r="1753" spans="10:20" x14ac:dyDescent="0.25">
      <c r="J1753" s="97">
        <v>1750</v>
      </c>
      <c r="K1753" s="97">
        <v>3230.92918826</v>
      </c>
      <c r="L1753" s="97">
        <v>0.26882840526188301</v>
      </c>
      <c r="M1753" s="97">
        <v>9.4057687398057699E-2</v>
      </c>
      <c r="N1753" s="97">
        <v>1.0406016628687001E-2</v>
      </c>
      <c r="P1753" s="97">
        <v>1750</v>
      </c>
      <c r="Q1753" s="97">
        <v>9943.703825396</v>
      </c>
      <c r="R1753" s="97">
        <v>0.26287127462413601</v>
      </c>
      <c r="S1753" s="97">
        <v>0.12436949148710499</v>
      </c>
      <c r="T1753" s="97">
        <v>3.3793824799689502E-2</v>
      </c>
    </row>
    <row r="1754" spans="10:20" x14ac:dyDescent="0.25">
      <c r="J1754" s="97">
        <v>1751</v>
      </c>
      <c r="K1754" s="97">
        <v>3232.775321311</v>
      </c>
      <c r="L1754" s="97">
        <v>0.26878298648983701</v>
      </c>
      <c r="M1754" s="97">
        <v>9.4091935683419795E-2</v>
      </c>
      <c r="N1754" s="97">
        <v>1.0471399665195001E-2</v>
      </c>
      <c r="P1754" s="97">
        <v>1751</v>
      </c>
      <c r="Q1754" s="97">
        <v>9949.4214874259997</v>
      </c>
      <c r="R1754" s="97">
        <v>0.26315591152999801</v>
      </c>
      <c r="S1754" s="97">
        <v>0.12466776594190999</v>
      </c>
      <c r="T1754" s="97">
        <v>3.3905176456645703E-2</v>
      </c>
    </row>
    <row r="1755" spans="10:20" x14ac:dyDescent="0.25">
      <c r="J1755" s="97">
        <v>1752</v>
      </c>
      <c r="K1755" s="97">
        <v>3234.6132083090001</v>
      </c>
      <c r="L1755" s="97">
        <v>0.268643100282146</v>
      </c>
      <c r="M1755" s="97">
        <v>9.3450662570027695E-2</v>
      </c>
      <c r="N1755" s="97">
        <v>1.0240887113872801E-2</v>
      </c>
      <c r="P1755" s="97">
        <v>1752</v>
      </c>
      <c r="Q1755" s="97">
        <v>9955.0727562550001</v>
      </c>
      <c r="R1755" s="97">
        <v>0.26362690781153902</v>
      </c>
      <c r="S1755" s="97">
        <v>0.124663256896485</v>
      </c>
      <c r="T1755" s="97">
        <v>3.4116617233795998E-2</v>
      </c>
    </row>
    <row r="1756" spans="10:20" x14ac:dyDescent="0.25">
      <c r="J1756" s="97">
        <v>1753</v>
      </c>
      <c r="K1756" s="97">
        <v>3236.4510795370002</v>
      </c>
      <c r="L1756" s="97">
        <v>0.26836179787887599</v>
      </c>
      <c r="M1756" s="97">
        <v>9.18289928691369E-2</v>
      </c>
      <c r="N1756" s="97">
        <v>9.6738876590103107E-3</v>
      </c>
      <c r="P1756" s="97">
        <v>1753</v>
      </c>
      <c r="Q1756" s="97">
        <v>9960.7702818769994</v>
      </c>
      <c r="R1756" s="97">
        <v>0.26417492889641098</v>
      </c>
      <c r="S1756" s="97">
        <v>0.124420335084336</v>
      </c>
      <c r="T1756" s="97">
        <v>3.4429043292909203E-2</v>
      </c>
    </row>
    <row r="1757" spans="10:20" x14ac:dyDescent="0.25">
      <c r="J1757" s="97">
        <v>1754</v>
      </c>
      <c r="K1757" s="97">
        <v>3238.271232519</v>
      </c>
      <c r="L1757" s="97">
        <v>0.26792644075354599</v>
      </c>
      <c r="M1757" s="97">
        <v>8.9382594271216406E-2</v>
      </c>
      <c r="N1757" s="97">
        <v>8.8233580273972493E-3</v>
      </c>
      <c r="P1757" s="97">
        <v>1754</v>
      </c>
      <c r="Q1757" s="97">
        <v>9966.4231006289992</v>
      </c>
      <c r="R1757" s="97">
        <v>0.26471158997461097</v>
      </c>
      <c r="S1757" s="97">
        <v>0.123723923404501</v>
      </c>
      <c r="T1757" s="97">
        <v>3.4837734783301502E-2</v>
      </c>
    </row>
    <row r="1758" spans="10:20" x14ac:dyDescent="0.25">
      <c r="J1758" s="97">
        <v>1755</v>
      </c>
      <c r="K1758" s="97">
        <v>3240.0875467340002</v>
      </c>
      <c r="L1758" s="97">
        <v>0.26742186488185199</v>
      </c>
      <c r="M1758" s="97">
        <v>8.6465621369441706E-2</v>
      </c>
      <c r="N1758" s="97">
        <v>7.8438632002762604E-3</v>
      </c>
      <c r="P1758" s="97">
        <v>1755</v>
      </c>
      <c r="Q1758" s="97">
        <v>9972.1308874869992</v>
      </c>
      <c r="R1758" s="97">
        <v>0.26518018162445001</v>
      </c>
      <c r="S1758" s="97">
        <v>0.12248566661587</v>
      </c>
      <c r="T1758" s="97">
        <v>3.5327809827481099E-2</v>
      </c>
    </row>
    <row r="1759" spans="10:20" x14ac:dyDescent="0.25">
      <c r="J1759" s="97">
        <v>1756</v>
      </c>
      <c r="K1759" s="97">
        <v>3241.907351456</v>
      </c>
      <c r="L1759" s="97">
        <v>0.266974756431759</v>
      </c>
      <c r="M1759" s="97">
        <v>8.36951726571704E-2</v>
      </c>
      <c r="N1759" s="97">
        <v>6.9433209241595399E-3</v>
      </c>
      <c r="P1759" s="97">
        <v>1756</v>
      </c>
      <c r="Q1759" s="97">
        <v>9977.8548676289993</v>
      </c>
      <c r="R1759" s="97">
        <v>0.26553488173990403</v>
      </c>
      <c r="S1759" s="97">
        <v>0.120830978617973</v>
      </c>
      <c r="T1759" s="97">
        <v>3.58616598164503E-2</v>
      </c>
    </row>
    <row r="1760" spans="10:20" x14ac:dyDescent="0.25">
      <c r="J1760" s="97">
        <v>1757</v>
      </c>
      <c r="K1760" s="97">
        <v>3243.732546664</v>
      </c>
      <c r="L1760" s="97">
        <v>0.26664774281676201</v>
      </c>
      <c r="M1760" s="97">
        <v>8.1963858795732994E-2</v>
      </c>
      <c r="N1760" s="97">
        <v>6.3295514595832197E-3</v>
      </c>
      <c r="P1760" s="97">
        <v>1757</v>
      </c>
      <c r="Q1760" s="97">
        <v>9983.5504153660004</v>
      </c>
      <c r="R1760" s="97">
        <v>0.26572746589540203</v>
      </c>
      <c r="S1760" s="97">
        <v>0.118910084519204</v>
      </c>
      <c r="T1760" s="97">
        <v>3.6396600023538797E-2</v>
      </c>
    </row>
    <row r="1761" spans="10:20" x14ac:dyDescent="0.25">
      <c r="J1761" s="97">
        <v>1758</v>
      </c>
      <c r="K1761" s="97">
        <v>3245.6214139210001</v>
      </c>
      <c r="L1761" s="97">
        <v>0.266468611684754</v>
      </c>
      <c r="M1761" s="97">
        <v>8.1777201997537796E-2</v>
      </c>
      <c r="N1761" s="97">
        <v>6.1925109576680699E-3</v>
      </c>
      <c r="P1761" s="97">
        <v>1758</v>
      </c>
      <c r="Q1761" s="97">
        <v>9989.2100053440008</v>
      </c>
      <c r="R1761" s="97">
        <v>0.265732091888635</v>
      </c>
      <c r="S1761" s="97">
        <v>0.116956116059503</v>
      </c>
      <c r="T1761" s="97">
        <v>3.6883536805742002E-2</v>
      </c>
    </row>
    <row r="1762" spans="10:20" x14ac:dyDescent="0.25">
      <c r="J1762" s="97">
        <v>1759</v>
      </c>
      <c r="K1762" s="97">
        <v>3247.459864119</v>
      </c>
      <c r="L1762" s="97">
        <v>0.26642566757372599</v>
      </c>
      <c r="M1762" s="97">
        <v>8.3123937782413407E-2</v>
      </c>
      <c r="N1762" s="97">
        <v>6.6493644329222203E-3</v>
      </c>
      <c r="P1762" s="97">
        <v>1759</v>
      </c>
      <c r="Q1762" s="97">
        <v>9994.9069065909898</v>
      </c>
      <c r="R1762" s="97">
        <v>0.26558107607393799</v>
      </c>
      <c r="S1762" s="97">
        <v>0.115273028001817</v>
      </c>
      <c r="T1762" s="97">
        <v>3.7275451601674899E-2</v>
      </c>
    </row>
    <row r="1763" spans="10:20" x14ac:dyDescent="0.25">
      <c r="J1763" s="97">
        <v>1760</v>
      </c>
      <c r="K1763" s="97">
        <v>3249.3289533020002</v>
      </c>
      <c r="L1763" s="97">
        <v>0.2665283341586</v>
      </c>
      <c r="M1763" s="97">
        <v>8.5712881510483799E-2</v>
      </c>
      <c r="N1763" s="97">
        <v>7.6686009243528697E-3</v>
      </c>
      <c r="P1763" s="97">
        <v>1760</v>
      </c>
      <c r="Q1763" s="97">
        <v>10000.541251860001</v>
      </c>
      <c r="R1763" s="97">
        <v>0.26535982525947699</v>
      </c>
      <c r="S1763" s="97">
        <v>0.114201905619322</v>
      </c>
      <c r="T1763" s="97">
        <v>3.7542456189921497E-2</v>
      </c>
    </row>
    <row r="1764" spans="10:20" x14ac:dyDescent="0.25">
      <c r="J1764" s="97">
        <v>1761</v>
      </c>
      <c r="K1764" s="97">
        <v>3251.1481304250001</v>
      </c>
      <c r="L1764" s="97">
        <v>0.26683109512169001</v>
      </c>
      <c r="M1764" s="97">
        <v>8.8859468427233398E-2</v>
      </c>
      <c r="N1764" s="97">
        <v>9.1126031988301402E-3</v>
      </c>
      <c r="P1764" s="97">
        <v>1761</v>
      </c>
      <c r="Q1764" s="97">
        <v>10006.240642958001</v>
      </c>
      <c r="R1764" s="97">
        <v>0.26515331861215302</v>
      </c>
      <c r="S1764" s="97">
        <v>0.11418659376402999</v>
      </c>
      <c r="T1764" s="97">
        <v>3.7704922244917803E-2</v>
      </c>
    </row>
    <row r="1765" spans="10:20" x14ac:dyDescent="0.25">
      <c r="J1765" s="97">
        <v>1762</v>
      </c>
      <c r="K1765" s="97">
        <v>3252.956647216</v>
      </c>
      <c r="L1765" s="97">
        <v>0.26736540108805101</v>
      </c>
      <c r="M1765" s="97">
        <v>9.17403674860095E-2</v>
      </c>
      <c r="N1765" s="97">
        <v>1.07704129425805E-2</v>
      </c>
      <c r="P1765" s="97">
        <v>1762</v>
      </c>
      <c r="Q1765" s="97">
        <v>10011.895453707</v>
      </c>
      <c r="R1765" s="97">
        <v>0.26502189140770099</v>
      </c>
      <c r="S1765" s="97">
        <v>0.115404547696366</v>
      </c>
      <c r="T1765" s="97">
        <v>3.7780317448082697E-2</v>
      </c>
    </row>
    <row r="1766" spans="10:20" x14ac:dyDescent="0.25">
      <c r="J1766" s="97">
        <v>1763</v>
      </c>
      <c r="K1766" s="97">
        <v>3254.782316113</v>
      </c>
      <c r="L1766" s="97">
        <v>0.26809000816850398</v>
      </c>
      <c r="M1766" s="97">
        <v>9.3857729250292607E-2</v>
      </c>
      <c r="N1766" s="97">
        <v>1.2448701973671801E-2</v>
      </c>
      <c r="P1766" s="97">
        <v>1763</v>
      </c>
      <c r="Q1766" s="97">
        <v>10017.573066544999</v>
      </c>
      <c r="R1766" s="97">
        <v>0.26496209820742</v>
      </c>
      <c r="S1766" s="97">
        <v>0.117627771026137</v>
      </c>
      <c r="T1766" s="97">
        <v>3.7811881046611498E-2</v>
      </c>
    </row>
    <row r="1767" spans="10:20" x14ac:dyDescent="0.25">
      <c r="J1767" s="97">
        <v>1764</v>
      </c>
      <c r="K1767" s="97">
        <v>3256.6159453250002</v>
      </c>
      <c r="L1767" s="97">
        <v>0.26895580216783199</v>
      </c>
      <c r="M1767" s="97">
        <v>9.4972312993058805E-2</v>
      </c>
      <c r="N1767" s="97">
        <v>1.40057910478204E-2</v>
      </c>
      <c r="P1767" s="97">
        <v>1764</v>
      </c>
      <c r="Q1767" s="97">
        <v>10023.283882308</v>
      </c>
      <c r="R1767" s="97">
        <v>0.264940307046588</v>
      </c>
      <c r="S1767" s="97">
        <v>0.120390508892389</v>
      </c>
      <c r="T1767" s="97">
        <v>3.7833970880502901E-2</v>
      </c>
    </row>
    <row r="1768" spans="10:20" x14ac:dyDescent="0.25">
      <c r="J1768" s="97">
        <v>1765</v>
      </c>
      <c r="K1768" s="97">
        <v>3258.433963428</v>
      </c>
      <c r="L1768" s="97">
        <v>0.26993108784849501</v>
      </c>
      <c r="M1768" s="97">
        <v>9.5176539001812693E-2</v>
      </c>
      <c r="N1768" s="97">
        <v>1.5316650190815399E-2</v>
      </c>
      <c r="P1768" s="97">
        <v>1765</v>
      </c>
      <c r="Q1768" s="97">
        <v>10028.958187528</v>
      </c>
      <c r="R1768" s="97">
        <v>0.26492652687441198</v>
      </c>
      <c r="S1768" s="97">
        <v>0.123146943676018</v>
      </c>
      <c r="T1768" s="97">
        <v>3.7852131317153599E-2</v>
      </c>
    </row>
    <row r="1769" spans="10:20" x14ac:dyDescent="0.25">
      <c r="J1769" s="97">
        <v>1766</v>
      </c>
      <c r="K1769" s="97">
        <v>3260.2596453159999</v>
      </c>
      <c r="L1769" s="97">
        <v>0.27095188000968401</v>
      </c>
      <c r="M1769" s="97">
        <v>9.4655820536011501E-2</v>
      </c>
      <c r="N1769" s="97">
        <v>1.63005221108036E-2</v>
      </c>
      <c r="P1769" s="97">
        <v>1766</v>
      </c>
      <c r="Q1769" s="97">
        <v>10034.658342792</v>
      </c>
      <c r="R1769" s="97">
        <v>0.26492298993783098</v>
      </c>
      <c r="S1769" s="97">
        <v>0.12550645151845599</v>
      </c>
      <c r="T1769" s="97">
        <v>3.7817234042959599E-2</v>
      </c>
    </row>
    <row r="1770" spans="10:20" x14ac:dyDescent="0.25">
      <c r="J1770" s="97">
        <v>1767</v>
      </c>
      <c r="K1770" s="97">
        <v>3262.087095762</v>
      </c>
      <c r="L1770" s="97">
        <v>0.27191643179666802</v>
      </c>
      <c r="M1770" s="97">
        <v>9.3696435963368199E-2</v>
      </c>
      <c r="N1770" s="97">
        <v>1.69365713981647E-2</v>
      </c>
      <c r="P1770" s="97">
        <v>1767</v>
      </c>
      <c r="Q1770" s="97">
        <v>10040.342826107</v>
      </c>
      <c r="R1770" s="97">
        <v>0.264972907991607</v>
      </c>
      <c r="S1770" s="97">
        <v>0.12709243904845999</v>
      </c>
      <c r="T1770" s="97">
        <v>3.7667027983321902E-2</v>
      </c>
    </row>
    <row r="1771" spans="10:20" x14ac:dyDescent="0.25">
      <c r="J1771" s="97">
        <v>1768</v>
      </c>
      <c r="K1771" s="97">
        <v>3263.91267745</v>
      </c>
      <c r="L1771" s="97">
        <v>0.27272849945611999</v>
      </c>
      <c r="M1771" s="97">
        <v>9.2650299100383193E-2</v>
      </c>
      <c r="N1771" s="97">
        <v>1.7270301244398701E-2</v>
      </c>
      <c r="P1771" s="97">
        <v>1768</v>
      </c>
      <c r="Q1771" s="97">
        <v>10045.993888015</v>
      </c>
      <c r="R1771" s="97">
        <v>0.26511416351412898</v>
      </c>
      <c r="S1771" s="97">
        <v>0.12756616869224399</v>
      </c>
      <c r="T1771" s="97">
        <v>3.7351727389753502E-2</v>
      </c>
    </row>
    <row r="1772" spans="10:20" x14ac:dyDescent="0.25">
      <c r="J1772" s="97">
        <v>1769</v>
      </c>
      <c r="K1772" s="97">
        <v>3265.7449429620001</v>
      </c>
      <c r="L1772" s="97">
        <v>0.27331967732524698</v>
      </c>
      <c r="M1772" s="97">
        <v>9.2238670944450193E-2</v>
      </c>
      <c r="N1772" s="97">
        <v>1.74319855844428E-2</v>
      </c>
      <c r="P1772" s="97">
        <v>1769</v>
      </c>
      <c r="Q1772" s="97">
        <v>10051.683876325</v>
      </c>
      <c r="R1772" s="97">
        <v>0.26534350021482001</v>
      </c>
      <c r="S1772" s="97">
        <v>0.12690899203311701</v>
      </c>
      <c r="T1772" s="97">
        <v>3.6862370283068102E-2</v>
      </c>
    </row>
    <row r="1773" spans="10:20" x14ac:dyDescent="0.25">
      <c r="J1773" s="97">
        <v>1770</v>
      </c>
      <c r="K1773" s="97">
        <v>3267.5738406770001</v>
      </c>
      <c r="L1773" s="97">
        <v>0.273621006245576</v>
      </c>
      <c r="M1773" s="97">
        <v>9.2846818456329402E-2</v>
      </c>
      <c r="N1773" s="97">
        <v>1.7570536181512698E-2</v>
      </c>
      <c r="P1773" s="97">
        <v>1770</v>
      </c>
      <c r="Q1773" s="97">
        <v>10057.374208268</v>
      </c>
      <c r="R1773" s="97">
        <v>0.26562782868131701</v>
      </c>
      <c r="S1773" s="97">
        <v>0.12531544415023599</v>
      </c>
      <c r="T1773" s="97">
        <v>3.6197001310379603E-2</v>
      </c>
    </row>
    <row r="1774" spans="10:20" x14ac:dyDescent="0.25">
      <c r="J1774" s="97">
        <v>1771</v>
      </c>
      <c r="K1774" s="97">
        <v>3269.4155539819999</v>
      </c>
      <c r="L1774" s="97">
        <v>0.27357693712869502</v>
      </c>
      <c r="M1774" s="97">
        <v>9.3985548796997401E-2</v>
      </c>
      <c r="N1774" s="97">
        <v>1.78244995134395E-2</v>
      </c>
      <c r="P1774" s="97">
        <v>1771</v>
      </c>
      <c r="Q1774" s="97">
        <v>10063.041654761</v>
      </c>
      <c r="R1774" s="97">
        <v>0.26594382200192901</v>
      </c>
      <c r="S1774" s="97">
        <v>0.122927888261901</v>
      </c>
      <c r="T1774" s="97">
        <v>3.5383108760221403E-2</v>
      </c>
    </row>
    <row r="1775" spans="10:20" x14ac:dyDescent="0.25">
      <c r="J1775" s="97">
        <v>1772</v>
      </c>
      <c r="K1775" s="97">
        <v>3271.2463908549998</v>
      </c>
      <c r="L1775" s="97">
        <v>0.27315622190969202</v>
      </c>
      <c r="M1775" s="97">
        <v>9.4861301858772104E-2</v>
      </c>
      <c r="N1775" s="97">
        <v>1.8290119555559401E-2</v>
      </c>
      <c r="P1775" s="97">
        <v>1772</v>
      </c>
      <c r="Q1775" s="97">
        <v>10068.760632291</v>
      </c>
      <c r="R1775" s="97">
        <v>0.26624978831691498</v>
      </c>
      <c r="S1775" s="97">
        <v>0.119793657493029</v>
      </c>
      <c r="T1775" s="97">
        <v>3.4485109594158403E-2</v>
      </c>
    </row>
    <row r="1776" spans="10:20" x14ac:dyDescent="0.25">
      <c r="J1776" s="97">
        <v>1773</v>
      </c>
      <c r="K1776" s="97">
        <v>3273.0928576360002</v>
      </c>
      <c r="L1776" s="97">
        <v>0.27240940669534103</v>
      </c>
      <c r="M1776" s="97">
        <v>9.4811694136954602E-2</v>
      </c>
      <c r="N1776" s="97">
        <v>1.9020484284136E-2</v>
      </c>
      <c r="P1776" s="97">
        <v>1773</v>
      </c>
      <c r="Q1776" s="97">
        <v>10074.453969789</v>
      </c>
      <c r="R1776" s="97">
        <v>0.26650556688621702</v>
      </c>
      <c r="S1776" s="97">
        <v>0.115814472395182</v>
      </c>
      <c r="T1776" s="97">
        <v>3.3566325726387798E-2</v>
      </c>
    </row>
    <row r="1777" spans="10:20" x14ac:dyDescent="0.25">
      <c r="J1777" s="97">
        <v>1774</v>
      </c>
      <c r="K1777" s="97">
        <v>3274.9426503449999</v>
      </c>
      <c r="L1777" s="97">
        <v>0.27146446065534102</v>
      </c>
      <c r="M1777" s="97">
        <v>9.3730808960466705E-2</v>
      </c>
      <c r="N1777" s="97">
        <v>1.9999107683665199E-2</v>
      </c>
      <c r="P1777" s="97">
        <v>1774</v>
      </c>
      <c r="Q1777" s="97">
        <v>10080.129316758001</v>
      </c>
      <c r="R1777" s="97">
        <v>0.26666914973381101</v>
      </c>
      <c r="S1777" s="97">
        <v>0.110746087123704</v>
      </c>
      <c r="T1777" s="97">
        <v>3.2688172444075E-2</v>
      </c>
    </row>
    <row r="1778" spans="10:20" x14ac:dyDescent="0.25">
      <c r="J1778" s="97">
        <v>1775</v>
      </c>
      <c r="K1778" s="97">
        <v>3276.7810945619999</v>
      </c>
      <c r="L1778" s="97">
        <v>0.27047104744254202</v>
      </c>
      <c r="M1778" s="97">
        <v>9.1617464979213303E-2</v>
      </c>
      <c r="N1778" s="97">
        <v>2.11609980563401E-2</v>
      </c>
      <c r="P1778" s="97">
        <v>1775</v>
      </c>
      <c r="Q1778" s="97">
        <v>10085.79784513</v>
      </c>
      <c r="R1778" s="97">
        <v>0.26674253810104798</v>
      </c>
      <c r="S1778" s="97">
        <v>0.104558438927101</v>
      </c>
      <c r="T1778" s="97">
        <v>3.1887776120085802E-2</v>
      </c>
    </row>
    <row r="1779" spans="10:20" x14ac:dyDescent="0.25">
      <c r="J1779" s="97">
        <v>1776</v>
      </c>
      <c r="K1779" s="97">
        <v>3278.6261103440002</v>
      </c>
      <c r="L1779" s="97">
        <v>0.26956952548666901</v>
      </c>
      <c r="M1779" s="97">
        <v>8.8701186684468594E-2</v>
      </c>
      <c r="N1779" s="97">
        <v>2.2429429666389299E-2</v>
      </c>
      <c r="P1779" s="97">
        <v>1776</v>
      </c>
      <c r="Q1779" s="97">
        <v>10091.496202742001</v>
      </c>
      <c r="R1779" s="97">
        <v>0.26675154785822902</v>
      </c>
      <c r="S1779" s="97">
        <v>9.7595318925231003E-2</v>
      </c>
      <c r="T1779" s="97">
        <v>3.1195235280262901E-2</v>
      </c>
    </row>
    <row r="1780" spans="10:20" x14ac:dyDescent="0.25">
      <c r="J1780" s="97">
        <v>1777</v>
      </c>
      <c r="K1780" s="97">
        <v>3280.470962417</v>
      </c>
      <c r="L1780" s="97">
        <v>0.26886923933463303</v>
      </c>
      <c r="M1780" s="97">
        <v>8.5361068483745098E-2</v>
      </c>
      <c r="N1780" s="97">
        <v>2.3742875833596602E-2</v>
      </c>
      <c r="P1780" s="97">
        <v>1777</v>
      </c>
      <c r="Q1780" s="97">
        <v>10097.213258526001</v>
      </c>
      <c r="R1780" s="97">
        <v>0.26675214114535101</v>
      </c>
      <c r="S1780" s="97">
        <v>9.0782966600845297E-2</v>
      </c>
      <c r="T1780" s="97">
        <v>3.0622568750140602E-2</v>
      </c>
    </row>
    <row r="1781" spans="10:20" x14ac:dyDescent="0.25">
      <c r="J1781" s="97">
        <v>1778</v>
      </c>
      <c r="K1781" s="97">
        <v>3282.3001190619998</v>
      </c>
      <c r="L1781" s="97">
        <v>0.26844614082170998</v>
      </c>
      <c r="M1781" s="97">
        <v>8.1994467185946496E-2</v>
      </c>
      <c r="N1781" s="97">
        <v>2.5027636304209101E-2</v>
      </c>
      <c r="P1781" s="97">
        <v>1778</v>
      </c>
      <c r="Q1781" s="97">
        <v>10102.938056333</v>
      </c>
      <c r="R1781" s="97">
        <v>0.26679632296133199</v>
      </c>
      <c r="S1781" s="97">
        <v>8.4920273052971895E-2</v>
      </c>
      <c r="T1781" s="97">
        <v>3.01550039987428E-2</v>
      </c>
    </row>
    <row r="1782" spans="10:20" x14ac:dyDescent="0.25">
      <c r="J1782" s="97">
        <v>1779</v>
      </c>
      <c r="K1782" s="97">
        <v>3284.1328080640001</v>
      </c>
      <c r="L1782" s="97">
        <v>0.26830459631810299</v>
      </c>
      <c r="M1782" s="97">
        <v>7.8782837727867705E-2</v>
      </c>
      <c r="N1782" s="97">
        <v>2.6224005563016E-2</v>
      </c>
      <c r="P1782" s="97">
        <v>1779</v>
      </c>
      <c r="Q1782" s="97">
        <v>10108.622803443999</v>
      </c>
      <c r="R1782" s="97">
        <v>0.26694114755218801</v>
      </c>
      <c r="S1782" s="97">
        <v>8.0479309790912806E-2</v>
      </c>
      <c r="T1782" s="97">
        <v>2.97723887585493E-2</v>
      </c>
    </row>
    <row r="1783" spans="10:20" x14ac:dyDescent="0.25">
      <c r="J1783" s="97">
        <v>1780</v>
      </c>
      <c r="K1783" s="97">
        <v>3285.9681344639998</v>
      </c>
      <c r="L1783" s="97">
        <v>0.26837934777206002</v>
      </c>
      <c r="M1783" s="97">
        <v>7.5618709145462398E-2</v>
      </c>
      <c r="N1783" s="97">
        <v>2.7292646824909599E-2</v>
      </c>
      <c r="P1783" s="97">
        <v>1780</v>
      </c>
      <c r="Q1783" s="97">
        <v>10114.355343585001</v>
      </c>
      <c r="R1783" s="97">
        <v>0.26720167282481799</v>
      </c>
      <c r="S1783" s="97">
        <v>7.7681307752783701E-2</v>
      </c>
      <c r="T1783" s="97">
        <v>2.9419698023602399E-2</v>
      </c>
    </row>
    <row r="1784" spans="10:20" x14ac:dyDescent="0.25">
      <c r="J1784" s="97">
        <v>1781</v>
      </c>
      <c r="K1784" s="97">
        <v>3287.795325611</v>
      </c>
      <c r="L1784" s="97">
        <v>0.268595559327378</v>
      </c>
      <c r="M1784" s="97">
        <v>7.2550842402161794E-2</v>
      </c>
      <c r="N1784" s="97">
        <v>2.82020190770268E-2</v>
      </c>
      <c r="P1784" s="97">
        <v>1781</v>
      </c>
      <c r="Q1784" s="97">
        <v>10120.026988139</v>
      </c>
      <c r="R1784" s="97">
        <v>0.26756854756465898</v>
      </c>
      <c r="S1784" s="97">
        <v>7.6411389972615998E-2</v>
      </c>
      <c r="T1784" s="97">
        <v>2.9044547220135501E-2</v>
      </c>
    </row>
    <row r="1785" spans="10:20" x14ac:dyDescent="0.25">
      <c r="J1785" s="97">
        <v>1782</v>
      </c>
      <c r="K1785" s="97">
        <v>3289.6215914079999</v>
      </c>
      <c r="L1785" s="97">
        <v>0.26887316315798299</v>
      </c>
      <c r="M1785" s="97">
        <v>7.0012319224546801E-2</v>
      </c>
      <c r="N1785" s="97">
        <v>2.89578830602076E-2</v>
      </c>
      <c r="P1785" s="97">
        <v>1782</v>
      </c>
      <c r="Q1785" s="97">
        <v>10125.72281356</v>
      </c>
      <c r="R1785" s="97">
        <v>0.26800688019995</v>
      </c>
      <c r="S1785" s="97">
        <v>7.6475093753119394E-2</v>
      </c>
      <c r="T1785" s="97">
        <v>2.8675084015630001E-2</v>
      </c>
    </row>
    <row r="1786" spans="10:20" x14ac:dyDescent="0.25">
      <c r="J1786" s="97">
        <v>1783</v>
      </c>
      <c r="K1786" s="97">
        <v>3291.4503575630001</v>
      </c>
      <c r="L1786" s="97">
        <v>0.26917622518248502</v>
      </c>
      <c r="M1786" s="97">
        <v>6.8430930010289104E-2</v>
      </c>
      <c r="N1786" s="97">
        <v>2.96406496130916E-2</v>
      </c>
      <c r="P1786" s="97">
        <v>1783</v>
      </c>
      <c r="Q1786" s="97">
        <v>10131.384675145</v>
      </c>
      <c r="R1786" s="97">
        <v>0.268485065090946</v>
      </c>
      <c r="S1786" s="97">
        <v>7.7584319309763602E-2</v>
      </c>
      <c r="T1786" s="97">
        <v>2.8451055474055902E-2</v>
      </c>
    </row>
    <row r="1787" spans="10:20" x14ac:dyDescent="0.25">
      <c r="J1787" s="97">
        <v>1784</v>
      </c>
      <c r="K1787" s="97">
        <v>3293.2947827459998</v>
      </c>
      <c r="L1787" s="97">
        <v>0.26953042378373399</v>
      </c>
      <c r="M1787" s="97">
        <v>6.7934071277780894E-2</v>
      </c>
      <c r="N1787" s="97">
        <v>3.0338790463223599E-2</v>
      </c>
      <c r="P1787" s="97">
        <v>1784</v>
      </c>
      <c r="Q1787" s="97">
        <v>10137.112528277001</v>
      </c>
      <c r="R1787" s="97">
        <v>0.26894452343817798</v>
      </c>
      <c r="S1787" s="97">
        <v>7.9515451783815499E-2</v>
      </c>
      <c r="T1787" s="97">
        <v>2.8574227111886501E-2</v>
      </c>
    </row>
    <row r="1788" spans="10:20" x14ac:dyDescent="0.25">
      <c r="J1788" s="97">
        <v>1785</v>
      </c>
      <c r="K1788" s="97">
        <v>3295.1602543200001</v>
      </c>
      <c r="L1788" s="97">
        <v>0.26997403218044302</v>
      </c>
      <c r="M1788" s="97">
        <v>6.84801502579198E-2</v>
      </c>
      <c r="N1788" s="97">
        <v>3.11003112362035E-2</v>
      </c>
      <c r="P1788" s="97">
        <v>1785</v>
      </c>
      <c r="Q1788" s="97">
        <v>10142.782691930001</v>
      </c>
      <c r="R1788" s="97">
        <v>0.26935196146517898</v>
      </c>
      <c r="S1788" s="97">
        <v>8.2650068058836304E-2</v>
      </c>
      <c r="T1788" s="97">
        <v>2.9185807051387399E-2</v>
      </c>
    </row>
    <row r="1789" spans="10:20" x14ac:dyDescent="0.25">
      <c r="J1789" s="97">
        <v>1786</v>
      </c>
      <c r="K1789" s="97">
        <v>3296.9997899350001</v>
      </c>
      <c r="L1789" s="97">
        <v>0.27050943518450599</v>
      </c>
      <c r="M1789" s="97">
        <v>6.9786823500308903E-2</v>
      </c>
      <c r="N1789" s="97">
        <v>3.1846559876394703E-2</v>
      </c>
      <c r="P1789" s="97">
        <v>1786</v>
      </c>
      <c r="Q1789" s="97">
        <v>10148.476218813001</v>
      </c>
      <c r="R1789" s="97">
        <v>0.269667697810822</v>
      </c>
      <c r="S1789" s="97">
        <v>8.7246079162925899E-2</v>
      </c>
      <c r="T1789" s="97">
        <v>3.0289865180112899E-2</v>
      </c>
    </row>
    <row r="1790" spans="10:20" x14ac:dyDescent="0.25">
      <c r="J1790" s="97">
        <v>1787</v>
      </c>
      <c r="K1790" s="97">
        <v>3298.8589737249999</v>
      </c>
      <c r="L1790" s="97">
        <v>0.27110151530373899</v>
      </c>
      <c r="M1790" s="97">
        <v>7.1651204670296398E-2</v>
      </c>
      <c r="N1790" s="97">
        <v>3.2450538007560897E-2</v>
      </c>
      <c r="P1790" s="97">
        <v>1787</v>
      </c>
      <c r="Q1790" s="97">
        <v>10154.17397799</v>
      </c>
      <c r="R1790" s="97">
        <v>0.269876906417158</v>
      </c>
      <c r="S1790" s="97">
        <v>9.31855548730499E-2</v>
      </c>
      <c r="T1790" s="97">
        <v>3.1768631801147099E-2</v>
      </c>
    </row>
    <row r="1791" spans="10:20" x14ac:dyDescent="0.25">
      <c r="J1791" s="97">
        <v>1788</v>
      </c>
      <c r="K1791" s="97">
        <v>3300.7128786520002</v>
      </c>
      <c r="L1791" s="97">
        <v>0.27168963660481499</v>
      </c>
      <c r="M1791" s="97">
        <v>7.3736721000953298E-2</v>
      </c>
      <c r="N1791" s="97">
        <v>3.2831257040706302E-2</v>
      </c>
      <c r="P1791" s="97">
        <v>1788</v>
      </c>
      <c r="Q1791" s="97">
        <v>10159.893714735999</v>
      </c>
      <c r="R1791" s="97">
        <v>0.26999222901275899</v>
      </c>
      <c r="S1791" s="97">
        <v>0.10004247913164099</v>
      </c>
      <c r="T1791" s="97">
        <v>3.3442372428128503E-2</v>
      </c>
    </row>
    <row r="1792" spans="10:20" x14ac:dyDescent="0.25">
      <c r="J1792" s="97">
        <v>1789</v>
      </c>
      <c r="K1792" s="97">
        <v>3302.5678607069999</v>
      </c>
      <c r="L1792" s="97">
        <v>0.27223121828875002</v>
      </c>
      <c r="M1792" s="97">
        <v>7.5506880989653496E-2</v>
      </c>
      <c r="N1792" s="97">
        <v>3.2998171289962901E-2</v>
      </c>
      <c r="P1792" s="97">
        <v>1789</v>
      </c>
      <c r="Q1792" s="97">
        <v>10165.562174585</v>
      </c>
      <c r="R1792" s="97">
        <v>0.26999063261151901</v>
      </c>
      <c r="S1792" s="97">
        <v>0.106933075590914</v>
      </c>
      <c r="T1792" s="97">
        <v>3.51714639475562E-2</v>
      </c>
    </row>
    <row r="1793" spans="10:20" x14ac:dyDescent="0.25">
      <c r="J1793" s="97">
        <v>1790</v>
      </c>
      <c r="K1793" s="97">
        <v>3304.4151158230002</v>
      </c>
      <c r="L1793" s="97">
        <v>0.27272204632326702</v>
      </c>
      <c r="M1793" s="97">
        <v>7.6244396589768504E-2</v>
      </c>
      <c r="N1793" s="97">
        <v>3.3038051225202501E-2</v>
      </c>
      <c r="P1793" s="97">
        <v>1790</v>
      </c>
      <c r="Q1793" s="97">
        <v>10171.231525470999</v>
      </c>
      <c r="R1793" s="97">
        <v>0.269846517101062</v>
      </c>
      <c r="S1793" s="97">
        <v>0.11280891375871099</v>
      </c>
      <c r="T1793" s="97">
        <v>3.6845391821779302E-2</v>
      </c>
    </row>
    <row r="1794" spans="10:20" x14ac:dyDescent="0.25">
      <c r="J1794" s="97">
        <v>1791</v>
      </c>
      <c r="K1794" s="97">
        <v>3306.2622548079999</v>
      </c>
      <c r="L1794" s="97">
        <v>0.27316284555744202</v>
      </c>
      <c r="M1794" s="97">
        <v>7.5508320835437195E-2</v>
      </c>
      <c r="N1794" s="97">
        <v>3.3082267526384899E-2</v>
      </c>
      <c r="P1794" s="97">
        <v>1791</v>
      </c>
      <c r="Q1794" s="97">
        <v>10176.94418934</v>
      </c>
      <c r="R1794" s="97">
        <v>0.26954496313981202</v>
      </c>
      <c r="S1794" s="97">
        <v>0.11688467755257</v>
      </c>
      <c r="T1794" s="97">
        <v>3.8392765241422197E-2</v>
      </c>
    </row>
    <row r="1795" spans="10:20" x14ac:dyDescent="0.25">
      <c r="J1795" s="97">
        <v>1792</v>
      </c>
      <c r="K1795" s="97">
        <v>3308.159303719</v>
      </c>
      <c r="L1795" s="97">
        <v>0.27351456359906201</v>
      </c>
      <c r="M1795" s="97">
        <v>7.34574487865116E-2</v>
      </c>
      <c r="N1795" s="97">
        <v>3.3237233530449398E-2</v>
      </c>
      <c r="P1795" s="97">
        <v>1792</v>
      </c>
      <c r="Q1795" s="97">
        <v>10182.679848674999</v>
      </c>
      <c r="R1795" s="97">
        <v>0.26904605676640098</v>
      </c>
      <c r="S1795" s="97">
        <v>0.118860136327593</v>
      </c>
      <c r="T1795" s="97">
        <v>3.9779828953706999E-2</v>
      </c>
    </row>
    <row r="1796" spans="10:20" x14ac:dyDescent="0.25">
      <c r="J1796" s="97">
        <v>1793</v>
      </c>
      <c r="K1796" s="97">
        <v>3309.9847621829999</v>
      </c>
      <c r="L1796" s="97">
        <v>0.27375510701922401</v>
      </c>
      <c r="M1796" s="97">
        <v>7.0696652064274002E-2</v>
      </c>
      <c r="N1796" s="97">
        <v>3.3526359580744999E-2</v>
      </c>
      <c r="P1796" s="97">
        <v>1793</v>
      </c>
      <c r="Q1796" s="97">
        <v>10188.351417938</v>
      </c>
      <c r="R1796" s="97">
        <v>0.26834966980212599</v>
      </c>
      <c r="S1796" s="97">
        <v>0.119023382851886</v>
      </c>
      <c r="T1796" s="97">
        <v>4.0987654366907697E-2</v>
      </c>
    </row>
    <row r="1797" spans="10:20" x14ac:dyDescent="0.25">
      <c r="J1797" s="97">
        <v>1794</v>
      </c>
      <c r="K1797" s="97">
        <v>3311.8148577410002</v>
      </c>
      <c r="L1797" s="97">
        <v>0.27380015441167799</v>
      </c>
      <c r="M1797" s="97">
        <v>6.8162185419232399E-2</v>
      </c>
      <c r="N1797" s="97">
        <v>3.3958214092710798E-2</v>
      </c>
      <c r="P1797" s="97">
        <v>1794</v>
      </c>
      <c r="Q1797" s="97">
        <v>10194.036446271</v>
      </c>
      <c r="R1797" s="97">
        <v>0.26751674778178602</v>
      </c>
      <c r="S1797" s="97">
        <v>0.117726968522144</v>
      </c>
      <c r="T1797" s="97">
        <v>4.1979777488459699E-2</v>
      </c>
    </row>
    <row r="1798" spans="10:20" x14ac:dyDescent="0.25">
      <c r="J1798" s="97">
        <v>1795</v>
      </c>
      <c r="K1798" s="97">
        <v>3313.6375620479998</v>
      </c>
      <c r="L1798" s="97">
        <v>0.27356056558539799</v>
      </c>
      <c r="M1798" s="97">
        <v>6.6253780995276998E-2</v>
      </c>
      <c r="N1798" s="97">
        <v>3.4523956170384403E-2</v>
      </c>
      <c r="P1798" s="97">
        <v>1795</v>
      </c>
      <c r="Q1798" s="97">
        <v>10199.692821250999</v>
      </c>
      <c r="R1798" s="97">
        <v>0.26665451060532702</v>
      </c>
      <c r="S1798" s="97">
        <v>0.115350373748222</v>
      </c>
      <c r="T1798" s="97">
        <v>4.2692520449914902E-2</v>
      </c>
    </row>
    <row r="1799" spans="10:20" x14ac:dyDescent="0.25">
      <c r="J1799" s="97">
        <v>1796</v>
      </c>
      <c r="K1799" s="97">
        <v>3315.457769829</v>
      </c>
      <c r="L1799" s="97">
        <v>0.273014309531042</v>
      </c>
      <c r="M1799" s="97">
        <v>6.5021182578423597E-2</v>
      </c>
      <c r="N1799" s="97">
        <v>3.5223674924194599E-2</v>
      </c>
      <c r="P1799" s="97">
        <v>1796</v>
      </c>
      <c r="Q1799" s="97">
        <v>10205.424677724999</v>
      </c>
      <c r="R1799" s="97">
        <v>0.26590985459010003</v>
      </c>
      <c r="S1799" s="97">
        <v>0.11218951023578901</v>
      </c>
      <c r="T1799" s="97">
        <v>4.3076557305986203E-2</v>
      </c>
    </row>
    <row r="1800" spans="10:20" x14ac:dyDescent="0.25">
      <c r="J1800" s="97">
        <v>1797</v>
      </c>
      <c r="K1800" s="97">
        <v>3317.3081749500002</v>
      </c>
      <c r="L1800" s="97">
        <v>0.27219255608943199</v>
      </c>
      <c r="M1800" s="97">
        <v>6.4579475837988204E-2</v>
      </c>
      <c r="N1800" s="97">
        <v>3.6033388967897297E-2</v>
      </c>
      <c r="P1800" s="97">
        <v>1797</v>
      </c>
      <c r="Q1800" s="97">
        <v>10211.102382597999</v>
      </c>
      <c r="R1800" s="97">
        <v>0.26542346073044798</v>
      </c>
      <c r="S1800" s="97">
        <v>0.108501301508798</v>
      </c>
      <c r="T1800" s="97">
        <v>4.3104406953025601E-2</v>
      </c>
    </row>
    <row r="1801" spans="10:20" x14ac:dyDescent="0.25">
      <c r="J1801" s="97">
        <v>1798</v>
      </c>
      <c r="K1801" s="97">
        <v>3319.1289074800002</v>
      </c>
      <c r="L1801" s="97">
        <v>0.27115783836853302</v>
      </c>
      <c r="M1801" s="97">
        <v>6.4900395724221502E-2</v>
      </c>
      <c r="N1801" s="97">
        <v>3.6889889345929898E-2</v>
      </c>
      <c r="P1801" s="97">
        <v>1798</v>
      </c>
      <c r="Q1801" s="97">
        <v>10216.793332489</v>
      </c>
      <c r="R1801" s="97">
        <v>0.26526317554337597</v>
      </c>
      <c r="S1801" s="97">
        <v>0.10444362864502101</v>
      </c>
      <c r="T1801" s="97">
        <v>4.2797551897829397E-2</v>
      </c>
    </row>
    <row r="1802" spans="10:20" x14ac:dyDescent="0.25">
      <c r="J1802" s="97">
        <v>1799</v>
      </c>
      <c r="K1802" s="97">
        <v>3320.9617483739999</v>
      </c>
      <c r="L1802" s="97">
        <v>0.26993950510225601</v>
      </c>
      <c r="M1802" s="97">
        <v>6.5734657986254094E-2</v>
      </c>
      <c r="N1802" s="97">
        <v>3.7691323471497701E-2</v>
      </c>
      <c r="P1802" s="97">
        <v>1799</v>
      </c>
      <c r="Q1802" s="97">
        <v>10222.485977963999</v>
      </c>
      <c r="R1802" s="97">
        <v>0.265424058949977</v>
      </c>
      <c r="S1802" s="97">
        <v>9.9972536879073606E-2</v>
      </c>
      <c r="T1802" s="97">
        <v>4.2202769920378101E-2</v>
      </c>
    </row>
    <row r="1803" spans="10:20" x14ac:dyDescent="0.25">
      <c r="J1803" s="97">
        <v>1800</v>
      </c>
      <c r="K1803" s="97">
        <v>3322.8140692430002</v>
      </c>
      <c r="L1803" s="97">
        <v>0.26855562000769201</v>
      </c>
      <c r="M1803" s="97">
        <v>6.7155777276809894E-2</v>
      </c>
      <c r="N1803" s="97">
        <v>3.8318542093600499E-2</v>
      </c>
      <c r="P1803" s="97">
        <v>1800</v>
      </c>
      <c r="Q1803" s="97">
        <v>10228.140333788</v>
      </c>
      <c r="R1803" s="97">
        <v>0.26583581736057799</v>
      </c>
      <c r="S1803" s="97">
        <v>9.4938041412823901E-2</v>
      </c>
      <c r="T1803" s="97">
        <v>4.1400536593319E-2</v>
      </c>
    </row>
    <row r="1804" spans="10:20" x14ac:dyDescent="0.25">
      <c r="J1804" s="97">
        <v>1801</v>
      </c>
      <c r="K1804" s="97">
        <v>3324.6616283580001</v>
      </c>
      <c r="L1804" s="97">
        <v>0.26708001473719201</v>
      </c>
      <c r="M1804" s="97">
        <v>6.9169379599864897E-2</v>
      </c>
      <c r="N1804" s="97">
        <v>3.8654120075303E-2</v>
      </c>
      <c r="P1804" s="97">
        <v>1801</v>
      </c>
      <c r="Q1804" s="97">
        <v>10233.807936880001</v>
      </c>
      <c r="R1804" s="97">
        <v>0.26639913349164401</v>
      </c>
      <c r="S1804" s="97">
        <v>8.9285767623079396E-2</v>
      </c>
      <c r="T1804" s="97">
        <v>4.0510657370111502E-2</v>
      </c>
    </row>
    <row r="1805" spans="10:20" x14ac:dyDescent="0.25">
      <c r="J1805" s="97">
        <v>1802</v>
      </c>
      <c r="K1805" s="97">
        <v>3326.5078271050002</v>
      </c>
      <c r="L1805" s="97">
        <v>0.26570553265817398</v>
      </c>
      <c r="M1805" s="97">
        <v>7.1311423616528397E-2</v>
      </c>
      <c r="N1805" s="97">
        <v>3.8634967191168199E-2</v>
      </c>
      <c r="P1805" s="97">
        <v>1802</v>
      </c>
      <c r="Q1805" s="97">
        <v>10239.459338569</v>
      </c>
      <c r="R1805" s="97">
        <v>0.26702924883922902</v>
      </c>
      <c r="S1805" s="97">
        <v>8.3341749039182997E-2</v>
      </c>
      <c r="T1805" s="97">
        <v>3.9657901521057901E-2</v>
      </c>
    </row>
    <row r="1806" spans="10:20" x14ac:dyDescent="0.25">
      <c r="J1806" s="97">
        <v>1803</v>
      </c>
      <c r="K1806" s="97">
        <v>3328.3327179090002</v>
      </c>
      <c r="L1806" s="97">
        <v>0.26460334310024503</v>
      </c>
      <c r="M1806" s="97">
        <v>7.3097777843982997E-2</v>
      </c>
      <c r="N1806" s="97">
        <v>3.8232392371288899E-2</v>
      </c>
      <c r="P1806" s="97">
        <v>1803</v>
      </c>
      <c r="Q1806" s="97">
        <v>10245.133448293</v>
      </c>
      <c r="R1806" s="97">
        <v>0.26766304069805003</v>
      </c>
      <c r="S1806" s="97">
        <v>7.7685123497417796E-2</v>
      </c>
      <c r="T1806" s="97">
        <v>3.8956238192689299E-2</v>
      </c>
    </row>
    <row r="1807" spans="10:20" x14ac:dyDescent="0.25">
      <c r="J1807" s="97">
        <v>1804</v>
      </c>
      <c r="K1807" s="97">
        <v>3330.1768428989999</v>
      </c>
      <c r="L1807" s="97">
        <v>0.26385928152379801</v>
      </c>
      <c r="M1807" s="97">
        <v>7.4208945983250299E-2</v>
      </c>
      <c r="N1807" s="97">
        <v>3.7496057447843102E-2</v>
      </c>
      <c r="P1807" s="97">
        <v>1804</v>
      </c>
      <c r="Q1807" s="97">
        <v>10250.841416052999</v>
      </c>
      <c r="R1807" s="97">
        <v>0.26822766236435702</v>
      </c>
      <c r="S1807" s="97">
        <v>7.3112712394160201E-2</v>
      </c>
      <c r="T1807" s="97">
        <v>3.84644551998988E-2</v>
      </c>
    </row>
    <row r="1808" spans="10:20" x14ac:dyDescent="0.25">
      <c r="J1808" s="97">
        <v>1805</v>
      </c>
      <c r="K1808" s="97">
        <v>3331.9938513329998</v>
      </c>
      <c r="L1808" s="97">
        <v>0.26348780648668801</v>
      </c>
      <c r="M1808" s="97">
        <v>7.46322225724243E-2</v>
      </c>
      <c r="N1808" s="97">
        <v>3.65286719860917E-2</v>
      </c>
      <c r="P1808" s="97">
        <v>1805</v>
      </c>
      <c r="Q1808" s="97">
        <v>10256.56866517</v>
      </c>
      <c r="R1808" s="97">
        <v>0.26870930258792802</v>
      </c>
      <c r="S1808" s="97">
        <v>7.0268544435050803E-2</v>
      </c>
      <c r="T1808" s="97">
        <v>3.8229403569510899E-2</v>
      </c>
    </row>
    <row r="1809" spans="10:20" x14ac:dyDescent="0.25">
      <c r="J1809" s="97">
        <v>1806</v>
      </c>
      <c r="K1809" s="97">
        <v>3333.8301986030001</v>
      </c>
      <c r="L1809" s="97">
        <v>0.26347225857647599</v>
      </c>
      <c r="M1809" s="97">
        <v>7.4374996174195407E-2</v>
      </c>
      <c r="N1809" s="97">
        <v>3.5409872894771703E-2</v>
      </c>
      <c r="P1809" s="97">
        <v>1806</v>
      </c>
      <c r="Q1809" s="97">
        <v>10262.253329161</v>
      </c>
      <c r="R1809" s="97">
        <v>0.269153472007227</v>
      </c>
      <c r="S1809" s="97">
        <v>6.9322562395163406E-2</v>
      </c>
      <c r="T1809" s="97">
        <v>3.8302028840622997E-2</v>
      </c>
    </row>
    <row r="1810" spans="10:20" x14ac:dyDescent="0.25">
      <c r="J1810" s="97">
        <v>1807</v>
      </c>
      <c r="K1810" s="97">
        <v>3335.7026637059998</v>
      </c>
      <c r="L1810" s="97">
        <v>0.26375503093063302</v>
      </c>
      <c r="M1810" s="97">
        <v>7.3469045134242697E-2</v>
      </c>
      <c r="N1810" s="97">
        <v>3.4194424373752599E-2</v>
      </c>
      <c r="P1810" s="97">
        <v>1807</v>
      </c>
      <c r="Q1810" s="97">
        <v>10267.942014144</v>
      </c>
      <c r="R1810" s="97">
        <v>0.26963722260884498</v>
      </c>
      <c r="S1810" s="97">
        <v>7.0077458515688099E-2</v>
      </c>
      <c r="T1810" s="97">
        <v>3.8697253258591899E-2</v>
      </c>
    </row>
    <row r="1811" spans="10:20" x14ac:dyDescent="0.25">
      <c r="J1811" s="97">
        <v>1808</v>
      </c>
      <c r="K1811" s="97">
        <v>3337.5348455029998</v>
      </c>
      <c r="L1811" s="97">
        <v>0.26426222393862397</v>
      </c>
      <c r="M1811" s="97">
        <v>7.2365564886907194E-2</v>
      </c>
      <c r="N1811" s="97">
        <v>3.2914583448669398E-2</v>
      </c>
      <c r="P1811" s="97">
        <v>1808</v>
      </c>
      <c r="Q1811" s="97">
        <v>10273.628700261001</v>
      </c>
      <c r="R1811" s="97">
        <v>0.27023396110468301</v>
      </c>
      <c r="S1811" s="97">
        <v>7.1948634509645698E-2</v>
      </c>
      <c r="T1811" s="97">
        <v>3.94332581049507E-2</v>
      </c>
    </row>
    <row r="1812" spans="10:20" x14ac:dyDescent="0.25">
      <c r="J1812" s="97">
        <v>1809</v>
      </c>
      <c r="K1812" s="97">
        <v>3339.42722215</v>
      </c>
      <c r="L1812" s="97">
        <v>0.26489307860438399</v>
      </c>
      <c r="M1812" s="97">
        <v>7.1783567114568195E-2</v>
      </c>
      <c r="N1812" s="97">
        <v>3.1601769550997402E-2</v>
      </c>
      <c r="P1812" s="97">
        <v>1809</v>
      </c>
      <c r="Q1812" s="97">
        <v>10279.343011782999</v>
      </c>
      <c r="R1812" s="97">
        <v>0.27094718666615403</v>
      </c>
      <c r="S1812" s="97">
        <v>7.4164962867723505E-2</v>
      </c>
      <c r="T1812" s="97">
        <v>4.0518585232079601E-2</v>
      </c>
    </row>
    <row r="1813" spans="10:20" x14ac:dyDescent="0.25">
      <c r="J1813" s="97">
        <v>1810</v>
      </c>
      <c r="K1813" s="97">
        <v>3341.257571739</v>
      </c>
      <c r="L1813" s="97">
        <v>0.26555008060947599</v>
      </c>
      <c r="M1813" s="97">
        <v>7.2065100810934798E-2</v>
      </c>
      <c r="N1813" s="97">
        <v>3.0302441587425E-2</v>
      </c>
      <c r="P1813" s="97">
        <v>1810</v>
      </c>
      <c r="Q1813" s="97">
        <v>10285.005629734</v>
      </c>
      <c r="R1813" s="97">
        <v>0.27170329853597902</v>
      </c>
      <c r="S1813" s="97">
        <v>7.59316362563867E-2</v>
      </c>
      <c r="T1813" s="97">
        <v>4.19302635058562E-2</v>
      </c>
    </row>
    <row r="1814" spans="10:20" x14ac:dyDescent="0.25">
      <c r="J1814" s="97">
        <v>1811</v>
      </c>
      <c r="K1814" s="97">
        <v>3343.0760801430001</v>
      </c>
      <c r="L1814" s="97">
        <v>0.26616321896244299</v>
      </c>
      <c r="M1814" s="97">
        <v>7.3179894807787901E-2</v>
      </c>
      <c r="N1814" s="97">
        <v>2.9113742779241999E-2</v>
      </c>
      <c r="P1814" s="97">
        <v>1811</v>
      </c>
      <c r="Q1814" s="97">
        <v>10290.644876274</v>
      </c>
      <c r="R1814" s="97">
        <v>0.272372976655404</v>
      </c>
      <c r="S1814" s="97">
        <v>7.6745906860458707E-2</v>
      </c>
      <c r="T1814" s="97">
        <v>4.3572907306229702E-2</v>
      </c>
    </row>
    <row r="1815" spans="10:20" x14ac:dyDescent="0.25">
      <c r="J1815" s="97">
        <v>1812</v>
      </c>
      <c r="K1815" s="97">
        <v>3344.920296714</v>
      </c>
      <c r="L1815" s="97">
        <v>0.26670480409792102</v>
      </c>
      <c r="M1815" s="97">
        <v>7.4874507334712403E-2</v>
      </c>
      <c r="N1815" s="97">
        <v>2.8128488562678799E-2</v>
      </c>
      <c r="P1815" s="97">
        <v>1812</v>
      </c>
      <c r="Q1815" s="97">
        <v>10296.344811679</v>
      </c>
      <c r="R1815" s="97">
        <v>0.27284119031776599</v>
      </c>
      <c r="S1815" s="97">
        <v>7.6606919709157201E-2</v>
      </c>
      <c r="T1815" s="97">
        <v>4.5257486940906103E-2</v>
      </c>
    </row>
    <row r="1816" spans="10:20" x14ac:dyDescent="0.25">
      <c r="J1816" s="97">
        <v>1813</v>
      </c>
      <c r="K1816" s="97">
        <v>3346.7452535890002</v>
      </c>
      <c r="L1816" s="97">
        <v>0.26717643751650999</v>
      </c>
      <c r="M1816" s="97">
        <v>7.6652152712971294E-2</v>
      </c>
      <c r="N1816" s="97">
        <v>2.73943742385129E-2</v>
      </c>
      <c r="P1816" s="97">
        <v>1813</v>
      </c>
      <c r="Q1816" s="97">
        <v>10302.061891644</v>
      </c>
      <c r="R1816" s="97">
        <v>0.27304658067683102</v>
      </c>
      <c r="S1816" s="97">
        <v>7.5934027888245298E-2</v>
      </c>
      <c r="T1816" s="97">
        <v>4.6762564853297203E-2</v>
      </c>
    </row>
    <row r="1817" spans="10:20" x14ac:dyDescent="0.25">
      <c r="J1817" s="97">
        <v>1814</v>
      </c>
      <c r="K1817" s="97">
        <v>3348.5619983060001</v>
      </c>
      <c r="L1817" s="97">
        <v>0.267611446468421</v>
      </c>
      <c r="M1817" s="97">
        <v>7.7813526581452797E-2</v>
      </c>
      <c r="N1817" s="97">
        <v>2.6877790134930399E-2</v>
      </c>
      <c r="P1817" s="97">
        <v>1814</v>
      </c>
      <c r="Q1817" s="97">
        <v>10307.725642764</v>
      </c>
      <c r="R1817" s="97">
        <v>0.27291494063052901</v>
      </c>
      <c r="S1817" s="97">
        <v>7.5271743015653605E-2</v>
      </c>
      <c r="T1817" s="97">
        <v>4.7883609161029198E-2</v>
      </c>
    </row>
    <row r="1818" spans="10:20" x14ac:dyDescent="0.25">
      <c r="J1818" s="97">
        <v>1815</v>
      </c>
      <c r="K1818" s="97">
        <v>3350.3790564020001</v>
      </c>
      <c r="L1818" s="97">
        <v>0.26806140397386302</v>
      </c>
      <c r="M1818" s="97">
        <v>7.7662095904780404E-2</v>
      </c>
      <c r="N1818" s="97">
        <v>2.6487325094578702E-2</v>
      </c>
      <c r="P1818" s="97">
        <v>1815</v>
      </c>
      <c r="Q1818" s="97">
        <v>10313.428647733999</v>
      </c>
      <c r="R1818" s="97">
        <v>0.27241457369869898</v>
      </c>
      <c r="S1818" s="97">
        <v>7.5048912935130302E-2</v>
      </c>
      <c r="T1818" s="97">
        <v>4.8484613357160401E-2</v>
      </c>
    </row>
    <row r="1819" spans="10:20" x14ac:dyDescent="0.25">
      <c r="J1819" s="97">
        <v>1816</v>
      </c>
      <c r="K1819" s="97">
        <v>3352.200729102</v>
      </c>
      <c r="L1819" s="97">
        <v>0.268544751457854</v>
      </c>
      <c r="M1819" s="97">
        <v>7.6112189120499205E-2</v>
      </c>
      <c r="N1819" s="97">
        <v>2.6107994147117099E-2</v>
      </c>
      <c r="P1819" s="97">
        <v>1816</v>
      </c>
      <c r="Q1819" s="97">
        <v>10319.092574396</v>
      </c>
      <c r="R1819" s="97">
        <v>0.27160584988398501</v>
      </c>
      <c r="S1819" s="97">
        <v>7.5313914862538703E-2</v>
      </c>
      <c r="T1819" s="97">
        <v>4.8524588458211303E-2</v>
      </c>
    </row>
    <row r="1820" spans="10:20" x14ac:dyDescent="0.25">
      <c r="J1820" s="97">
        <v>1817</v>
      </c>
      <c r="K1820" s="97">
        <v>3353.9996889610002</v>
      </c>
      <c r="L1820" s="97">
        <v>0.26906109652364502</v>
      </c>
      <c r="M1820" s="97">
        <v>7.3796320002425003E-2</v>
      </c>
      <c r="N1820" s="97">
        <v>2.5636539276155099E-2</v>
      </c>
      <c r="P1820" s="97">
        <v>1817</v>
      </c>
      <c r="Q1820" s="97">
        <v>10324.793203357</v>
      </c>
      <c r="R1820" s="97">
        <v>0.27061218850015301</v>
      </c>
      <c r="S1820" s="97">
        <v>7.5658318930715604E-2</v>
      </c>
      <c r="T1820" s="97">
        <v>4.8031742648463001E-2</v>
      </c>
    </row>
    <row r="1821" spans="10:20" x14ac:dyDescent="0.25">
      <c r="J1821" s="97">
        <v>1818</v>
      </c>
      <c r="K1821" s="97">
        <v>3355.7959460239999</v>
      </c>
      <c r="L1821" s="97">
        <v>0.26956963262133399</v>
      </c>
      <c r="M1821" s="97">
        <v>7.1667234159532398E-2</v>
      </c>
      <c r="N1821" s="97">
        <v>2.5002412564852101E-2</v>
      </c>
      <c r="P1821" s="97">
        <v>1818</v>
      </c>
      <c r="Q1821" s="97">
        <v>10330.490287447999</v>
      </c>
      <c r="R1821" s="97">
        <v>0.269546492655453</v>
      </c>
      <c r="S1821" s="97">
        <v>7.5542202728849206E-2</v>
      </c>
      <c r="T1821" s="97">
        <v>4.7085306073532798E-2</v>
      </c>
    </row>
    <row r="1822" spans="10:20" x14ac:dyDescent="0.25">
      <c r="J1822" s="97">
        <v>1819</v>
      </c>
      <c r="K1822" s="97">
        <v>3357.5938388449999</v>
      </c>
      <c r="L1822" s="97">
        <v>0.26996712160012598</v>
      </c>
      <c r="M1822" s="97">
        <v>7.0760472100417596E-2</v>
      </c>
      <c r="N1822" s="97">
        <v>2.4192730599800798E-2</v>
      </c>
      <c r="P1822" s="97">
        <v>1819</v>
      </c>
      <c r="Q1822" s="97">
        <v>10336.181388071</v>
      </c>
      <c r="R1822" s="97">
        <v>0.26849388007309999</v>
      </c>
      <c r="S1822" s="97">
        <v>7.4454766974761097E-2</v>
      </c>
      <c r="T1822" s="97">
        <v>4.58243025630879E-2</v>
      </c>
    </row>
    <row r="1823" spans="10:20" x14ac:dyDescent="0.25">
      <c r="J1823" s="97">
        <v>1820</v>
      </c>
      <c r="K1823" s="97">
        <v>3359.4076685149998</v>
      </c>
      <c r="L1823" s="97">
        <v>0.27015649982529499</v>
      </c>
      <c r="M1823" s="97">
        <v>7.1647768046341903E-2</v>
      </c>
      <c r="N1823" s="97">
        <v>2.32464129797595E-2</v>
      </c>
      <c r="P1823" s="97">
        <v>1820</v>
      </c>
      <c r="Q1823" s="97">
        <v>10341.881031643001</v>
      </c>
      <c r="R1823" s="97">
        <v>0.26752568389345699</v>
      </c>
      <c r="S1823" s="97">
        <v>7.2245671938319697E-2</v>
      </c>
      <c r="T1823" s="97">
        <v>4.4409187087255199E-2</v>
      </c>
    </row>
    <row r="1824" spans="10:20" x14ac:dyDescent="0.25">
      <c r="J1824" s="97">
        <v>1821</v>
      </c>
      <c r="K1824" s="97">
        <v>3361.2624075819999</v>
      </c>
      <c r="L1824" s="97">
        <v>0.27010541330910298</v>
      </c>
      <c r="M1824" s="97">
        <v>7.4146388318143894E-2</v>
      </c>
      <c r="N1824" s="97">
        <v>2.2249626624210501E-2</v>
      </c>
      <c r="P1824" s="97">
        <v>1821</v>
      </c>
      <c r="Q1824" s="97">
        <v>10347.535715100001</v>
      </c>
      <c r="R1824" s="97">
        <v>0.26671068848826601</v>
      </c>
      <c r="S1824" s="97">
        <v>6.9364360482859003E-2</v>
      </c>
      <c r="T1824" s="97">
        <v>4.2973914553920002E-2</v>
      </c>
    </row>
    <row r="1825" spans="10:20" x14ac:dyDescent="0.25">
      <c r="J1825" s="97">
        <v>1822</v>
      </c>
      <c r="K1825" s="97">
        <v>3363.1153713110002</v>
      </c>
      <c r="L1825" s="97">
        <v>0.26984440178864</v>
      </c>
      <c r="M1825" s="97">
        <v>7.7952316352310896E-2</v>
      </c>
      <c r="N1825" s="97">
        <v>2.1264337152873999E-2</v>
      </c>
      <c r="P1825" s="97">
        <v>1822</v>
      </c>
      <c r="Q1825" s="97">
        <v>10353.219908087</v>
      </c>
      <c r="R1825" s="97">
        <v>0.26610115202232898</v>
      </c>
      <c r="S1825" s="97">
        <v>6.6532049176300304E-2</v>
      </c>
      <c r="T1825" s="97">
        <v>4.1621402798515901E-2</v>
      </c>
    </row>
    <row r="1826" spans="10:20" x14ac:dyDescent="0.25">
      <c r="J1826" s="97">
        <v>1823</v>
      </c>
      <c r="K1826" s="97">
        <v>3364.9526337110001</v>
      </c>
      <c r="L1826" s="97">
        <v>0.26942529071299698</v>
      </c>
      <c r="M1826" s="97">
        <v>8.2546983971047996E-2</v>
      </c>
      <c r="N1826" s="97">
        <v>2.0361003146978501E-2</v>
      </c>
      <c r="P1826" s="97">
        <v>1823</v>
      </c>
      <c r="Q1826" s="97">
        <v>10358.921305603</v>
      </c>
      <c r="R1826" s="97">
        <v>0.26571592670963901</v>
      </c>
      <c r="S1826" s="97">
        <v>6.4454596530699501E-2</v>
      </c>
      <c r="T1826" s="97">
        <v>4.0442630212450703E-2</v>
      </c>
    </row>
    <row r="1827" spans="10:20" x14ac:dyDescent="0.25">
      <c r="J1827" s="97">
        <v>1824</v>
      </c>
      <c r="K1827" s="97">
        <v>3366.784157568</v>
      </c>
      <c r="L1827" s="97">
        <v>0.26888569934534301</v>
      </c>
      <c r="M1827" s="97">
        <v>8.7143384335621105E-2</v>
      </c>
      <c r="N1827" s="97">
        <v>1.9608840338805299E-2</v>
      </c>
      <c r="P1827" s="97">
        <v>1824</v>
      </c>
      <c r="Q1827" s="97">
        <v>10364.628857600001</v>
      </c>
      <c r="R1827" s="97">
        <v>0.26552390759737199</v>
      </c>
      <c r="S1827" s="97">
        <v>6.3641909459866294E-2</v>
      </c>
      <c r="T1827" s="97">
        <v>3.9557821700404602E-2</v>
      </c>
    </row>
    <row r="1828" spans="10:20" x14ac:dyDescent="0.25">
      <c r="J1828" s="97">
        <v>1825</v>
      </c>
      <c r="K1828" s="97">
        <v>3368.613933778</v>
      </c>
      <c r="L1828" s="97">
        <v>0.26822500158511398</v>
      </c>
      <c r="M1828" s="97">
        <v>9.1317249939107101E-2</v>
      </c>
      <c r="N1828" s="97">
        <v>1.9034438751263899E-2</v>
      </c>
      <c r="P1828" s="97">
        <v>1825</v>
      </c>
      <c r="Q1828" s="97">
        <v>10370.325656079</v>
      </c>
      <c r="R1828" s="97">
        <v>0.26548026861609297</v>
      </c>
      <c r="S1828" s="97">
        <v>6.4382580138423504E-2</v>
      </c>
      <c r="T1828" s="97">
        <v>3.90832647831224E-2</v>
      </c>
    </row>
    <row r="1829" spans="10:20" x14ac:dyDescent="0.25">
      <c r="J1829" s="97">
        <v>1826</v>
      </c>
      <c r="K1829" s="97">
        <v>3370.4700701030001</v>
      </c>
      <c r="L1829" s="97">
        <v>0.26741502164853098</v>
      </c>
      <c r="M1829" s="97">
        <v>9.4975710558924301E-2</v>
      </c>
      <c r="N1829" s="97">
        <v>1.8601074004000299E-2</v>
      </c>
      <c r="P1829" s="97">
        <v>1826</v>
      </c>
      <c r="Q1829" s="97">
        <v>10376.022572839</v>
      </c>
      <c r="R1829" s="97">
        <v>0.26556719439874998</v>
      </c>
      <c r="S1829" s="97">
        <v>6.67370940321622E-2</v>
      </c>
      <c r="T1829" s="97">
        <v>3.9071707879313897E-2</v>
      </c>
    </row>
    <row r="1830" spans="10:20" x14ac:dyDescent="0.25">
      <c r="J1830" s="97">
        <v>1827</v>
      </c>
      <c r="K1830" s="97">
        <v>3372.3542571309999</v>
      </c>
      <c r="L1830" s="97">
        <v>0.26645017590604497</v>
      </c>
      <c r="M1830" s="97">
        <v>9.8138426268962603E-2</v>
      </c>
      <c r="N1830" s="97">
        <v>1.8239836668489998E-2</v>
      </c>
      <c r="P1830" s="97">
        <v>1827</v>
      </c>
      <c r="Q1830" s="97">
        <v>10381.713707972</v>
      </c>
      <c r="R1830" s="97">
        <v>0.26575969597235899</v>
      </c>
      <c r="S1830" s="97">
        <v>7.0478699402469605E-2</v>
      </c>
      <c r="T1830" s="97">
        <v>3.9476473097459303E-2</v>
      </c>
    </row>
    <row r="1831" spans="10:20" x14ac:dyDescent="0.25">
      <c r="J1831" s="97">
        <v>1828</v>
      </c>
      <c r="K1831" s="97">
        <v>3374.1977350130001</v>
      </c>
      <c r="L1831" s="97">
        <v>0.26540873876003401</v>
      </c>
      <c r="M1831" s="97">
        <v>0.10086611524638001</v>
      </c>
      <c r="N1831" s="97">
        <v>1.7862972568747301E-2</v>
      </c>
      <c r="P1831" s="97">
        <v>1828</v>
      </c>
      <c r="Q1831" s="97">
        <v>10387.452561794</v>
      </c>
      <c r="R1831" s="97">
        <v>0.265980374710798</v>
      </c>
      <c r="S1831" s="97">
        <v>7.5066083261807401E-2</v>
      </c>
      <c r="T1831" s="97">
        <v>4.01320293868348E-2</v>
      </c>
    </row>
    <row r="1832" spans="10:20" x14ac:dyDescent="0.25">
      <c r="J1832" s="97">
        <v>1829</v>
      </c>
      <c r="K1832" s="97">
        <v>3376.0237153369999</v>
      </c>
      <c r="L1832" s="97">
        <v>0.264411058009282</v>
      </c>
      <c r="M1832" s="97">
        <v>0.10273303514602899</v>
      </c>
      <c r="N1832" s="97">
        <v>1.74135242335249E-2</v>
      </c>
      <c r="P1832" s="97">
        <v>1829</v>
      </c>
      <c r="Q1832" s="97">
        <v>10393.129473241001</v>
      </c>
      <c r="R1832" s="97">
        <v>0.26613485570944201</v>
      </c>
      <c r="S1832" s="97">
        <v>7.9844850291601294E-2</v>
      </c>
      <c r="T1832" s="97">
        <v>4.0810363991454199E-2</v>
      </c>
    </row>
    <row r="1833" spans="10:20" x14ac:dyDescent="0.25">
      <c r="J1833" s="97">
        <v>1830</v>
      </c>
      <c r="K1833" s="97">
        <v>3377.8617213359998</v>
      </c>
      <c r="L1833" s="97">
        <v>0.26357447452733601</v>
      </c>
      <c r="M1833" s="97">
        <v>0.103244764686306</v>
      </c>
      <c r="N1833" s="97">
        <v>1.6873964290834501E-2</v>
      </c>
      <c r="P1833" s="97">
        <v>1830</v>
      </c>
      <c r="Q1833" s="97">
        <v>10398.799354231</v>
      </c>
      <c r="R1833" s="97">
        <v>0.26616103034288802</v>
      </c>
      <c r="S1833" s="97">
        <v>8.4146765199043905E-2</v>
      </c>
      <c r="T1833" s="97">
        <v>4.1293267758093402E-2</v>
      </c>
    </row>
    <row r="1834" spans="10:20" x14ac:dyDescent="0.25">
      <c r="J1834" s="97">
        <v>1831</v>
      </c>
      <c r="K1834" s="97">
        <v>3379.6869583009998</v>
      </c>
      <c r="L1834" s="97">
        <v>0.26299214711625102</v>
      </c>
      <c r="M1834" s="97">
        <v>0.102110315881642</v>
      </c>
      <c r="N1834" s="97">
        <v>1.6226174300464202E-2</v>
      </c>
      <c r="P1834" s="97">
        <v>1831</v>
      </c>
      <c r="Q1834" s="97">
        <v>10404.493279377</v>
      </c>
      <c r="R1834" s="97">
        <v>0.26604680634262201</v>
      </c>
      <c r="S1834" s="97">
        <v>8.7532126423184295E-2</v>
      </c>
      <c r="T1834" s="97">
        <v>4.1422131062539697E-2</v>
      </c>
    </row>
    <row r="1835" spans="10:20" x14ac:dyDescent="0.25">
      <c r="J1835" s="97">
        <v>1832</v>
      </c>
      <c r="K1835" s="97">
        <v>3381.520476185</v>
      </c>
      <c r="L1835" s="97">
        <v>0.26271169942653</v>
      </c>
      <c r="M1835" s="97">
        <v>9.9471902016923103E-2</v>
      </c>
      <c r="N1835" s="97">
        <v>1.5472196463024E-2</v>
      </c>
      <c r="P1835" s="97">
        <v>1832</v>
      </c>
      <c r="Q1835" s="97">
        <v>10410.207132445001</v>
      </c>
      <c r="R1835" s="97">
        <v>0.26585888211347197</v>
      </c>
      <c r="S1835" s="97">
        <v>8.9900708813580199E-2</v>
      </c>
      <c r="T1835" s="97">
        <v>4.11400204521334E-2</v>
      </c>
    </row>
    <row r="1836" spans="10:20" x14ac:dyDescent="0.25">
      <c r="J1836" s="97">
        <v>1833</v>
      </c>
      <c r="K1836" s="97">
        <v>3383.370469989</v>
      </c>
      <c r="L1836" s="97">
        <v>0.26271513266777802</v>
      </c>
      <c r="M1836" s="97">
        <v>9.5645389261481195E-2</v>
      </c>
      <c r="N1836" s="97">
        <v>1.4586529941835E-2</v>
      </c>
      <c r="P1836" s="97">
        <v>1833</v>
      </c>
      <c r="Q1836" s="97">
        <v>10415.867872041001</v>
      </c>
      <c r="R1836" s="97">
        <v>0.26571134260367102</v>
      </c>
      <c r="S1836" s="97">
        <v>9.1192445479886794E-2</v>
      </c>
      <c r="T1836" s="97">
        <v>4.0488216688279101E-2</v>
      </c>
    </row>
    <row r="1837" spans="10:20" x14ac:dyDescent="0.25">
      <c r="J1837" s="97">
        <v>1834</v>
      </c>
      <c r="K1837" s="97">
        <v>3385.2163599179999</v>
      </c>
      <c r="L1837" s="97">
        <v>0.26295698981903198</v>
      </c>
      <c r="M1837" s="97">
        <v>9.1090761489096103E-2</v>
      </c>
      <c r="N1837" s="97">
        <v>1.3556013625715801E-2</v>
      </c>
      <c r="P1837" s="97">
        <v>1834</v>
      </c>
      <c r="Q1837" s="97">
        <v>10421.539390534999</v>
      </c>
      <c r="R1837" s="97">
        <v>0.265662804036084</v>
      </c>
      <c r="S1837" s="97">
        <v>9.1060139416428695E-2</v>
      </c>
      <c r="T1837" s="97">
        <v>3.9563140764615701E-2</v>
      </c>
    </row>
    <row r="1838" spans="10:20" x14ac:dyDescent="0.25">
      <c r="J1838" s="97">
        <v>1835</v>
      </c>
      <c r="K1838" s="97">
        <v>3387.033321164</v>
      </c>
      <c r="L1838" s="97">
        <v>0.26338351596085202</v>
      </c>
      <c r="M1838" s="97">
        <v>8.6458976066444898E-2</v>
      </c>
      <c r="N1838" s="97">
        <v>1.2418432270828599E-2</v>
      </c>
      <c r="P1838" s="97">
        <v>1835</v>
      </c>
      <c r="Q1838" s="97">
        <v>10427.228097638001</v>
      </c>
      <c r="R1838" s="97">
        <v>0.265741449751837</v>
      </c>
      <c r="S1838" s="97">
        <v>8.9350623045657496E-2</v>
      </c>
      <c r="T1838" s="97">
        <v>3.8509923667875798E-2</v>
      </c>
    </row>
    <row r="1839" spans="10:20" x14ac:dyDescent="0.25">
      <c r="J1839" s="97">
        <v>1836</v>
      </c>
      <c r="K1839" s="97">
        <v>3388.8620937649998</v>
      </c>
      <c r="L1839" s="97">
        <v>0.26391494188172099</v>
      </c>
      <c r="M1839" s="97">
        <v>8.2494824144547105E-2</v>
      </c>
      <c r="N1839" s="97">
        <v>1.13034734804556E-2</v>
      </c>
      <c r="P1839" s="97">
        <v>1836</v>
      </c>
      <c r="Q1839" s="97">
        <v>10432.948852533</v>
      </c>
      <c r="R1839" s="97">
        <v>0.265897098325519</v>
      </c>
      <c r="S1839" s="97">
        <v>8.6215359521935306E-2</v>
      </c>
      <c r="T1839" s="97">
        <v>3.74975920444265E-2</v>
      </c>
    </row>
    <row r="1840" spans="10:20" x14ac:dyDescent="0.25">
      <c r="J1840" s="97">
        <v>1837</v>
      </c>
      <c r="K1840" s="97">
        <v>3390.69537029</v>
      </c>
      <c r="L1840" s="97">
        <v>0.264461812383951</v>
      </c>
      <c r="M1840" s="97">
        <v>7.9689455948186896E-2</v>
      </c>
      <c r="N1840" s="97">
        <v>1.0405736797366E-2</v>
      </c>
      <c r="P1840" s="97">
        <v>1837</v>
      </c>
      <c r="Q1840" s="97">
        <v>10438.59013952</v>
      </c>
      <c r="R1840" s="97">
        <v>0.26603329067098502</v>
      </c>
      <c r="S1840" s="97">
        <v>8.2171578657047606E-2</v>
      </c>
      <c r="T1840" s="97">
        <v>3.6754244726321397E-2</v>
      </c>
    </row>
    <row r="1841" spans="10:20" x14ac:dyDescent="0.25">
      <c r="J1841" s="97">
        <v>1838</v>
      </c>
      <c r="K1841" s="97">
        <v>3392.521852333</v>
      </c>
      <c r="L1841" s="97">
        <v>0.26494722483297301</v>
      </c>
      <c r="M1841" s="97">
        <v>7.8500852441519706E-2</v>
      </c>
      <c r="N1841" s="97">
        <v>9.8814316651162203E-3</v>
      </c>
      <c r="P1841" s="97">
        <v>1838</v>
      </c>
      <c r="Q1841" s="97">
        <v>10444.224008937001</v>
      </c>
      <c r="R1841" s="97">
        <v>0.26603044437352802</v>
      </c>
      <c r="S1841" s="97">
        <v>7.8040957948549997E-2</v>
      </c>
      <c r="T1841" s="97">
        <v>3.6452616176929499E-2</v>
      </c>
    </row>
    <row r="1842" spans="10:20" x14ac:dyDescent="0.25">
      <c r="J1842" s="97">
        <v>1839</v>
      </c>
      <c r="K1842" s="97">
        <v>3394.3705349679999</v>
      </c>
      <c r="L1842" s="97">
        <v>0.26526291263152202</v>
      </c>
      <c r="M1842" s="97">
        <v>7.9578275847018806E-2</v>
      </c>
      <c r="N1842" s="97">
        <v>9.8587004969905006E-3</v>
      </c>
      <c r="P1842" s="97">
        <v>1839</v>
      </c>
      <c r="Q1842" s="97">
        <v>10449.913280444</v>
      </c>
      <c r="R1842" s="97">
        <v>0.26584251427942801</v>
      </c>
      <c r="S1842" s="97">
        <v>7.43508031235421E-2</v>
      </c>
      <c r="T1842" s="97">
        <v>3.6666655539422902E-2</v>
      </c>
    </row>
    <row r="1843" spans="10:20" x14ac:dyDescent="0.25">
      <c r="J1843" s="97">
        <v>1840</v>
      </c>
      <c r="K1843" s="97">
        <v>3396.2007125270002</v>
      </c>
      <c r="L1843" s="97">
        <v>0.26529748227851002</v>
      </c>
      <c r="M1843" s="97">
        <v>8.2991882953811894E-2</v>
      </c>
      <c r="N1843" s="97">
        <v>1.03641733588738E-2</v>
      </c>
      <c r="P1843" s="97">
        <v>1840</v>
      </c>
      <c r="Q1843" s="97">
        <v>10455.570775953</v>
      </c>
      <c r="R1843" s="97">
        <v>0.26551426021448898</v>
      </c>
      <c r="S1843" s="97">
        <v>7.1255940110149504E-2</v>
      </c>
      <c r="T1843" s="97">
        <v>3.7349845814844899E-2</v>
      </c>
    </row>
    <row r="1844" spans="10:20" x14ac:dyDescent="0.25">
      <c r="J1844" s="97">
        <v>1841</v>
      </c>
      <c r="K1844" s="97">
        <v>3398.0476537240002</v>
      </c>
      <c r="L1844" s="97">
        <v>0.26503283583531601</v>
      </c>
      <c r="M1844" s="97">
        <v>8.81750306159894E-2</v>
      </c>
      <c r="N1844" s="97">
        <v>1.12812186105924E-2</v>
      </c>
      <c r="P1844" s="97">
        <v>1841</v>
      </c>
      <c r="Q1844" s="97">
        <v>10461.264271205</v>
      </c>
      <c r="R1844" s="97">
        <v>0.26509829068225099</v>
      </c>
      <c r="S1844" s="97">
        <v>6.8959703176040096E-2</v>
      </c>
      <c r="T1844" s="97">
        <v>3.83659205369224E-2</v>
      </c>
    </row>
    <row r="1845" spans="10:20" x14ac:dyDescent="0.25">
      <c r="J1845" s="97">
        <v>1842</v>
      </c>
      <c r="K1845" s="97">
        <v>3399.8977693370002</v>
      </c>
      <c r="L1845" s="97">
        <v>0.264533259853165</v>
      </c>
      <c r="M1845" s="97">
        <v>9.3997059567241401E-2</v>
      </c>
      <c r="N1845" s="97">
        <v>1.24372668546547E-2</v>
      </c>
      <c r="P1845" s="97">
        <v>1842</v>
      </c>
      <c r="Q1845" s="97">
        <v>10466.980073429</v>
      </c>
      <c r="R1845" s="97">
        <v>0.264689331099834</v>
      </c>
      <c r="S1845" s="97">
        <v>6.76242939972206E-2</v>
      </c>
      <c r="T1845" s="97">
        <v>3.9580471637606897E-2</v>
      </c>
    </row>
    <row r="1846" spans="10:20" x14ac:dyDescent="0.25">
      <c r="J1846" s="97">
        <v>1843</v>
      </c>
      <c r="K1846" s="97">
        <v>3401.748662689</v>
      </c>
      <c r="L1846" s="97">
        <v>0.26387179181714898</v>
      </c>
      <c r="M1846" s="97">
        <v>9.9088408239244904E-2</v>
      </c>
      <c r="N1846" s="97">
        <v>1.3692662850740601E-2</v>
      </c>
      <c r="P1846" s="97">
        <v>1843</v>
      </c>
      <c r="Q1846" s="97">
        <v>10472.678726923001</v>
      </c>
      <c r="R1846" s="97">
        <v>0.26437724768667398</v>
      </c>
      <c r="S1846" s="97">
        <v>6.7339347582488496E-2</v>
      </c>
      <c r="T1846" s="97">
        <v>4.0844477969842502E-2</v>
      </c>
    </row>
    <row r="1847" spans="10:20" x14ac:dyDescent="0.25">
      <c r="J1847" s="97">
        <v>1844</v>
      </c>
      <c r="K1847" s="97">
        <v>3403.6010341589999</v>
      </c>
      <c r="L1847" s="97">
        <v>0.263113128118319</v>
      </c>
      <c r="M1847" s="97">
        <v>0.102328066620336</v>
      </c>
      <c r="N1847" s="97">
        <v>1.4907355640340099E-2</v>
      </c>
      <c r="P1847" s="97">
        <v>1844</v>
      </c>
      <c r="Q1847" s="97">
        <v>10478.358882576</v>
      </c>
      <c r="R1847" s="97">
        <v>0.26420926698454</v>
      </c>
      <c r="S1847" s="97">
        <v>6.8180773884289503E-2</v>
      </c>
      <c r="T1847" s="97">
        <v>4.2010902417987397E-2</v>
      </c>
    </row>
    <row r="1848" spans="10:20" x14ac:dyDescent="0.25">
      <c r="J1848" s="97">
        <v>1845</v>
      </c>
      <c r="K1848" s="97">
        <v>3405.4584959519998</v>
      </c>
      <c r="L1848" s="97">
        <v>0.26233255156139101</v>
      </c>
      <c r="M1848" s="97">
        <v>0.103191352878233</v>
      </c>
      <c r="N1848" s="97">
        <v>1.59221989097291E-2</v>
      </c>
      <c r="P1848" s="97">
        <v>1845</v>
      </c>
      <c r="Q1848" s="97">
        <v>10484.034299041001</v>
      </c>
      <c r="R1848" s="97">
        <v>0.26419732182678402</v>
      </c>
      <c r="S1848" s="97">
        <v>6.9998570461601295E-2</v>
      </c>
      <c r="T1848" s="97">
        <v>4.29402995331346E-2</v>
      </c>
    </row>
    <row r="1849" spans="10:20" x14ac:dyDescent="0.25">
      <c r="J1849" s="97">
        <v>1846</v>
      </c>
      <c r="K1849" s="97">
        <v>3407.3099545629998</v>
      </c>
      <c r="L1849" s="97">
        <v>0.26159379530076898</v>
      </c>
      <c r="M1849" s="97">
        <v>0.10182628960727599</v>
      </c>
      <c r="N1849" s="97">
        <v>1.6606896031196298E-2</v>
      </c>
      <c r="P1849" s="97">
        <v>1846</v>
      </c>
      <c r="Q1849" s="97">
        <v>10489.726532762999</v>
      </c>
      <c r="R1849" s="97">
        <v>0.264363380978139</v>
      </c>
      <c r="S1849" s="97">
        <v>7.2687313666999306E-2</v>
      </c>
      <c r="T1849" s="97">
        <v>4.3564317494903998E-2</v>
      </c>
    </row>
    <row r="1850" spans="10:20" x14ac:dyDescent="0.25">
      <c r="J1850" s="97">
        <v>1847</v>
      </c>
      <c r="K1850" s="97">
        <v>3409.1840791939999</v>
      </c>
      <c r="L1850" s="97">
        <v>0.26090955177920699</v>
      </c>
      <c r="M1850" s="97">
        <v>9.8891333052422203E-2</v>
      </c>
      <c r="N1850" s="97">
        <v>1.6857399345726502E-2</v>
      </c>
      <c r="P1850" s="97">
        <v>1847</v>
      </c>
      <c r="Q1850" s="97">
        <v>10495.421220245</v>
      </c>
      <c r="R1850" s="97">
        <v>0.26466473365608401</v>
      </c>
      <c r="S1850" s="97">
        <v>7.6084851803149597E-2</v>
      </c>
      <c r="T1850" s="97">
        <v>4.3876833111762902E-2</v>
      </c>
    </row>
    <row r="1851" spans="10:20" x14ac:dyDescent="0.25">
      <c r="J1851" s="97">
        <v>1848</v>
      </c>
      <c r="K1851" s="97">
        <v>3411.0304588720001</v>
      </c>
      <c r="L1851" s="97">
        <v>0.260272951399106</v>
      </c>
      <c r="M1851" s="97">
        <v>9.5391618738361897E-2</v>
      </c>
      <c r="N1851" s="97">
        <v>1.66134960853189E-2</v>
      </c>
      <c r="P1851" s="97">
        <v>1848</v>
      </c>
      <c r="Q1851" s="97">
        <v>10501.078450752</v>
      </c>
      <c r="R1851" s="97">
        <v>0.26501929718731898</v>
      </c>
      <c r="S1851" s="97">
        <v>7.9978001190051204E-2</v>
      </c>
      <c r="T1851" s="97">
        <v>4.3855795934333801E-2</v>
      </c>
    </row>
    <row r="1852" spans="10:20" x14ac:dyDescent="0.25">
      <c r="J1852" s="97">
        <v>1849</v>
      </c>
      <c r="K1852" s="97">
        <v>3412.8802810349998</v>
      </c>
      <c r="L1852" s="97">
        <v>0.25966345835499899</v>
      </c>
      <c r="M1852" s="97">
        <v>9.2130302798192495E-2</v>
      </c>
      <c r="N1852" s="97">
        <v>1.5891281793651499E-2</v>
      </c>
      <c r="P1852" s="97">
        <v>1849</v>
      </c>
      <c r="Q1852" s="97">
        <v>10506.761575209999</v>
      </c>
      <c r="R1852" s="97">
        <v>0.265360000980149</v>
      </c>
      <c r="S1852" s="97">
        <v>8.4064787512457606E-2</v>
      </c>
      <c r="T1852" s="97">
        <v>4.3512277908592002E-2</v>
      </c>
    </row>
    <row r="1853" spans="10:20" x14ac:dyDescent="0.25">
      <c r="J1853" s="97">
        <v>1850</v>
      </c>
      <c r="K1853" s="97">
        <v>3414.747311306</v>
      </c>
      <c r="L1853" s="97">
        <v>0.25904272952079199</v>
      </c>
      <c r="M1853" s="97">
        <v>8.9332477391840096E-2</v>
      </c>
      <c r="N1853" s="97">
        <v>1.47886189778098E-2</v>
      </c>
      <c r="P1853" s="97">
        <v>1850</v>
      </c>
      <c r="Q1853" s="97">
        <v>10512.419321650999</v>
      </c>
      <c r="R1853" s="97">
        <v>0.26560615317272201</v>
      </c>
      <c r="S1853" s="97">
        <v>8.7774605527038793E-2</v>
      </c>
      <c r="T1853" s="97">
        <v>4.2875871173414501E-2</v>
      </c>
    </row>
    <row r="1854" spans="10:20" x14ac:dyDescent="0.25">
      <c r="J1854" s="97">
        <v>1851</v>
      </c>
      <c r="K1854" s="97">
        <v>3416.5945039630001</v>
      </c>
      <c r="L1854" s="97">
        <v>0.25840802779198602</v>
      </c>
      <c r="M1854" s="97">
        <v>8.7014396860121399E-2</v>
      </c>
      <c r="N1854" s="97">
        <v>1.34539121933583E-2</v>
      </c>
      <c r="P1854" s="97">
        <v>1851</v>
      </c>
      <c r="Q1854" s="97">
        <v>10518.098546947</v>
      </c>
      <c r="R1854" s="97">
        <v>0.26568281970985702</v>
      </c>
      <c r="S1854" s="97">
        <v>9.0619796989488396E-2</v>
      </c>
      <c r="T1854" s="97">
        <v>4.1975759790851698E-2</v>
      </c>
    </row>
    <row r="1855" spans="10:20" x14ac:dyDescent="0.25">
      <c r="J1855" s="97">
        <v>1852</v>
      </c>
      <c r="K1855" s="97">
        <v>3418.4461800539998</v>
      </c>
      <c r="L1855" s="97">
        <v>0.25782899185247798</v>
      </c>
      <c r="M1855" s="97">
        <v>8.4998446945977899E-2</v>
      </c>
      <c r="N1855" s="97">
        <v>1.2080200478167E-2</v>
      </c>
      <c r="P1855" s="97">
        <v>1852</v>
      </c>
      <c r="Q1855" s="97">
        <v>10523.794189026999</v>
      </c>
      <c r="R1855" s="97">
        <v>0.26556063040877798</v>
      </c>
      <c r="S1855" s="97">
        <v>9.2354267589597E-2</v>
      </c>
      <c r="T1855" s="97">
        <v>4.0849093650560803E-2</v>
      </c>
    </row>
    <row r="1856" spans="10:20" x14ac:dyDescent="0.25">
      <c r="J1856" s="97">
        <v>1853</v>
      </c>
      <c r="K1856" s="97">
        <v>3420.2898508950002</v>
      </c>
      <c r="L1856" s="97">
        <v>0.25735552947994</v>
      </c>
      <c r="M1856" s="97">
        <v>8.3199219108300998E-2</v>
      </c>
      <c r="N1856" s="97">
        <v>1.0887010396175E-2</v>
      </c>
      <c r="P1856" s="97">
        <v>1853</v>
      </c>
      <c r="Q1856" s="97">
        <v>10529.423848300001</v>
      </c>
      <c r="R1856" s="97">
        <v>0.26527657299481999</v>
      </c>
      <c r="S1856" s="97">
        <v>9.3202302295795098E-2</v>
      </c>
      <c r="T1856" s="97">
        <v>3.9577178752075302E-2</v>
      </c>
    </row>
    <row r="1857" spans="10:20" x14ac:dyDescent="0.25">
      <c r="J1857" s="97">
        <v>1854</v>
      </c>
      <c r="K1857" s="97">
        <v>3422.1429246540001</v>
      </c>
      <c r="L1857" s="97">
        <v>0.25699406411109998</v>
      </c>
      <c r="M1857" s="97">
        <v>8.1906464102633497E-2</v>
      </c>
      <c r="N1857" s="97">
        <v>1.00525679655266E-2</v>
      </c>
      <c r="P1857" s="97">
        <v>1854</v>
      </c>
      <c r="Q1857" s="97">
        <v>10535.140426489999</v>
      </c>
      <c r="R1857" s="97">
        <v>0.26489408570952799</v>
      </c>
      <c r="S1857" s="97">
        <v>9.3349042534087406E-2</v>
      </c>
      <c r="T1857" s="97">
        <v>3.8290516676934401E-2</v>
      </c>
    </row>
    <row r="1858" spans="10:20" x14ac:dyDescent="0.25">
      <c r="J1858" s="97">
        <v>1855</v>
      </c>
      <c r="K1858" s="97">
        <v>3424.008498487</v>
      </c>
      <c r="L1858" s="97">
        <v>0.256694100754705</v>
      </c>
      <c r="M1858" s="97">
        <v>8.1615740907026099E-2</v>
      </c>
      <c r="N1858" s="97">
        <v>9.7035522044569798E-3</v>
      </c>
      <c r="P1858" s="97">
        <v>1855</v>
      </c>
      <c r="Q1858" s="97">
        <v>10540.815930975999</v>
      </c>
      <c r="R1858" s="97">
        <v>0.264478090425386</v>
      </c>
      <c r="S1858" s="97">
        <v>9.2718744619181101E-2</v>
      </c>
      <c r="T1858" s="97">
        <v>3.7081208113352797E-2</v>
      </c>
    </row>
    <row r="1859" spans="10:20" x14ac:dyDescent="0.25">
      <c r="J1859" s="97">
        <v>1856</v>
      </c>
      <c r="K1859" s="97">
        <v>3425.858136761</v>
      </c>
      <c r="L1859" s="97">
        <v>0.25642511197412299</v>
      </c>
      <c r="M1859" s="97">
        <v>8.2668379152762705E-2</v>
      </c>
      <c r="N1859" s="97">
        <v>9.8618399286899295E-3</v>
      </c>
      <c r="P1859" s="97">
        <v>1856</v>
      </c>
      <c r="Q1859" s="97">
        <v>10546.494859050001</v>
      </c>
      <c r="R1859" s="97">
        <v>0.264103966730108</v>
      </c>
      <c r="S1859" s="97">
        <v>9.0989129840077496E-2</v>
      </c>
      <c r="T1859" s="97">
        <v>3.5985007909187197E-2</v>
      </c>
    </row>
    <row r="1860" spans="10:20" x14ac:dyDescent="0.25">
      <c r="J1860" s="97">
        <v>1857</v>
      </c>
      <c r="K1860" s="97">
        <v>3427.7016759620001</v>
      </c>
      <c r="L1860" s="97">
        <v>0.256212982939653</v>
      </c>
      <c r="M1860" s="97">
        <v>8.5036233836791306E-2</v>
      </c>
      <c r="N1860" s="97">
        <v>1.0455550442527601E-2</v>
      </c>
      <c r="P1860" s="97">
        <v>1857</v>
      </c>
      <c r="Q1860" s="97">
        <v>10552.184969705</v>
      </c>
      <c r="R1860" s="97">
        <v>0.26385486626601201</v>
      </c>
      <c r="S1860" s="97">
        <v>8.7882044509479201E-2</v>
      </c>
      <c r="T1860" s="97">
        <v>3.50336473635997E-2</v>
      </c>
    </row>
    <row r="1861" spans="10:20" x14ac:dyDescent="0.25">
      <c r="J1861" s="97">
        <v>1858</v>
      </c>
      <c r="K1861" s="97">
        <v>3429.5616402619999</v>
      </c>
      <c r="L1861" s="97">
        <v>0.25611885402662399</v>
      </c>
      <c r="M1861" s="97">
        <v>8.8349216163739405E-2</v>
      </c>
      <c r="N1861" s="97">
        <v>1.13408562525805E-2</v>
      </c>
      <c r="P1861" s="97">
        <v>1858</v>
      </c>
      <c r="Q1861" s="97">
        <v>10557.871737653</v>
      </c>
      <c r="R1861" s="97">
        <v>0.26379235744500001</v>
      </c>
      <c r="S1861" s="97">
        <v>8.3502026904854004E-2</v>
      </c>
      <c r="T1861" s="97">
        <v>3.4256820967079001E-2</v>
      </c>
    </row>
    <row r="1862" spans="10:20" x14ac:dyDescent="0.25">
      <c r="J1862" s="97">
        <v>1859</v>
      </c>
      <c r="K1862" s="97">
        <v>3431.399125122</v>
      </c>
      <c r="L1862" s="97">
        <v>0.25623756789680702</v>
      </c>
      <c r="M1862" s="97">
        <v>9.1940084566613206E-2</v>
      </c>
      <c r="N1862" s="97">
        <v>1.23245251075524E-2</v>
      </c>
      <c r="P1862" s="97">
        <v>1859</v>
      </c>
      <c r="Q1862" s="97">
        <v>10563.562287741001</v>
      </c>
      <c r="R1862" s="97">
        <v>0.26393025024497102</v>
      </c>
      <c r="S1862" s="97">
        <v>7.8129759135744006E-2</v>
      </c>
      <c r="T1862" s="97">
        <v>3.36439770644874E-2</v>
      </c>
    </row>
    <row r="1863" spans="10:20" x14ac:dyDescent="0.25">
      <c r="J1863" s="97">
        <v>1860</v>
      </c>
      <c r="K1863" s="97">
        <v>3433.2383631090001</v>
      </c>
      <c r="L1863" s="97">
        <v>0.25662916530222202</v>
      </c>
      <c r="M1863" s="97">
        <v>9.4977832319368002E-2</v>
      </c>
      <c r="N1863" s="97">
        <v>1.32443862477582E-2</v>
      </c>
      <c r="P1863" s="97">
        <v>1860</v>
      </c>
      <c r="Q1863" s="97">
        <v>10569.300160614001</v>
      </c>
      <c r="R1863" s="97">
        <v>0.26425665717066799</v>
      </c>
      <c r="S1863" s="97">
        <v>7.1976458926857806E-2</v>
      </c>
      <c r="T1863" s="97">
        <v>3.3180531519342901E-2</v>
      </c>
    </row>
    <row r="1864" spans="10:20" x14ac:dyDescent="0.25">
      <c r="J1864" s="97">
        <v>1861</v>
      </c>
      <c r="K1864" s="97">
        <v>3435.0821825100002</v>
      </c>
      <c r="L1864" s="97">
        <v>0.25725016062377198</v>
      </c>
      <c r="M1864" s="97">
        <v>9.6867000907634407E-2</v>
      </c>
      <c r="N1864" s="97">
        <v>1.39940675184782E-2</v>
      </c>
      <c r="P1864" s="97">
        <v>1861</v>
      </c>
      <c r="Q1864" s="97">
        <v>10574.958955722999</v>
      </c>
      <c r="R1864" s="97">
        <v>0.26476665051576298</v>
      </c>
      <c r="S1864" s="97">
        <v>6.5588092021313604E-2</v>
      </c>
      <c r="T1864" s="97">
        <v>3.2849232241931398E-2</v>
      </c>
    </row>
    <row r="1865" spans="10:20" x14ac:dyDescent="0.25">
      <c r="J1865" s="97">
        <v>1862</v>
      </c>
      <c r="K1865" s="97">
        <v>3436.9267653900001</v>
      </c>
      <c r="L1865" s="97">
        <v>0.25798294659497401</v>
      </c>
      <c r="M1865" s="97">
        <v>9.7562192308458404E-2</v>
      </c>
      <c r="N1865" s="97">
        <v>1.4572541152089301E-2</v>
      </c>
      <c r="P1865" s="97">
        <v>1862</v>
      </c>
      <c r="Q1865" s="97">
        <v>10580.678710709</v>
      </c>
      <c r="R1865" s="97">
        <v>0.265401079924797</v>
      </c>
      <c r="S1865" s="97">
        <v>5.9810890309588902E-2</v>
      </c>
      <c r="T1865" s="97">
        <v>3.2627960311697297E-2</v>
      </c>
    </row>
    <row r="1866" spans="10:20" x14ac:dyDescent="0.25">
      <c r="J1866" s="97">
        <v>1863</v>
      </c>
      <c r="K1866" s="97">
        <v>3438.7693219030002</v>
      </c>
      <c r="L1866" s="97">
        <v>0.25871499523701502</v>
      </c>
      <c r="M1866" s="97">
        <v>9.7342721597396695E-2</v>
      </c>
      <c r="N1866" s="97">
        <v>1.5023816857905501E-2</v>
      </c>
      <c r="P1866" s="97">
        <v>1863</v>
      </c>
      <c r="Q1866" s="97">
        <v>10586.315501929999</v>
      </c>
      <c r="R1866" s="97">
        <v>0.266075720413464</v>
      </c>
      <c r="S1866" s="97">
        <v>5.57459174598611E-2</v>
      </c>
      <c r="T1866" s="97">
        <v>3.2515464931214703E-2</v>
      </c>
    </row>
    <row r="1867" spans="10:20" x14ac:dyDescent="0.25">
      <c r="J1867" s="97">
        <v>1864</v>
      </c>
      <c r="K1867" s="97">
        <v>3440.6058586230001</v>
      </c>
      <c r="L1867" s="97">
        <v>0.259322958759585</v>
      </c>
      <c r="M1867" s="97">
        <v>9.6383135387960103E-2</v>
      </c>
      <c r="N1867" s="97">
        <v>1.53739577080157E-2</v>
      </c>
      <c r="P1867" s="97">
        <v>1864</v>
      </c>
      <c r="Q1867" s="97">
        <v>10592.00627394</v>
      </c>
      <c r="R1867" s="97">
        <v>0.26672280937031401</v>
      </c>
      <c r="S1867" s="97">
        <v>5.42202081936317E-2</v>
      </c>
      <c r="T1867" s="97">
        <v>3.2527362465161198E-2</v>
      </c>
    </row>
    <row r="1868" spans="10:20" x14ac:dyDescent="0.25">
      <c r="J1868" s="97">
        <v>1865</v>
      </c>
      <c r="K1868" s="97">
        <v>3442.4703366879999</v>
      </c>
      <c r="L1868" s="97">
        <v>0.259767536852058</v>
      </c>
      <c r="M1868" s="97">
        <v>9.4848096548543898E-2</v>
      </c>
      <c r="N1868" s="97">
        <v>1.5636552202270702E-2</v>
      </c>
      <c r="P1868" s="97">
        <v>1865</v>
      </c>
      <c r="Q1868" s="97">
        <v>10597.673789531</v>
      </c>
      <c r="R1868" s="97">
        <v>0.26728969370095401</v>
      </c>
      <c r="S1868" s="97">
        <v>5.53375911947507E-2</v>
      </c>
      <c r="T1868" s="97">
        <v>3.26921649510378E-2</v>
      </c>
    </row>
    <row r="1869" spans="10:20" x14ac:dyDescent="0.25">
      <c r="J1869" s="97">
        <v>1866</v>
      </c>
      <c r="K1869" s="97">
        <v>3444.314664778</v>
      </c>
      <c r="L1869" s="97">
        <v>0.26001564216204798</v>
      </c>
      <c r="M1869" s="97">
        <v>9.3114762897182596E-2</v>
      </c>
      <c r="N1869" s="97">
        <v>1.5754701431128799E-2</v>
      </c>
      <c r="P1869" s="97">
        <v>1866</v>
      </c>
      <c r="Q1869" s="97">
        <v>10603.393303846</v>
      </c>
      <c r="R1869" s="97">
        <v>0.26773553466606398</v>
      </c>
      <c r="S1869" s="97">
        <v>5.8522508035756801E-2</v>
      </c>
      <c r="T1869" s="97">
        <v>3.3052706989212401E-2</v>
      </c>
    </row>
    <row r="1870" spans="10:20" x14ac:dyDescent="0.25">
      <c r="J1870" s="97">
        <v>1867</v>
      </c>
      <c r="K1870" s="97">
        <v>3446.166419009</v>
      </c>
      <c r="L1870" s="97">
        <v>0.26003457440607097</v>
      </c>
      <c r="M1870" s="97">
        <v>9.1399821053267702E-2</v>
      </c>
      <c r="N1870" s="97">
        <v>1.57148435016502E-2</v>
      </c>
      <c r="P1870" s="97">
        <v>1867</v>
      </c>
      <c r="Q1870" s="97">
        <v>10609.057806311999</v>
      </c>
      <c r="R1870" s="97">
        <v>0.26804312145207998</v>
      </c>
      <c r="S1870" s="97">
        <v>6.3206088215562006E-2</v>
      </c>
      <c r="T1870" s="97">
        <v>3.3607748866604198E-2</v>
      </c>
    </row>
    <row r="1871" spans="10:20" x14ac:dyDescent="0.25">
      <c r="J1871" s="97">
        <v>1868</v>
      </c>
      <c r="K1871" s="97">
        <v>3447.9998918629999</v>
      </c>
      <c r="L1871" s="97">
        <v>0.25981017932641498</v>
      </c>
      <c r="M1871" s="97">
        <v>8.9767088298008405E-2</v>
      </c>
      <c r="N1871" s="97">
        <v>1.5600257030958501E-2</v>
      </c>
      <c r="P1871" s="97">
        <v>1868</v>
      </c>
      <c r="Q1871" s="97">
        <v>10614.778819818999</v>
      </c>
      <c r="R1871" s="97">
        <v>0.268222884108265</v>
      </c>
      <c r="S1871" s="97">
        <v>6.9038562746082194E-2</v>
      </c>
      <c r="T1871" s="97">
        <v>3.4285302401292697E-2</v>
      </c>
    </row>
    <row r="1872" spans="10:20" x14ac:dyDescent="0.25">
      <c r="J1872" s="97">
        <v>1869</v>
      </c>
      <c r="K1872" s="97">
        <v>3449.8382066919999</v>
      </c>
      <c r="L1872" s="97">
        <v>0.25938016935543301</v>
      </c>
      <c r="M1872" s="97">
        <v>8.8299892396852403E-2</v>
      </c>
      <c r="N1872" s="97">
        <v>1.55414760271738E-2</v>
      </c>
      <c r="P1872" s="97">
        <v>1869</v>
      </c>
      <c r="Q1872" s="97">
        <v>10620.425185427999</v>
      </c>
      <c r="R1872" s="97">
        <v>0.26829298387306699</v>
      </c>
      <c r="S1872" s="97">
        <v>7.5563140211065902E-2</v>
      </c>
      <c r="T1872" s="97">
        <v>3.4961977132311799E-2</v>
      </c>
    </row>
    <row r="1873" spans="10:20" x14ac:dyDescent="0.25">
      <c r="J1873" s="97">
        <v>1870</v>
      </c>
      <c r="K1873" s="97">
        <v>3451.7258539959998</v>
      </c>
      <c r="L1873" s="97">
        <v>0.25882024796406899</v>
      </c>
      <c r="M1873" s="97">
        <v>8.6991050198383907E-2</v>
      </c>
      <c r="N1873" s="97">
        <v>1.5626598462547599E-2</v>
      </c>
      <c r="P1873" s="97">
        <v>1870</v>
      </c>
      <c r="Q1873" s="97">
        <v>10626.102225926001</v>
      </c>
      <c r="R1873" s="97">
        <v>0.26826142972113598</v>
      </c>
      <c r="S1873" s="97">
        <v>8.1928782068851499E-2</v>
      </c>
      <c r="T1873" s="97">
        <v>3.5496562276582599E-2</v>
      </c>
    </row>
    <row r="1874" spans="10:20" x14ac:dyDescent="0.25">
      <c r="J1874" s="97">
        <v>1871</v>
      </c>
      <c r="K1874" s="97">
        <v>3453.5768482980002</v>
      </c>
      <c r="L1874" s="97">
        <v>0.25820740501096301</v>
      </c>
      <c r="M1874" s="97">
        <v>8.5595247081619502E-2</v>
      </c>
      <c r="N1874" s="97">
        <v>1.58870108045365E-2</v>
      </c>
      <c r="P1874" s="97">
        <v>1871</v>
      </c>
      <c r="Q1874" s="97">
        <v>10631.813184891</v>
      </c>
      <c r="R1874" s="97">
        <v>0.26814284930569499</v>
      </c>
      <c r="S1874" s="97">
        <v>8.73306642712319E-2</v>
      </c>
      <c r="T1874" s="97">
        <v>3.5758254481674398E-2</v>
      </c>
    </row>
    <row r="1875" spans="10:20" x14ac:dyDescent="0.25">
      <c r="J1875" s="97">
        <v>1872</v>
      </c>
      <c r="K1875" s="97">
        <v>3455.4135632279999</v>
      </c>
      <c r="L1875" s="97">
        <v>0.25761812776424498</v>
      </c>
      <c r="M1875" s="97">
        <v>8.3830830483811E-2</v>
      </c>
      <c r="N1875" s="97">
        <v>1.6299368204928898E-2</v>
      </c>
      <c r="P1875" s="97">
        <v>1872</v>
      </c>
      <c r="Q1875" s="97">
        <v>10637.479479422</v>
      </c>
      <c r="R1875" s="97">
        <v>0.26795054784238198</v>
      </c>
      <c r="S1875" s="97">
        <v>9.1437681348191704E-2</v>
      </c>
      <c r="T1875" s="97">
        <v>3.56781908713747E-2</v>
      </c>
    </row>
    <row r="1876" spans="10:20" x14ac:dyDescent="0.25">
      <c r="J1876" s="97">
        <v>1873</v>
      </c>
      <c r="K1876" s="97">
        <v>3457.2836604650001</v>
      </c>
      <c r="L1876" s="97">
        <v>0.25713435490364001</v>
      </c>
      <c r="M1876" s="97">
        <v>8.1558431585352906E-2</v>
      </c>
      <c r="N1876" s="97">
        <v>1.6814764644202299E-2</v>
      </c>
      <c r="P1876" s="97">
        <v>1873</v>
      </c>
      <c r="Q1876" s="97">
        <v>10643.179226666</v>
      </c>
      <c r="R1876" s="97">
        <v>0.26766506480562902</v>
      </c>
      <c r="S1876" s="97">
        <v>9.4288647489504801E-2</v>
      </c>
      <c r="T1876" s="97">
        <v>3.5272730282526699E-2</v>
      </c>
    </row>
    <row r="1877" spans="10:20" x14ac:dyDescent="0.25">
      <c r="J1877" s="97">
        <v>1874</v>
      </c>
      <c r="K1877" s="97">
        <v>3459.1421899470001</v>
      </c>
      <c r="L1877" s="97">
        <v>0.25684787449885499</v>
      </c>
      <c r="M1877" s="97">
        <v>7.8742143235894305E-2</v>
      </c>
      <c r="N1877" s="97">
        <v>1.7383982611877302E-2</v>
      </c>
      <c r="P1877" s="97">
        <v>1874</v>
      </c>
      <c r="Q1877" s="97">
        <v>10648.857184772</v>
      </c>
      <c r="R1877" s="97">
        <v>0.26725335518733001</v>
      </c>
      <c r="S1877" s="97">
        <v>9.5834557300879197E-2</v>
      </c>
      <c r="T1877" s="97">
        <v>3.4606417128719397E-2</v>
      </c>
    </row>
    <row r="1878" spans="10:20" x14ac:dyDescent="0.25">
      <c r="J1878" s="97">
        <v>1875</v>
      </c>
      <c r="K1878" s="97">
        <v>3460.991007912</v>
      </c>
      <c r="L1878" s="97">
        <v>0.25682345266767098</v>
      </c>
      <c r="M1878" s="97">
        <v>7.55614364938995E-2</v>
      </c>
      <c r="N1878" s="97">
        <v>1.7975946402655801E-2</v>
      </c>
      <c r="P1878" s="97">
        <v>1875</v>
      </c>
      <c r="Q1878" s="97">
        <v>10654.574542629</v>
      </c>
      <c r="R1878" s="97">
        <v>0.266731784661834</v>
      </c>
      <c r="S1878" s="97">
        <v>9.6145164471540506E-2</v>
      </c>
      <c r="T1878" s="97">
        <v>3.3772587201647802E-2</v>
      </c>
    </row>
    <row r="1879" spans="10:20" x14ac:dyDescent="0.25">
      <c r="J1879" s="97">
        <v>1876</v>
      </c>
      <c r="K1879" s="97">
        <v>3462.8246436260001</v>
      </c>
      <c r="L1879" s="97">
        <v>0.25709339529738801</v>
      </c>
      <c r="M1879" s="97">
        <v>7.2196276840571505E-2</v>
      </c>
      <c r="N1879" s="97">
        <v>1.8552913751879601E-2</v>
      </c>
      <c r="P1879" s="97">
        <v>1876</v>
      </c>
      <c r="Q1879" s="97">
        <v>10660.222391969</v>
      </c>
      <c r="R1879" s="97">
        <v>0.26613872088083301</v>
      </c>
      <c r="S1879" s="97">
        <v>9.5212226094138305E-2</v>
      </c>
      <c r="T1879" s="97">
        <v>3.2873598223284499E-2</v>
      </c>
    </row>
    <row r="1880" spans="10:20" x14ac:dyDescent="0.25">
      <c r="J1880" s="97">
        <v>1877</v>
      </c>
      <c r="K1880" s="97">
        <v>3464.6327360820001</v>
      </c>
      <c r="L1880" s="97">
        <v>0.25762960646107502</v>
      </c>
      <c r="M1880" s="97">
        <v>6.8831990893855305E-2</v>
      </c>
      <c r="N1880" s="97">
        <v>1.9105065545093902E-2</v>
      </c>
      <c r="P1880" s="97">
        <v>1877</v>
      </c>
      <c r="Q1880" s="97">
        <v>10665.927052382</v>
      </c>
      <c r="R1880" s="97">
        <v>0.26551195814603401</v>
      </c>
      <c r="S1880" s="97">
        <v>9.3057735135944702E-2</v>
      </c>
      <c r="T1880" s="97">
        <v>3.1967783034707299E-2</v>
      </c>
    </row>
    <row r="1881" spans="10:20" x14ac:dyDescent="0.25">
      <c r="J1881" s="97">
        <v>1878</v>
      </c>
      <c r="K1881" s="97">
        <v>3466.4579818719999</v>
      </c>
      <c r="L1881" s="97">
        <v>0.258372230039985</v>
      </c>
      <c r="M1881" s="97">
        <v>6.5724413025490203E-2</v>
      </c>
      <c r="N1881" s="97">
        <v>1.9628734440571401E-2</v>
      </c>
      <c r="P1881" s="97">
        <v>1878</v>
      </c>
      <c r="Q1881" s="97">
        <v>10671.609963318</v>
      </c>
      <c r="R1881" s="97">
        <v>0.26486834666014297</v>
      </c>
      <c r="S1881" s="97">
        <v>8.9907177948497105E-2</v>
      </c>
      <c r="T1881" s="97">
        <v>3.10713920042072E-2</v>
      </c>
    </row>
    <row r="1882" spans="10:20" x14ac:dyDescent="0.25">
      <c r="J1882" s="97">
        <v>1879</v>
      </c>
      <c r="K1882" s="97">
        <v>3468.3011842770002</v>
      </c>
      <c r="L1882" s="97">
        <v>0.25925341292943599</v>
      </c>
      <c r="M1882" s="97">
        <v>6.3155971412678605E-2</v>
      </c>
      <c r="N1882" s="97">
        <v>2.01621655437122E-2</v>
      </c>
      <c r="P1882" s="97">
        <v>1879</v>
      </c>
      <c r="Q1882" s="97">
        <v>10677.333218742</v>
      </c>
      <c r="R1882" s="97">
        <v>0.26422136760054898</v>
      </c>
      <c r="S1882" s="97">
        <v>8.5992013029241296E-2</v>
      </c>
      <c r="T1882" s="97">
        <v>3.01870279921139E-2</v>
      </c>
    </row>
    <row r="1883" spans="10:20" x14ac:dyDescent="0.25">
      <c r="J1883" s="97">
        <v>1880</v>
      </c>
      <c r="K1883" s="97">
        <v>3470.1297233119999</v>
      </c>
      <c r="L1883" s="97">
        <v>0.26017847751288498</v>
      </c>
      <c r="M1883" s="97">
        <v>6.1420333780370699E-2</v>
      </c>
      <c r="N1883" s="97">
        <v>2.0795366775730399E-2</v>
      </c>
      <c r="P1883" s="97">
        <v>1880</v>
      </c>
      <c r="Q1883" s="97">
        <v>10682.965206933</v>
      </c>
      <c r="R1883" s="97">
        <v>0.26361931019457402</v>
      </c>
      <c r="S1883" s="97">
        <v>8.1561821135884893E-2</v>
      </c>
      <c r="T1883" s="97">
        <v>2.9318656192838799E-2</v>
      </c>
    </row>
    <row r="1884" spans="10:20" x14ac:dyDescent="0.25">
      <c r="J1884" s="97">
        <v>1881</v>
      </c>
      <c r="K1884" s="97">
        <v>3471.974330004</v>
      </c>
      <c r="L1884" s="97">
        <v>0.261049236727946</v>
      </c>
      <c r="M1884" s="97">
        <v>6.0721093158783601E-2</v>
      </c>
      <c r="N1884" s="97">
        <v>2.16137561703303E-2</v>
      </c>
      <c r="P1884" s="97">
        <v>1881</v>
      </c>
      <c r="Q1884" s="97">
        <v>10688.655411239</v>
      </c>
      <c r="R1884" s="97">
        <v>0.26312590088540899</v>
      </c>
      <c r="S1884" s="97">
        <v>7.6708338623535099E-2</v>
      </c>
      <c r="T1884" s="97">
        <v>2.8467807451967399E-2</v>
      </c>
    </row>
    <row r="1885" spans="10:20" x14ac:dyDescent="0.25">
      <c r="J1885" s="97">
        <v>1882</v>
      </c>
      <c r="K1885" s="97">
        <v>3473.8432664910001</v>
      </c>
      <c r="L1885" s="97">
        <v>0.26179464782186701</v>
      </c>
      <c r="M1885" s="97">
        <v>6.1065867130173403E-2</v>
      </c>
      <c r="N1885" s="97">
        <v>2.2632706200423701E-2</v>
      </c>
      <c r="P1885" s="97">
        <v>1882</v>
      </c>
      <c r="Q1885" s="97">
        <v>10694.364578749</v>
      </c>
      <c r="R1885" s="97">
        <v>0.26281721020547</v>
      </c>
      <c r="S1885" s="97">
        <v>7.1493406699797798E-2</v>
      </c>
      <c r="T1885" s="97">
        <v>2.7628746624367699E-2</v>
      </c>
    </row>
    <row r="1886" spans="10:20" x14ac:dyDescent="0.25">
      <c r="J1886" s="97">
        <v>1883</v>
      </c>
      <c r="K1886" s="97">
        <v>3475.6883385030001</v>
      </c>
      <c r="L1886" s="97">
        <v>0.262375634877831</v>
      </c>
      <c r="M1886" s="97">
        <v>6.2258845731971803E-2</v>
      </c>
      <c r="N1886" s="97">
        <v>2.3794240753914699E-2</v>
      </c>
      <c r="P1886" s="97">
        <v>1883</v>
      </c>
      <c r="Q1886" s="97">
        <v>10700.026694606</v>
      </c>
      <c r="R1886" s="97">
        <v>0.26275416814380997</v>
      </c>
      <c r="S1886" s="97">
        <v>6.6336006508119397E-2</v>
      </c>
      <c r="T1886" s="97">
        <v>2.6857010902325899E-2</v>
      </c>
    </row>
    <row r="1887" spans="10:20" x14ac:dyDescent="0.25">
      <c r="J1887" s="97">
        <v>1884</v>
      </c>
      <c r="K1887" s="97">
        <v>3477.523032569</v>
      </c>
      <c r="L1887" s="97">
        <v>0.26282112720522699</v>
      </c>
      <c r="M1887" s="97">
        <v>6.3993743115652604E-2</v>
      </c>
      <c r="N1887" s="97">
        <v>2.49793798464788E-2</v>
      </c>
      <c r="P1887" s="97">
        <v>1884</v>
      </c>
      <c r="Q1887" s="97">
        <v>10705.751989947999</v>
      </c>
      <c r="R1887" s="97">
        <v>0.26297220037347202</v>
      </c>
      <c r="S1887" s="97">
        <v>6.2048348509046301E-2</v>
      </c>
      <c r="T1887" s="97">
        <v>2.6259049284104601E-2</v>
      </c>
    </row>
    <row r="1888" spans="10:20" x14ac:dyDescent="0.25">
      <c r="J1888" s="97">
        <v>1885</v>
      </c>
      <c r="K1888" s="97">
        <v>3479.3689419100001</v>
      </c>
      <c r="L1888" s="97">
        <v>0.26322275516093802</v>
      </c>
      <c r="M1888" s="97">
        <v>6.6228531653478903E-2</v>
      </c>
      <c r="N1888" s="97">
        <v>2.6051026801365999E-2</v>
      </c>
      <c r="P1888" s="97">
        <v>1885</v>
      </c>
      <c r="Q1888" s="97">
        <v>10711.409154714</v>
      </c>
      <c r="R1888" s="97">
        <v>0.26346246976710502</v>
      </c>
      <c r="S1888" s="97">
        <v>5.9464034440391E-2</v>
      </c>
      <c r="T1888" s="97">
        <v>2.5923087453796401E-2</v>
      </c>
    </row>
    <row r="1889" spans="10:20" x14ac:dyDescent="0.25">
      <c r="J1889" s="97">
        <v>1886</v>
      </c>
      <c r="K1889" s="97">
        <v>3481.2180479560002</v>
      </c>
      <c r="L1889" s="97">
        <v>0.26367098362208502</v>
      </c>
      <c r="M1889" s="97">
        <v>6.8984455507564199E-2</v>
      </c>
      <c r="N1889" s="97">
        <v>2.6910206387245499E-2</v>
      </c>
      <c r="P1889" s="97">
        <v>1886</v>
      </c>
      <c r="Q1889" s="97">
        <v>10717.119611454</v>
      </c>
      <c r="R1889" s="97">
        <v>0.26415131176288897</v>
      </c>
      <c r="S1889" s="97">
        <v>5.8697159547409297E-2</v>
      </c>
      <c r="T1889" s="97">
        <v>2.58649233367533E-2</v>
      </c>
    </row>
    <row r="1890" spans="10:20" x14ac:dyDescent="0.25">
      <c r="J1890" s="97">
        <v>1887</v>
      </c>
      <c r="K1890" s="97">
        <v>3483.0955913620001</v>
      </c>
      <c r="L1890" s="97">
        <v>0.26417441319912299</v>
      </c>
      <c r="M1890" s="97">
        <v>7.2075966825751098E-2</v>
      </c>
      <c r="N1890" s="97">
        <v>2.7479831095564702E-2</v>
      </c>
      <c r="P1890" s="97">
        <v>1887</v>
      </c>
      <c r="Q1890" s="97">
        <v>10722.831803098999</v>
      </c>
      <c r="R1890" s="97">
        <v>0.264947920930658</v>
      </c>
      <c r="S1890" s="97">
        <v>5.9048811818659702E-2</v>
      </c>
      <c r="T1890" s="97">
        <v>2.60264555412556E-2</v>
      </c>
    </row>
    <row r="1891" spans="10:20" x14ac:dyDescent="0.25">
      <c r="J1891" s="97">
        <v>1888</v>
      </c>
      <c r="K1891" s="97">
        <v>3484.9774214610002</v>
      </c>
      <c r="L1891" s="97">
        <v>0.26469317131000097</v>
      </c>
      <c r="M1891" s="97">
        <v>7.5254891048383898E-2</v>
      </c>
      <c r="N1891" s="97">
        <v>2.7726931098275499E-2</v>
      </c>
      <c r="P1891" s="97">
        <v>1888</v>
      </c>
      <c r="Q1891" s="97">
        <v>10728.509681904001</v>
      </c>
      <c r="R1891" s="97">
        <v>0.26576471627225101</v>
      </c>
      <c r="S1891" s="97">
        <v>5.97705577701029E-2</v>
      </c>
      <c r="T1891" s="97">
        <v>2.6328018763012599E-2</v>
      </c>
    </row>
    <row r="1892" spans="10:20" x14ac:dyDescent="0.25">
      <c r="J1892" s="97">
        <v>1889</v>
      </c>
      <c r="K1892" s="97">
        <v>3486.8547365750001</v>
      </c>
      <c r="L1892" s="97">
        <v>0.26520164062652002</v>
      </c>
      <c r="M1892" s="97">
        <v>7.8069793095726897E-2</v>
      </c>
      <c r="N1892" s="97">
        <v>2.7698692793315199E-2</v>
      </c>
      <c r="P1892" s="97">
        <v>1889</v>
      </c>
      <c r="Q1892" s="97">
        <v>10734.144131935</v>
      </c>
      <c r="R1892" s="97">
        <v>0.26655275266093198</v>
      </c>
      <c r="S1892" s="97">
        <v>6.0494752160766101E-2</v>
      </c>
      <c r="T1892" s="97">
        <v>2.6723618020868201E-2</v>
      </c>
    </row>
    <row r="1893" spans="10:20" x14ac:dyDescent="0.25">
      <c r="J1893" s="97">
        <v>1890</v>
      </c>
      <c r="K1893" s="97">
        <v>3488.719304839</v>
      </c>
      <c r="L1893" s="97">
        <v>0.26567966026150702</v>
      </c>
      <c r="M1893" s="97">
        <v>8.0095119568202103E-2</v>
      </c>
      <c r="N1893" s="97">
        <v>2.7486444917019799E-2</v>
      </c>
      <c r="P1893" s="97">
        <v>1890</v>
      </c>
      <c r="Q1893" s="97">
        <v>10739.774003930001</v>
      </c>
      <c r="R1893" s="97">
        <v>0.26727938523792499</v>
      </c>
      <c r="S1893" s="97">
        <v>6.1289656908740102E-2</v>
      </c>
      <c r="T1893" s="97">
        <v>2.7168039441418899E-2</v>
      </c>
    </row>
    <row r="1894" spans="10:20" x14ac:dyDescent="0.25">
      <c r="J1894" s="97">
        <v>1891</v>
      </c>
      <c r="K1894" s="97">
        <v>3490.56481798</v>
      </c>
      <c r="L1894" s="97">
        <v>0.26611716697464</v>
      </c>
      <c r="M1894" s="97">
        <v>8.1141574994332194E-2</v>
      </c>
      <c r="N1894" s="97">
        <v>2.7162402997652799E-2</v>
      </c>
      <c r="P1894" s="97">
        <v>1891</v>
      </c>
      <c r="Q1894" s="97">
        <v>10745.499533303</v>
      </c>
      <c r="R1894" s="97">
        <v>0.26791767483718898</v>
      </c>
      <c r="S1894" s="97">
        <v>6.2345649790456897E-2</v>
      </c>
      <c r="T1894" s="97">
        <v>2.75909373164792E-2</v>
      </c>
    </row>
    <row r="1895" spans="10:20" x14ac:dyDescent="0.25">
      <c r="J1895" s="97">
        <v>1892</v>
      </c>
      <c r="K1895" s="97">
        <v>3492.3944665140002</v>
      </c>
      <c r="L1895" s="97">
        <v>0.26645252711030398</v>
      </c>
      <c r="M1895" s="97">
        <v>8.1269317492423707E-2</v>
      </c>
      <c r="N1895" s="97">
        <v>2.6793948603552501E-2</v>
      </c>
      <c r="P1895" s="97">
        <v>1892</v>
      </c>
      <c r="Q1895" s="97">
        <v>10751.144982094</v>
      </c>
      <c r="R1895" s="97">
        <v>0.26843407121590801</v>
      </c>
      <c r="S1895" s="97">
        <v>6.3615857613892796E-2</v>
      </c>
      <c r="T1895" s="97">
        <v>2.7922706968343099E-2</v>
      </c>
    </row>
    <row r="1896" spans="10:20" x14ac:dyDescent="0.25">
      <c r="J1896" s="97">
        <v>1893</v>
      </c>
      <c r="K1896" s="97">
        <v>3494.24366315</v>
      </c>
      <c r="L1896" s="97">
        <v>0.266587547197561</v>
      </c>
      <c r="M1896" s="97">
        <v>8.0597375414005801E-2</v>
      </c>
      <c r="N1896" s="97">
        <v>2.6469544298220699E-2</v>
      </c>
      <c r="P1896" s="97">
        <v>1893</v>
      </c>
      <c r="Q1896" s="97">
        <v>10756.845039358999</v>
      </c>
      <c r="R1896" s="97">
        <v>0.26878729771710203</v>
      </c>
      <c r="S1896" s="97">
        <v>6.5207910554326204E-2</v>
      </c>
      <c r="T1896" s="97">
        <v>2.8098111485213201E-2</v>
      </c>
    </row>
    <row r="1897" spans="10:20" x14ac:dyDescent="0.25">
      <c r="J1897" s="97">
        <v>1894</v>
      </c>
      <c r="K1897" s="97">
        <v>3496.0869591539999</v>
      </c>
      <c r="L1897" s="97">
        <v>0.26644150209879902</v>
      </c>
      <c r="M1897" s="97">
        <v>7.9643819432102206E-2</v>
      </c>
      <c r="N1897" s="97">
        <v>2.63060622243684E-2</v>
      </c>
      <c r="P1897" s="97">
        <v>1894</v>
      </c>
      <c r="Q1897" s="97">
        <v>10762.548676344</v>
      </c>
      <c r="R1897" s="97">
        <v>0.26895349932710899</v>
      </c>
      <c r="S1897" s="97">
        <v>6.7212833899786398E-2</v>
      </c>
      <c r="T1897" s="97">
        <v>2.8047011255649599E-2</v>
      </c>
    </row>
    <row r="1898" spans="10:20" x14ac:dyDescent="0.25">
      <c r="J1898" s="97">
        <v>1895</v>
      </c>
      <c r="K1898" s="97">
        <v>3497.9285317009999</v>
      </c>
      <c r="L1898" s="97">
        <v>0.26600241397449897</v>
      </c>
      <c r="M1898" s="97">
        <v>7.9241356917105807E-2</v>
      </c>
      <c r="N1898" s="97">
        <v>2.6398753749297999E-2</v>
      </c>
      <c r="P1898" s="97">
        <v>1895</v>
      </c>
      <c r="Q1898" s="97">
        <v>10768.249392505</v>
      </c>
      <c r="R1898" s="97">
        <v>0.268933276316839</v>
      </c>
      <c r="S1898" s="97">
        <v>6.9409629111521404E-2</v>
      </c>
      <c r="T1898" s="97">
        <v>2.7704575568763601E-2</v>
      </c>
    </row>
    <row r="1899" spans="10:20" x14ac:dyDescent="0.25">
      <c r="J1899" s="97">
        <v>1896</v>
      </c>
      <c r="K1899" s="97">
        <v>3499.770228807</v>
      </c>
      <c r="L1899" s="97">
        <v>0.26528905119663398</v>
      </c>
      <c r="M1899" s="97">
        <v>7.9912796192148597E-2</v>
      </c>
      <c r="N1899" s="97">
        <v>2.6755806775905801E-2</v>
      </c>
      <c r="P1899" s="97">
        <v>1896</v>
      </c>
      <c r="Q1899" s="97">
        <v>10773.898237273999</v>
      </c>
      <c r="R1899" s="97">
        <v>0.26873017734137</v>
      </c>
      <c r="S1899" s="97">
        <v>7.1456028432856797E-2</v>
      </c>
      <c r="T1899" s="97">
        <v>2.7024598890986001E-2</v>
      </c>
    </row>
    <row r="1900" spans="10:20" x14ac:dyDescent="0.25">
      <c r="J1900" s="97">
        <v>1897</v>
      </c>
      <c r="K1900" s="97">
        <v>3501.5860626809999</v>
      </c>
      <c r="L1900" s="97">
        <v>0.26437527869572802</v>
      </c>
      <c r="M1900" s="97">
        <v>8.1689570480643098E-2</v>
      </c>
      <c r="N1900" s="97">
        <v>2.7266439778267901E-2</v>
      </c>
      <c r="P1900" s="97">
        <v>1897</v>
      </c>
      <c r="Q1900" s="97">
        <v>10779.571996466</v>
      </c>
      <c r="R1900" s="97">
        <v>0.26838928923647198</v>
      </c>
      <c r="S1900" s="97">
        <v>7.3150939284116895E-2</v>
      </c>
      <c r="T1900" s="97">
        <v>2.60182717893007E-2</v>
      </c>
    </row>
    <row r="1901" spans="10:20" x14ac:dyDescent="0.25">
      <c r="J1901" s="97">
        <v>1898</v>
      </c>
      <c r="K1901" s="97">
        <v>3503.4355949559999</v>
      </c>
      <c r="L1901" s="97">
        <v>0.26335775375096299</v>
      </c>
      <c r="M1901" s="97">
        <v>8.4124837476046294E-2</v>
      </c>
      <c r="N1901" s="97">
        <v>2.7786921856042299E-2</v>
      </c>
      <c r="P1901" s="97">
        <v>1898</v>
      </c>
      <c r="Q1901" s="97">
        <v>10785.233605179001</v>
      </c>
      <c r="R1901" s="97">
        <v>0.26800546785455298</v>
      </c>
      <c r="S1901" s="97">
        <v>7.4527379808715905E-2</v>
      </c>
      <c r="T1901" s="97">
        <v>2.4779163187412301E-2</v>
      </c>
    </row>
    <row r="1902" spans="10:20" x14ac:dyDescent="0.25">
      <c r="J1902" s="97">
        <v>1899</v>
      </c>
      <c r="K1902" s="97">
        <v>3505.3556253910001</v>
      </c>
      <c r="L1902" s="97">
        <v>0.26233662807355401</v>
      </c>
      <c r="M1902" s="97">
        <v>8.6558762292277006E-2</v>
      </c>
      <c r="N1902" s="97">
        <v>2.8200281344668E-2</v>
      </c>
      <c r="P1902" s="97">
        <v>1899</v>
      </c>
      <c r="Q1902" s="97">
        <v>10790.944513553</v>
      </c>
      <c r="R1902" s="97">
        <v>0.26765030996087302</v>
      </c>
      <c r="S1902" s="97">
        <v>7.57314871823562E-2</v>
      </c>
      <c r="T1902" s="97">
        <v>2.3480830806426298E-2</v>
      </c>
    </row>
    <row r="1903" spans="10:20" x14ac:dyDescent="0.25">
      <c r="J1903" s="97">
        <v>1900</v>
      </c>
      <c r="K1903" s="97">
        <v>3507.1779053760001</v>
      </c>
      <c r="L1903" s="97">
        <v>0.26140404226740499</v>
      </c>
      <c r="M1903" s="97">
        <v>8.8310241247645499E-2</v>
      </c>
      <c r="N1903" s="97">
        <v>2.84216754012157E-2</v>
      </c>
      <c r="P1903" s="97">
        <v>1900</v>
      </c>
      <c r="Q1903" s="97">
        <v>10796.628577369</v>
      </c>
      <c r="R1903" s="97">
        <v>0.26734208624697198</v>
      </c>
      <c r="S1903" s="97">
        <v>7.6894299969057195E-2</v>
      </c>
      <c r="T1903" s="97">
        <v>2.23358318888278E-2</v>
      </c>
    </row>
    <row r="1904" spans="10:20" x14ac:dyDescent="0.25">
      <c r="J1904" s="97">
        <v>1901</v>
      </c>
      <c r="K1904" s="97">
        <v>3509.0233311769998</v>
      </c>
      <c r="L1904" s="97">
        <v>0.26061662885396297</v>
      </c>
      <c r="M1904" s="97">
        <v>8.9042672580905299E-2</v>
      </c>
      <c r="N1904" s="97">
        <v>2.8387237881061299E-2</v>
      </c>
      <c r="P1904" s="97">
        <v>1901</v>
      </c>
      <c r="Q1904" s="97">
        <v>10802.292758463</v>
      </c>
      <c r="R1904" s="97">
        <v>0.26708234123858798</v>
      </c>
      <c r="S1904" s="97">
        <v>7.7935525180873502E-2</v>
      </c>
      <c r="T1904" s="97">
        <v>2.15262907869056E-2</v>
      </c>
    </row>
    <row r="1905" spans="10:20" x14ac:dyDescent="0.25">
      <c r="J1905" s="97">
        <v>1902</v>
      </c>
      <c r="K1905" s="97">
        <v>3510.8824939780002</v>
      </c>
      <c r="L1905" s="97">
        <v>0.25996481622335899</v>
      </c>
      <c r="M1905" s="97">
        <v>8.8737171815980107E-2</v>
      </c>
      <c r="N1905" s="97">
        <v>2.8081969846489901E-2</v>
      </c>
      <c r="P1905" s="97">
        <v>1902</v>
      </c>
      <c r="Q1905" s="97">
        <v>10807.999243221</v>
      </c>
      <c r="R1905" s="97">
        <v>0.266871744688221</v>
      </c>
      <c r="S1905" s="97">
        <v>7.8738946310068697E-2</v>
      </c>
      <c r="T1905" s="97">
        <v>2.1151978357938798E-2</v>
      </c>
    </row>
    <row r="1906" spans="10:20" x14ac:dyDescent="0.25">
      <c r="J1906" s="97">
        <v>1903</v>
      </c>
      <c r="K1906" s="97">
        <v>3512.758214166</v>
      </c>
      <c r="L1906" s="97">
        <v>0.25942464338682703</v>
      </c>
      <c r="M1906" s="97">
        <v>8.7753048712970599E-2</v>
      </c>
      <c r="N1906" s="97">
        <v>2.7549694205285399E-2</v>
      </c>
      <c r="P1906" s="97">
        <v>1903</v>
      </c>
      <c r="Q1906" s="97">
        <v>10813.723861187</v>
      </c>
      <c r="R1906" s="97">
        <v>0.26672348531516898</v>
      </c>
      <c r="S1906" s="97">
        <v>7.9424874567762302E-2</v>
      </c>
      <c r="T1906" s="97">
        <v>2.12105080699618E-2</v>
      </c>
    </row>
    <row r="1907" spans="10:20" x14ac:dyDescent="0.25">
      <c r="J1907" s="97">
        <v>1904</v>
      </c>
      <c r="K1907" s="97">
        <v>3514.6479449650001</v>
      </c>
      <c r="L1907" s="97">
        <v>0.258996747685179</v>
      </c>
      <c r="M1907" s="97">
        <v>8.6571471912231301E-2</v>
      </c>
      <c r="N1907" s="97">
        <v>2.6877693053059301E-2</v>
      </c>
      <c r="P1907" s="97">
        <v>1904</v>
      </c>
      <c r="Q1907" s="97">
        <v>10819.403572617</v>
      </c>
      <c r="R1907" s="97">
        <v>0.26665487501544499</v>
      </c>
      <c r="S1907" s="97">
        <v>8.0309449701466903E-2</v>
      </c>
      <c r="T1907" s="97">
        <v>2.1635719201662702E-2</v>
      </c>
    </row>
    <row r="1908" spans="10:20" x14ac:dyDescent="0.25">
      <c r="J1908" s="97">
        <v>1905</v>
      </c>
      <c r="K1908" s="97">
        <v>3516.5072411659999</v>
      </c>
      <c r="L1908" s="97">
        <v>0.258698857895585</v>
      </c>
      <c r="M1908" s="97">
        <v>8.5611255557189306E-2</v>
      </c>
      <c r="N1908" s="97">
        <v>2.61738071207901E-2</v>
      </c>
      <c r="P1908" s="97">
        <v>1905</v>
      </c>
      <c r="Q1908" s="97">
        <v>10825.068746417999</v>
      </c>
      <c r="R1908" s="97">
        <v>0.26669288093173699</v>
      </c>
      <c r="S1908" s="97">
        <v>8.1649280440540803E-2</v>
      </c>
      <c r="T1908" s="97">
        <v>2.2338443140257899E-2</v>
      </c>
    </row>
    <row r="1909" spans="10:20" x14ac:dyDescent="0.25">
      <c r="J1909" s="97">
        <v>1906</v>
      </c>
      <c r="K1909" s="97">
        <v>3518.397968283</v>
      </c>
      <c r="L1909" s="97">
        <v>0.25855859115944502</v>
      </c>
      <c r="M1909" s="97">
        <v>8.5152279823354701E-2</v>
      </c>
      <c r="N1909" s="97">
        <v>2.5537496780525401E-2</v>
      </c>
      <c r="P1909" s="97">
        <v>1906</v>
      </c>
      <c r="Q1909" s="97">
        <v>10830.697449761999</v>
      </c>
      <c r="R1909" s="97">
        <v>0.26687838205098002</v>
      </c>
      <c r="S1909" s="97">
        <v>8.3379498407567795E-2</v>
      </c>
      <c r="T1909" s="97">
        <v>2.3235602262723198E-2</v>
      </c>
    </row>
    <row r="1910" spans="10:20" x14ac:dyDescent="0.25">
      <c r="J1910" s="97">
        <v>1907</v>
      </c>
      <c r="K1910" s="97">
        <v>3520.2535330400001</v>
      </c>
      <c r="L1910" s="97">
        <v>0.258618826819766</v>
      </c>
      <c r="M1910" s="97">
        <v>8.5191385429638694E-2</v>
      </c>
      <c r="N1910" s="97">
        <v>2.5031401853378099E-2</v>
      </c>
      <c r="P1910" s="97">
        <v>1907</v>
      </c>
      <c r="Q1910" s="97">
        <v>10836.409337364001</v>
      </c>
      <c r="R1910" s="97">
        <v>0.267247028586861</v>
      </c>
      <c r="S1910" s="97">
        <v>8.5063637459567895E-2</v>
      </c>
      <c r="T1910" s="97">
        <v>2.42199954155214E-2</v>
      </c>
    </row>
    <row r="1911" spans="10:20" x14ac:dyDescent="0.25">
      <c r="J1911" s="97">
        <v>1908</v>
      </c>
      <c r="K1911" s="97">
        <v>3522.1201738509999</v>
      </c>
      <c r="L1911" s="97">
        <v>0.25891255600007301</v>
      </c>
      <c r="M1911" s="97">
        <v>8.5269028981539097E-2</v>
      </c>
      <c r="N1911" s="97">
        <v>2.4675882128073999E-2</v>
      </c>
      <c r="P1911" s="97">
        <v>1908</v>
      </c>
      <c r="Q1911" s="97">
        <v>10842.061646221</v>
      </c>
      <c r="R1911" s="97">
        <v>0.267785662020395</v>
      </c>
      <c r="S1911" s="97">
        <v>8.6208961359077796E-2</v>
      </c>
      <c r="T1911" s="97">
        <v>2.5218545835688801E-2</v>
      </c>
    </row>
    <row r="1912" spans="10:20" x14ac:dyDescent="0.25">
      <c r="J1912" s="97">
        <v>1909</v>
      </c>
      <c r="K1912" s="97">
        <v>3523.9599619599999</v>
      </c>
      <c r="L1912" s="97">
        <v>0.25944808861331597</v>
      </c>
      <c r="M1912" s="97">
        <v>8.4742611334035003E-2</v>
      </c>
      <c r="N1912" s="97">
        <v>2.44578593361598E-2</v>
      </c>
      <c r="P1912" s="97">
        <v>1909</v>
      </c>
      <c r="Q1912" s="97">
        <v>10847.705572999999</v>
      </c>
      <c r="R1912" s="97">
        <v>0.26844926364259702</v>
      </c>
      <c r="S1912" s="97">
        <v>8.6509897682982895E-2</v>
      </c>
      <c r="T1912" s="97">
        <v>2.6177678091021599E-2</v>
      </c>
    </row>
    <row r="1913" spans="10:20" x14ac:dyDescent="0.25">
      <c r="J1913" s="97">
        <v>1910</v>
      </c>
      <c r="K1913" s="97">
        <v>3525.8081745680001</v>
      </c>
      <c r="L1913" s="97">
        <v>0.26018962795557299</v>
      </c>
      <c r="M1913" s="97">
        <v>8.31733053122167E-2</v>
      </c>
      <c r="N1913" s="97">
        <v>2.4348377661113099E-2</v>
      </c>
      <c r="P1913" s="97">
        <v>1910</v>
      </c>
      <c r="Q1913" s="97">
        <v>10853.370438288999</v>
      </c>
      <c r="R1913" s="97">
        <v>0.26917390948587699</v>
      </c>
      <c r="S1913" s="97">
        <v>8.5802466611457004E-2</v>
      </c>
      <c r="T1913" s="97">
        <v>2.7032035441323599E-2</v>
      </c>
    </row>
    <row r="1914" spans="10:20" x14ac:dyDescent="0.25">
      <c r="J1914" s="97">
        <v>1911</v>
      </c>
      <c r="K1914" s="97">
        <v>3527.6630672460001</v>
      </c>
      <c r="L1914" s="97">
        <v>0.26105384619878202</v>
      </c>
      <c r="M1914" s="97">
        <v>8.0576720604378205E-2</v>
      </c>
      <c r="N1914" s="97">
        <v>2.4274691723540999E-2</v>
      </c>
      <c r="P1914" s="97">
        <v>1911</v>
      </c>
      <c r="Q1914" s="97">
        <v>10859.062388708</v>
      </c>
      <c r="R1914" s="97">
        <v>0.26990439926853899</v>
      </c>
      <c r="S1914" s="97">
        <v>8.4158536727008904E-2</v>
      </c>
      <c r="T1914" s="97">
        <v>2.7706760880543298E-2</v>
      </c>
    </row>
    <row r="1915" spans="10:20" x14ac:dyDescent="0.25">
      <c r="J1915" s="97">
        <v>1912</v>
      </c>
      <c r="K1915" s="97">
        <v>3529.481218505</v>
      </c>
      <c r="L1915" s="97">
        <v>0.26193336419243102</v>
      </c>
      <c r="M1915" s="97">
        <v>7.7310132106458096E-2</v>
      </c>
      <c r="N1915" s="97">
        <v>2.42191369619639E-2</v>
      </c>
      <c r="P1915" s="97">
        <v>1912</v>
      </c>
      <c r="Q1915" s="97">
        <v>10864.688153028001</v>
      </c>
      <c r="R1915" s="97">
        <v>0.27062762255470102</v>
      </c>
      <c r="S1915" s="97">
        <v>8.2017172487551707E-2</v>
      </c>
      <c r="T1915" s="97">
        <v>2.8116095866477599E-2</v>
      </c>
    </row>
    <row r="1916" spans="10:20" x14ac:dyDescent="0.25">
      <c r="J1916" s="97">
        <v>1913</v>
      </c>
      <c r="K1916" s="97">
        <v>3531.314544113</v>
      </c>
      <c r="L1916" s="97">
        <v>0.26273545685254801</v>
      </c>
      <c r="M1916" s="97">
        <v>7.3957378510090502E-2</v>
      </c>
      <c r="N1916" s="97">
        <v>2.41898837034667E-2</v>
      </c>
      <c r="P1916" s="97">
        <v>1913</v>
      </c>
      <c r="Q1916" s="97">
        <v>10870.376087125</v>
      </c>
      <c r="R1916" s="97">
        <v>0.27133092685572802</v>
      </c>
      <c r="S1916" s="97">
        <v>8.0123088116317007E-2</v>
      </c>
      <c r="T1916" s="97">
        <v>2.8214742907242501E-2</v>
      </c>
    </row>
    <row r="1917" spans="10:20" x14ac:dyDescent="0.25">
      <c r="J1917" s="97">
        <v>1914</v>
      </c>
      <c r="K1917" s="97">
        <v>3533.1363617679999</v>
      </c>
      <c r="L1917" s="97">
        <v>0.263375345318687</v>
      </c>
      <c r="M1917" s="97">
        <v>7.1030840337436799E-2</v>
      </c>
      <c r="N1917" s="97">
        <v>2.42100310648838E-2</v>
      </c>
      <c r="P1917" s="97">
        <v>1914</v>
      </c>
      <c r="Q1917" s="97">
        <v>10876.038365003</v>
      </c>
      <c r="R1917" s="97">
        <v>0.27194439856703401</v>
      </c>
      <c r="S1917" s="97">
        <v>7.9023821905273503E-2</v>
      </c>
      <c r="T1917" s="97">
        <v>2.8009570874510701E-2</v>
      </c>
    </row>
    <row r="1918" spans="10:20" x14ac:dyDescent="0.25">
      <c r="J1918" s="97">
        <v>1915</v>
      </c>
      <c r="K1918" s="97">
        <v>3534.998209936</v>
      </c>
      <c r="L1918" s="97">
        <v>0.26378222804833301</v>
      </c>
      <c r="M1918" s="97">
        <v>6.8965174562762493E-2</v>
      </c>
      <c r="N1918" s="97">
        <v>2.4249177415857699E-2</v>
      </c>
      <c r="P1918" s="97">
        <v>1915</v>
      </c>
      <c r="Q1918" s="97">
        <v>10881.723336816</v>
      </c>
      <c r="R1918" s="97">
        <v>0.27235297710131401</v>
      </c>
      <c r="S1918" s="97">
        <v>7.89745291881426E-2</v>
      </c>
      <c r="T1918" s="97">
        <v>2.7570930897117801E-2</v>
      </c>
    </row>
    <row r="1919" spans="10:20" x14ac:dyDescent="0.25">
      <c r="J1919" s="97">
        <v>1916</v>
      </c>
      <c r="K1919" s="97">
        <v>3536.8562232889999</v>
      </c>
      <c r="L1919" s="97">
        <v>0.26393910754507699</v>
      </c>
      <c r="M1919" s="97">
        <v>6.7923258337571096E-2</v>
      </c>
      <c r="N1919" s="97">
        <v>2.4246403918671101E-2</v>
      </c>
      <c r="P1919" s="97">
        <v>1916</v>
      </c>
      <c r="Q1919" s="97">
        <v>10887.371993313</v>
      </c>
      <c r="R1919" s="97">
        <v>0.27245471668367799</v>
      </c>
      <c r="S1919" s="97">
        <v>7.9804405195146699E-2</v>
      </c>
      <c r="T1919" s="97">
        <v>2.7039114340159098E-2</v>
      </c>
    </row>
    <row r="1920" spans="10:20" x14ac:dyDescent="0.25">
      <c r="J1920" s="97">
        <v>1917</v>
      </c>
      <c r="K1920" s="97">
        <v>3538.7100073380002</v>
      </c>
      <c r="L1920" s="97">
        <v>0.26387086589890801</v>
      </c>
      <c r="M1920" s="97">
        <v>6.7797570273526994E-2</v>
      </c>
      <c r="N1920" s="97">
        <v>2.4141103555283198E-2</v>
      </c>
      <c r="P1920" s="97">
        <v>1917</v>
      </c>
      <c r="Q1920" s="97">
        <v>10893.020437128</v>
      </c>
      <c r="R1920" s="97">
        <v>0.27220186893749798</v>
      </c>
      <c r="S1920" s="97">
        <v>8.1238237660817905E-2</v>
      </c>
      <c r="T1920" s="97">
        <v>2.65088691404246E-2</v>
      </c>
    </row>
    <row r="1921" spans="10:20" x14ac:dyDescent="0.25">
      <c r="J1921" s="97">
        <v>1918</v>
      </c>
      <c r="K1921" s="97">
        <v>3540.561814871</v>
      </c>
      <c r="L1921" s="97">
        <v>0.26362480236047198</v>
      </c>
      <c r="M1921" s="97">
        <v>6.84825904419675E-2</v>
      </c>
      <c r="N1921" s="97">
        <v>2.3894755739143101E-2</v>
      </c>
      <c r="P1921" s="97">
        <v>1918</v>
      </c>
      <c r="Q1921" s="97">
        <v>10898.665152592999</v>
      </c>
      <c r="R1921" s="97">
        <v>0.27161303368651202</v>
      </c>
      <c r="S1921" s="97">
        <v>8.2845194671399405E-2</v>
      </c>
      <c r="T1921" s="97">
        <v>2.59931696201583E-2</v>
      </c>
    </row>
    <row r="1922" spans="10:20" x14ac:dyDescent="0.25">
      <c r="J1922" s="97">
        <v>1919</v>
      </c>
      <c r="K1922" s="97">
        <v>3542.4120506250001</v>
      </c>
      <c r="L1922" s="97">
        <v>0.263268658288972</v>
      </c>
      <c r="M1922" s="97">
        <v>6.9975844951511101E-2</v>
      </c>
      <c r="N1922" s="97">
        <v>2.3488002484548302E-2</v>
      </c>
      <c r="P1922" s="97">
        <v>1919</v>
      </c>
      <c r="Q1922" s="97">
        <v>10904.344064266999</v>
      </c>
      <c r="R1922" s="97">
        <v>0.27075968744321999</v>
      </c>
      <c r="S1922" s="97">
        <v>8.4178243841367503E-2</v>
      </c>
      <c r="T1922" s="97">
        <v>2.5485742145865801E-2</v>
      </c>
    </row>
    <row r="1923" spans="10:20" x14ac:dyDescent="0.25">
      <c r="J1923" s="97">
        <v>1920</v>
      </c>
      <c r="K1923" s="97">
        <v>3544.2616756910002</v>
      </c>
      <c r="L1923" s="97">
        <v>0.26289084414762298</v>
      </c>
      <c r="M1923" s="97">
        <v>7.2261657374562693E-2</v>
      </c>
      <c r="N1923" s="97">
        <v>2.2931073923480101E-2</v>
      </c>
      <c r="P1923" s="97">
        <v>1920</v>
      </c>
      <c r="Q1923" s="97">
        <v>10909.954980197001</v>
      </c>
      <c r="R1923" s="97">
        <v>0.26974870422855801</v>
      </c>
      <c r="S1923" s="97">
        <v>8.4870464359023304E-2</v>
      </c>
      <c r="T1923" s="97">
        <v>2.4992244109656999E-2</v>
      </c>
    </row>
    <row r="1924" spans="10:20" x14ac:dyDescent="0.25">
      <c r="J1924" s="97">
        <v>1921</v>
      </c>
      <c r="K1924" s="97">
        <v>3546.1594621280001</v>
      </c>
      <c r="L1924" s="97">
        <v>0.26258822617014699</v>
      </c>
      <c r="M1924" s="97">
        <v>7.5261520908788501E-2</v>
      </c>
      <c r="N1924" s="97">
        <v>2.2287709112710601E-2</v>
      </c>
      <c r="P1924" s="97">
        <v>1921</v>
      </c>
      <c r="Q1924" s="97">
        <v>10915.654912402</v>
      </c>
      <c r="R1924" s="97">
        <v>0.26870129583468499</v>
      </c>
      <c r="S1924" s="97">
        <v>8.5008778235155902E-2</v>
      </c>
      <c r="T1924" s="97">
        <v>2.4488727811740399E-2</v>
      </c>
    </row>
    <row r="1925" spans="10:20" x14ac:dyDescent="0.25">
      <c r="J1925" s="97">
        <v>1922</v>
      </c>
      <c r="K1925" s="97">
        <v>3548.0560668869998</v>
      </c>
      <c r="L1925" s="97">
        <v>0.26244591844318699</v>
      </c>
      <c r="M1925" s="97">
        <v>7.8682427860268703E-2</v>
      </c>
      <c r="N1925" s="97">
        <v>2.16495810578296E-2</v>
      </c>
      <c r="P1925" s="97">
        <v>1922</v>
      </c>
      <c r="Q1925" s="97">
        <v>10921.249313996999</v>
      </c>
      <c r="R1925" s="97">
        <v>0.26774861577985498</v>
      </c>
      <c r="S1925" s="97">
        <v>8.4935441005274601E-2</v>
      </c>
      <c r="T1925" s="97">
        <v>2.3910790474965499E-2</v>
      </c>
    </row>
    <row r="1926" spans="10:20" x14ac:dyDescent="0.25">
      <c r="J1926" s="97">
        <v>1923</v>
      </c>
      <c r="K1926" s="97">
        <v>3549.904887443</v>
      </c>
      <c r="L1926" s="97">
        <v>0.26253006651075</v>
      </c>
      <c r="M1926" s="97">
        <v>8.2149723745994593E-2</v>
      </c>
      <c r="N1926" s="97">
        <v>2.1098374364425899E-2</v>
      </c>
      <c r="P1926" s="97">
        <v>1923</v>
      </c>
      <c r="Q1926" s="97">
        <v>10926.944423552</v>
      </c>
      <c r="R1926" s="97">
        <v>0.26700807042146202</v>
      </c>
      <c r="S1926" s="97">
        <v>8.5066272573268806E-2</v>
      </c>
      <c r="T1926" s="97">
        <v>2.32211788461619E-2</v>
      </c>
    </row>
    <row r="1927" spans="10:20" x14ac:dyDescent="0.25">
      <c r="J1927" s="97">
        <v>1924</v>
      </c>
      <c r="K1927" s="97">
        <v>3551.7478681580001</v>
      </c>
      <c r="L1927" s="97">
        <v>0.26284314237624201</v>
      </c>
      <c r="M1927" s="97">
        <v>8.5281356855194695E-2</v>
      </c>
      <c r="N1927" s="97">
        <v>2.0705236991327099E-2</v>
      </c>
      <c r="P1927" s="97">
        <v>1924</v>
      </c>
      <c r="Q1927" s="97">
        <v>10932.586641117001</v>
      </c>
      <c r="R1927" s="97">
        <v>0.26652917357999001</v>
      </c>
      <c r="S1927" s="97">
        <v>8.5417143705022194E-2</v>
      </c>
      <c r="T1927" s="97">
        <v>2.2451410154902901E-2</v>
      </c>
    </row>
    <row r="1928" spans="10:20" x14ac:dyDescent="0.25">
      <c r="J1928" s="97">
        <v>1925</v>
      </c>
      <c r="K1928" s="97">
        <v>3553.6081389780002</v>
      </c>
      <c r="L1928" s="97">
        <v>0.26331099615026698</v>
      </c>
      <c r="M1928" s="97">
        <v>8.7932950656234493E-2</v>
      </c>
      <c r="N1928" s="97">
        <v>2.0492566782390399E-2</v>
      </c>
      <c r="P1928" s="97">
        <v>1925</v>
      </c>
      <c r="Q1928" s="97">
        <v>10938.248341291001</v>
      </c>
      <c r="R1928" s="97">
        <v>0.26630497867146802</v>
      </c>
      <c r="S1928" s="97">
        <v>8.6009528570075003E-2</v>
      </c>
      <c r="T1928" s="97">
        <v>2.1732516656308699E-2</v>
      </c>
    </row>
    <row r="1929" spans="10:20" x14ac:dyDescent="0.25">
      <c r="J1929" s="97">
        <v>1926</v>
      </c>
      <c r="K1929" s="97">
        <v>3555.4331318979998</v>
      </c>
      <c r="L1929" s="97">
        <v>0.26380640177192699</v>
      </c>
      <c r="M1929" s="97">
        <v>9.0156577694315093E-2</v>
      </c>
      <c r="N1929" s="97">
        <v>2.0414058209369201E-2</v>
      </c>
      <c r="P1929" s="97">
        <v>1926</v>
      </c>
      <c r="Q1929" s="97">
        <v>10943.9082053</v>
      </c>
      <c r="R1929" s="97">
        <v>0.26630834498662798</v>
      </c>
      <c r="S1929" s="97">
        <v>8.6867549364792199E-2</v>
      </c>
      <c r="T1929" s="97">
        <v>2.12313687789683E-2</v>
      </c>
    </row>
    <row r="1930" spans="10:20" x14ac:dyDescent="0.25">
      <c r="J1930" s="97">
        <v>1927</v>
      </c>
      <c r="K1930" s="97">
        <v>3557.2646897889999</v>
      </c>
      <c r="L1930" s="97">
        <v>0.26421400587059402</v>
      </c>
      <c r="M1930" s="97">
        <v>9.2037823962199602E-2</v>
      </c>
      <c r="N1930" s="97">
        <v>2.0372957072469701E-2</v>
      </c>
      <c r="P1930" s="97">
        <v>1927</v>
      </c>
      <c r="Q1930" s="97">
        <v>10949.612299548</v>
      </c>
      <c r="R1930" s="97">
        <v>0.26647618558574798</v>
      </c>
      <c r="S1930" s="97">
        <v>8.79688470676845E-2</v>
      </c>
      <c r="T1930" s="97">
        <v>2.1050107799819001E-2</v>
      </c>
    </row>
    <row r="1931" spans="10:20" x14ac:dyDescent="0.25">
      <c r="J1931" s="97">
        <v>1928</v>
      </c>
      <c r="K1931" s="97">
        <v>3559.0959062299999</v>
      </c>
      <c r="L1931" s="97">
        <v>0.26444598565086003</v>
      </c>
      <c r="M1931" s="97">
        <v>9.3605168279977793E-2</v>
      </c>
      <c r="N1931" s="97">
        <v>2.02372845656986E-2</v>
      </c>
      <c r="P1931" s="97">
        <v>1928</v>
      </c>
      <c r="Q1931" s="97">
        <v>10955.233043078</v>
      </c>
      <c r="R1931" s="97">
        <v>0.266752454800395</v>
      </c>
      <c r="S1931" s="97">
        <v>8.9047990084189496E-2</v>
      </c>
      <c r="T1931" s="97">
        <v>2.1267252519331301E-2</v>
      </c>
    </row>
    <row r="1932" spans="10:20" x14ac:dyDescent="0.25">
      <c r="J1932" s="97">
        <v>1929</v>
      </c>
      <c r="K1932" s="97">
        <v>3560.9221785889999</v>
      </c>
      <c r="L1932" s="97">
        <v>0.26444601258835898</v>
      </c>
      <c r="M1932" s="97">
        <v>9.4899289069347206E-2</v>
      </c>
      <c r="N1932" s="97">
        <v>1.9837749773458799E-2</v>
      </c>
      <c r="P1932" s="97">
        <v>1929</v>
      </c>
      <c r="Q1932" s="97">
        <v>10960.954450167001</v>
      </c>
      <c r="R1932" s="97">
        <v>0.267108841586915</v>
      </c>
      <c r="S1932" s="97">
        <v>8.9688192729569294E-2</v>
      </c>
      <c r="T1932" s="97">
        <v>2.1886495106152499E-2</v>
      </c>
    </row>
    <row r="1933" spans="10:20" x14ac:dyDescent="0.25">
      <c r="J1933" s="97">
        <v>1930</v>
      </c>
      <c r="K1933" s="97">
        <v>3562.7616412090001</v>
      </c>
      <c r="L1933" s="97">
        <v>0.264194671899591</v>
      </c>
      <c r="M1933" s="97">
        <v>9.5629210645898799E-2</v>
      </c>
      <c r="N1933" s="97">
        <v>1.90410380208192E-2</v>
      </c>
      <c r="P1933" s="97">
        <v>1930</v>
      </c>
      <c r="Q1933" s="97">
        <v>10966.612453559999</v>
      </c>
      <c r="R1933" s="97">
        <v>0.26752531328721701</v>
      </c>
      <c r="S1933" s="97">
        <v>8.9383708971103204E-2</v>
      </c>
      <c r="T1933" s="97">
        <v>2.2793764246670501E-2</v>
      </c>
    </row>
    <row r="1934" spans="10:20" x14ac:dyDescent="0.25">
      <c r="J1934" s="97">
        <v>1931</v>
      </c>
      <c r="K1934" s="97">
        <v>3564.6034537659998</v>
      </c>
      <c r="L1934" s="97">
        <v>0.26369151529701301</v>
      </c>
      <c r="M1934" s="97">
        <v>9.5545810604110798E-2</v>
      </c>
      <c r="N1934" s="97">
        <v>1.7847089199654099E-2</v>
      </c>
      <c r="P1934" s="97">
        <v>1931</v>
      </c>
      <c r="Q1934" s="97">
        <v>10972.26878443</v>
      </c>
      <c r="R1934" s="97">
        <v>0.26797853061624</v>
      </c>
      <c r="S1934" s="97">
        <v>8.78641849046575E-2</v>
      </c>
      <c r="T1934" s="97">
        <v>2.3850234206045599E-2</v>
      </c>
    </row>
    <row r="1935" spans="10:20" x14ac:dyDescent="0.25">
      <c r="J1935" s="97">
        <v>1932</v>
      </c>
      <c r="K1935" s="97">
        <v>3566.4395882200001</v>
      </c>
      <c r="L1935" s="97">
        <v>0.26295158434860399</v>
      </c>
      <c r="M1935" s="97">
        <v>9.4423755585640798E-2</v>
      </c>
      <c r="N1935" s="97">
        <v>1.6423710715560199E-2</v>
      </c>
      <c r="P1935" s="97">
        <v>1932</v>
      </c>
      <c r="Q1935" s="97">
        <v>10977.956664567</v>
      </c>
      <c r="R1935" s="97">
        <v>0.26846511265127698</v>
      </c>
      <c r="S1935" s="97">
        <v>8.5305160040814995E-2</v>
      </c>
      <c r="T1935" s="97">
        <v>2.4911805273390701E-2</v>
      </c>
    </row>
    <row r="1936" spans="10:20" x14ac:dyDescent="0.25">
      <c r="J1936" s="97">
        <v>1933</v>
      </c>
      <c r="K1936" s="97">
        <v>3568.2678381559999</v>
      </c>
      <c r="L1936" s="97">
        <v>0.26200818661613001</v>
      </c>
      <c r="M1936" s="97">
        <v>9.2444627689153194E-2</v>
      </c>
      <c r="N1936" s="97">
        <v>1.50270772477846E-2</v>
      </c>
      <c r="P1936" s="97">
        <v>1933</v>
      </c>
      <c r="Q1936" s="97">
        <v>10983.641985443001</v>
      </c>
      <c r="R1936" s="97">
        <v>0.26900747796385799</v>
      </c>
      <c r="S1936" s="97">
        <v>8.2184158912799302E-2</v>
      </c>
      <c r="T1936" s="97">
        <v>2.5833559378109699E-2</v>
      </c>
    </row>
    <row r="1937" spans="10:20" x14ac:dyDescent="0.25">
      <c r="J1937" s="97">
        <v>1934</v>
      </c>
      <c r="K1937" s="97">
        <v>3570.1018178939999</v>
      </c>
      <c r="L1937" s="97">
        <v>0.260943851063004</v>
      </c>
      <c r="M1937" s="97">
        <v>9.0049779751423295E-2</v>
      </c>
      <c r="N1937" s="97">
        <v>1.39017725522683E-2</v>
      </c>
      <c r="P1937" s="97">
        <v>1934</v>
      </c>
      <c r="Q1937" s="97">
        <v>10989.299596262999</v>
      </c>
      <c r="R1937" s="97">
        <v>0.26960026076885102</v>
      </c>
      <c r="S1937" s="97">
        <v>7.8940497824666805E-2</v>
      </c>
      <c r="T1937" s="97">
        <v>2.6477532649452601E-2</v>
      </c>
    </row>
    <row r="1938" spans="10:20" x14ac:dyDescent="0.25">
      <c r="J1938" s="97">
        <v>1935</v>
      </c>
      <c r="K1938" s="97">
        <v>3571.9361217710002</v>
      </c>
      <c r="L1938" s="97">
        <v>0.259827594818417</v>
      </c>
      <c r="M1938" s="97">
        <v>8.7989282150533296E-2</v>
      </c>
      <c r="N1938" s="97">
        <v>1.3213574068084001E-2</v>
      </c>
      <c r="P1938" s="97">
        <v>1935</v>
      </c>
      <c r="Q1938" s="97">
        <v>10994.993355787001</v>
      </c>
      <c r="R1938" s="97">
        <v>0.27020715214022201</v>
      </c>
      <c r="S1938" s="97">
        <v>7.5957994192407299E-2</v>
      </c>
      <c r="T1938" s="97">
        <v>2.67659447830642E-2</v>
      </c>
    </row>
    <row r="1939" spans="10:20" x14ac:dyDescent="0.25">
      <c r="J1939" s="97">
        <v>1936</v>
      </c>
      <c r="K1939" s="97">
        <v>3573.7768183889998</v>
      </c>
      <c r="L1939" s="97">
        <v>0.25871978385090699</v>
      </c>
      <c r="M1939" s="97">
        <v>8.6680826713575701E-2</v>
      </c>
      <c r="N1939" s="97">
        <v>1.29856495376482E-2</v>
      </c>
      <c r="P1939" s="97">
        <v>1936</v>
      </c>
      <c r="Q1939" s="97">
        <v>11000.659822439</v>
      </c>
      <c r="R1939" s="97">
        <v>0.270786777055952</v>
      </c>
      <c r="S1939" s="97">
        <v>7.3408951381634599E-2</v>
      </c>
      <c r="T1939" s="97">
        <v>2.6706344487937701E-2</v>
      </c>
    </row>
    <row r="1940" spans="10:20" x14ac:dyDescent="0.25">
      <c r="J1940" s="97">
        <v>1937</v>
      </c>
      <c r="K1940" s="97">
        <v>3575.6158660189999</v>
      </c>
      <c r="L1940" s="97">
        <v>0.257688750837402</v>
      </c>
      <c r="M1940" s="97">
        <v>8.6089212439402499E-2</v>
      </c>
      <c r="N1940" s="97">
        <v>1.30878910429471E-2</v>
      </c>
      <c r="P1940" s="97">
        <v>1937</v>
      </c>
      <c r="Q1940" s="97">
        <v>11006.378280544001</v>
      </c>
      <c r="R1940" s="97">
        <v>0.27127344339776199</v>
      </c>
      <c r="S1940" s="97">
        <v>7.1451782536137307E-2</v>
      </c>
      <c r="T1940" s="97">
        <v>2.6346978781500201E-2</v>
      </c>
    </row>
    <row r="1941" spans="10:20" x14ac:dyDescent="0.25">
      <c r="J1941" s="97">
        <v>1938</v>
      </c>
      <c r="K1941" s="97">
        <v>3577.4553284690001</v>
      </c>
      <c r="L1941" s="97">
        <v>0.25678038195811698</v>
      </c>
      <c r="M1941" s="97">
        <v>8.6012036126643002E-2</v>
      </c>
      <c r="N1941" s="97">
        <v>1.3328130345748399E-2</v>
      </c>
      <c r="P1941" s="97">
        <v>1938</v>
      </c>
      <c r="Q1941" s="97">
        <v>11012.042314836001</v>
      </c>
      <c r="R1941" s="97">
        <v>0.27160226563685602</v>
      </c>
      <c r="S1941" s="97">
        <v>7.0153276952893001E-2</v>
      </c>
      <c r="T1941" s="97">
        <v>2.57354387241755E-2</v>
      </c>
    </row>
    <row r="1942" spans="10:20" x14ac:dyDescent="0.25">
      <c r="J1942" s="97">
        <v>1939</v>
      </c>
      <c r="K1942" s="97">
        <v>3579.3134132119999</v>
      </c>
      <c r="L1942" s="97">
        <v>0.256002638931426</v>
      </c>
      <c r="M1942" s="97">
        <v>8.6276597969885294E-2</v>
      </c>
      <c r="N1942" s="97">
        <v>1.35229600921333E-2</v>
      </c>
      <c r="P1942" s="97">
        <v>1939</v>
      </c>
      <c r="Q1942" s="97">
        <v>11017.722449139999</v>
      </c>
      <c r="R1942" s="97">
        <v>0.27173934639019898</v>
      </c>
      <c r="S1942" s="97">
        <v>6.9672601097568801E-2</v>
      </c>
      <c r="T1942" s="97">
        <v>2.4946233712503998E-2</v>
      </c>
    </row>
    <row r="1943" spans="10:20" x14ac:dyDescent="0.25">
      <c r="J1943" s="97">
        <v>1940</v>
      </c>
      <c r="K1943" s="97">
        <v>3581.1588699130002</v>
      </c>
      <c r="L1943" s="97">
        <v>0.255326196886415</v>
      </c>
      <c r="M1943" s="97">
        <v>8.67749053326346E-2</v>
      </c>
      <c r="N1943" s="97">
        <v>1.35694633240943E-2</v>
      </c>
      <c r="P1943" s="97">
        <v>1940</v>
      </c>
      <c r="Q1943" s="97">
        <v>11023.41448216</v>
      </c>
      <c r="R1943" s="97">
        <v>0.27170051005560703</v>
      </c>
      <c r="S1943" s="97">
        <v>6.9960066844900498E-2</v>
      </c>
      <c r="T1943" s="97">
        <v>2.4045585905907701E-2</v>
      </c>
    </row>
    <row r="1944" spans="10:20" x14ac:dyDescent="0.25">
      <c r="J1944" s="97">
        <v>1941</v>
      </c>
      <c r="K1944" s="97">
        <v>3582.9926368209999</v>
      </c>
      <c r="L1944" s="97">
        <v>0.254733288813137</v>
      </c>
      <c r="M1944" s="97">
        <v>8.7495653028278303E-2</v>
      </c>
      <c r="N1944" s="97">
        <v>1.3440579596186299E-2</v>
      </c>
      <c r="P1944" s="97">
        <v>1941</v>
      </c>
      <c r="Q1944" s="97">
        <v>11029.074956042999</v>
      </c>
      <c r="R1944" s="97">
        <v>0.27154463074717899</v>
      </c>
      <c r="S1944" s="97">
        <v>7.0785188425830398E-2</v>
      </c>
      <c r="T1944" s="97">
        <v>2.3120767488448001E-2</v>
      </c>
    </row>
    <row r="1945" spans="10:20" x14ac:dyDescent="0.25">
      <c r="J1945" s="97">
        <v>1942</v>
      </c>
      <c r="K1945" s="97">
        <v>3584.8319008009998</v>
      </c>
      <c r="L1945" s="97">
        <v>0.25424678773343301</v>
      </c>
      <c r="M1945" s="97">
        <v>8.8463864790020094E-2</v>
      </c>
      <c r="N1945" s="97">
        <v>1.31785391687128E-2</v>
      </c>
      <c r="P1945" s="97">
        <v>1942</v>
      </c>
      <c r="Q1945" s="97">
        <v>11034.763357383999</v>
      </c>
      <c r="R1945" s="97">
        <v>0.27135402578899298</v>
      </c>
      <c r="S1945" s="97">
        <v>7.2026078602089302E-2</v>
      </c>
      <c r="T1945" s="97">
        <v>2.22657068156966E-2</v>
      </c>
    </row>
    <row r="1946" spans="10:20" x14ac:dyDescent="0.25">
      <c r="J1946" s="97">
        <v>1943</v>
      </c>
      <c r="K1946" s="97">
        <v>3586.670614442</v>
      </c>
      <c r="L1946" s="97">
        <v>0.25393774236074301</v>
      </c>
      <c r="M1946" s="97">
        <v>8.9669067999641597E-2</v>
      </c>
      <c r="N1946" s="97">
        <v>1.2825954622797399E-2</v>
      </c>
      <c r="P1946" s="97">
        <v>1943</v>
      </c>
      <c r="Q1946" s="97">
        <v>11040.468144834</v>
      </c>
      <c r="R1946" s="97">
        <v>0.27119362516891699</v>
      </c>
      <c r="S1946" s="97">
        <v>7.3758112746244706E-2</v>
      </c>
      <c r="T1946" s="97">
        <v>2.15887495199442E-2</v>
      </c>
    </row>
    <row r="1947" spans="10:20" x14ac:dyDescent="0.25">
      <c r="J1947" s="97">
        <v>1944</v>
      </c>
      <c r="K1947" s="97">
        <v>3588.5158825640001</v>
      </c>
      <c r="L1947" s="97">
        <v>0.25392303274266498</v>
      </c>
      <c r="M1947" s="97">
        <v>9.1093866530807796E-2</v>
      </c>
      <c r="N1947" s="97">
        <v>1.2418628929945099E-2</v>
      </c>
      <c r="P1947" s="97">
        <v>1944</v>
      </c>
      <c r="Q1947" s="97">
        <v>11046.117163585001</v>
      </c>
      <c r="R1947" s="97">
        <v>0.27108982507706803</v>
      </c>
      <c r="S1947" s="97">
        <v>7.5895440260345698E-2</v>
      </c>
      <c r="T1947" s="97">
        <v>2.1179307378473899E-2</v>
      </c>
    </row>
    <row r="1948" spans="10:20" x14ac:dyDescent="0.25">
      <c r="J1948" s="97">
        <v>1945</v>
      </c>
      <c r="K1948" s="97">
        <v>3590.3510148300002</v>
      </c>
      <c r="L1948" s="97">
        <v>0.254317128734241</v>
      </c>
      <c r="M1948" s="97">
        <v>9.2503124344234994E-2</v>
      </c>
      <c r="N1948" s="97">
        <v>1.1960379577263499E-2</v>
      </c>
      <c r="P1948" s="97">
        <v>1945</v>
      </c>
      <c r="Q1948" s="97">
        <v>11051.783117986</v>
      </c>
      <c r="R1948" s="97">
        <v>0.27103573714146301</v>
      </c>
      <c r="S1948" s="97">
        <v>7.8239750015321893E-2</v>
      </c>
      <c r="T1948" s="97">
        <v>2.1113919935257301E-2</v>
      </c>
    </row>
    <row r="1949" spans="10:20" x14ac:dyDescent="0.25">
      <c r="J1949" s="97">
        <v>1946</v>
      </c>
      <c r="K1949" s="97">
        <v>3592.1929604060001</v>
      </c>
      <c r="L1949" s="97">
        <v>0.25516315718368798</v>
      </c>
      <c r="M1949" s="97">
        <v>9.3504464862737099E-2</v>
      </c>
      <c r="N1949" s="97">
        <v>1.14167524375412E-2</v>
      </c>
      <c r="P1949" s="97">
        <v>1946</v>
      </c>
      <c r="Q1949" s="97">
        <v>11057.508963316001</v>
      </c>
      <c r="R1949" s="97">
        <v>0.270997066894274</v>
      </c>
      <c r="S1949" s="97">
        <v>8.0537485696257197E-2</v>
      </c>
      <c r="T1949" s="97">
        <v>2.13921759020144E-2</v>
      </c>
    </row>
    <row r="1950" spans="10:20" x14ac:dyDescent="0.25">
      <c r="J1950" s="97">
        <v>1947</v>
      </c>
      <c r="K1950" s="97">
        <v>3594.0346702359998</v>
      </c>
      <c r="L1950" s="97">
        <v>0.25643294129016603</v>
      </c>
      <c r="M1950" s="97">
        <v>9.3698960649265903E-2</v>
      </c>
      <c r="N1950" s="97">
        <v>1.07457419692102E-2</v>
      </c>
      <c r="P1950" s="97">
        <v>1947</v>
      </c>
      <c r="Q1950" s="97">
        <v>11063.221434323999</v>
      </c>
      <c r="R1950" s="97">
        <v>0.27095874726626701</v>
      </c>
      <c r="S1950" s="97">
        <v>8.2639881211025099E-2</v>
      </c>
      <c r="T1950" s="97">
        <v>2.1991167304277401E-2</v>
      </c>
    </row>
    <row r="1951" spans="10:20" x14ac:dyDescent="0.25">
      <c r="J1951" s="97">
        <v>1948</v>
      </c>
      <c r="K1951" s="97">
        <v>3595.869872451</v>
      </c>
      <c r="L1951" s="97">
        <v>0.25804105958911999</v>
      </c>
      <c r="M1951" s="97">
        <v>9.2667151172613399E-2</v>
      </c>
      <c r="N1951" s="97">
        <v>9.9452771417774203E-3</v>
      </c>
      <c r="P1951" s="97">
        <v>1948</v>
      </c>
      <c r="Q1951" s="97">
        <v>11068.917707737</v>
      </c>
      <c r="R1951" s="97">
        <v>0.270942655528774</v>
      </c>
      <c r="S1951" s="97">
        <v>8.4566312552266903E-2</v>
      </c>
      <c r="T1951" s="97">
        <v>2.2865249569013799E-2</v>
      </c>
    </row>
    <row r="1952" spans="10:20" x14ac:dyDescent="0.25">
      <c r="J1952" s="97">
        <v>1949</v>
      </c>
      <c r="K1952" s="97">
        <v>3597.7087110809998</v>
      </c>
      <c r="L1952" s="97">
        <v>0.25979032175229799</v>
      </c>
      <c r="M1952" s="97">
        <v>9.0592822106899201E-2</v>
      </c>
      <c r="N1952" s="97">
        <v>9.0754941970579497E-3</v>
      </c>
      <c r="P1952" s="97">
        <v>1949</v>
      </c>
      <c r="Q1952" s="97">
        <v>11074.559939041001</v>
      </c>
      <c r="R1952" s="97">
        <v>0.27098448288520699</v>
      </c>
      <c r="S1952" s="97">
        <v>8.6282043468712002E-2</v>
      </c>
      <c r="T1952" s="97">
        <v>2.39345818023474E-2</v>
      </c>
    </row>
    <row r="1953" spans="10:20" x14ac:dyDescent="0.25">
      <c r="J1953" s="97">
        <v>1950</v>
      </c>
      <c r="K1953" s="97">
        <v>3599.5258931520002</v>
      </c>
      <c r="L1953" s="97">
        <v>0.26146184060409</v>
      </c>
      <c r="M1953" s="97">
        <v>8.8135349001007501E-2</v>
      </c>
      <c r="N1953" s="97">
        <v>8.2439533136069408E-3</v>
      </c>
      <c r="P1953" s="97">
        <v>1950</v>
      </c>
      <c r="Q1953" s="97">
        <v>11080.279761461001</v>
      </c>
      <c r="R1953" s="97">
        <v>0.27114047907856298</v>
      </c>
      <c r="S1953" s="97">
        <v>8.7575831791882497E-2</v>
      </c>
      <c r="T1953" s="97">
        <v>2.5089768355199799E-2</v>
      </c>
    </row>
    <row r="1954" spans="10:20" x14ac:dyDescent="0.25">
      <c r="J1954" s="97">
        <v>1951</v>
      </c>
      <c r="K1954" s="97">
        <v>3601.343216662</v>
      </c>
      <c r="L1954" s="97">
        <v>0.26290982605065699</v>
      </c>
      <c r="M1954" s="97">
        <v>8.56274637962047E-2</v>
      </c>
      <c r="N1954" s="97">
        <v>7.5829282903588204E-3</v>
      </c>
      <c r="P1954" s="97">
        <v>1951</v>
      </c>
      <c r="Q1954" s="97">
        <v>11085.955756404999</v>
      </c>
      <c r="R1954" s="97">
        <v>0.27144460957226402</v>
      </c>
      <c r="S1954" s="97">
        <v>8.8068954627368801E-2</v>
      </c>
      <c r="T1954" s="97">
        <v>2.6208346499153601E-2</v>
      </c>
    </row>
    <row r="1955" spans="10:20" x14ac:dyDescent="0.25">
      <c r="J1955" s="97">
        <v>1952</v>
      </c>
      <c r="K1955" s="97">
        <v>3603.172215266</v>
      </c>
      <c r="L1955" s="97">
        <v>0.26410901739518899</v>
      </c>
      <c r="M1955" s="97">
        <v>8.3688345671583703E-2</v>
      </c>
      <c r="N1955" s="97">
        <v>7.1813920591169804E-3</v>
      </c>
      <c r="P1955" s="97">
        <v>1952</v>
      </c>
      <c r="Q1955" s="97">
        <v>11091.639882247</v>
      </c>
      <c r="R1955" s="97">
        <v>0.27189882857151598</v>
      </c>
      <c r="S1955" s="97">
        <v>8.7439613280513903E-2</v>
      </c>
      <c r="T1955" s="97">
        <v>2.7196471237971798E-2</v>
      </c>
    </row>
    <row r="1956" spans="10:20" x14ac:dyDescent="0.25">
      <c r="J1956" s="97">
        <v>1953</v>
      </c>
      <c r="K1956" s="97">
        <v>3604.9970372759999</v>
      </c>
      <c r="L1956" s="97">
        <v>0.26507385153581398</v>
      </c>
      <c r="M1956" s="97">
        <v>8.2602950335659495E-2</v>
      </c>
      <c r="N1956" s="97">
        <v>7.0549121410206196E-3</v>
      </c>
      <c r="P1956" s="97">
        <v>1953</v>
      </c>
      <c r="Q1956" s="97">
        <v>11097.303849082</v>
      </c>
      <c r="R1956" s="97">
        <v>0.27248336086493502</v>
      </c>
      <c r="S1956" s="97">
        <v>8.5527408022195606E-2</v>
      </c>
      <c r="T1956" s="97">
        <v>2.80463814778673E-2</v>
      </c>
    </row>
    <row r="1957" spans="10:20" x14ac:dyDescent="0.25">
      <c r="J1957" s="97">
        <v>1954</v>
      </c>
      <c r="K1957" s="97">
        <v>3606.8264123990002</v>
      </c>
      <c r="L1957" s="97">
        <v>0.265756351968437</v>
      </c>
      <c r="M1957" s="97">
        <v>8.2534094052391593E-2</v>
      </c>
      <c r="N1957" s="97">
        <v>7.1005285383064099E-3</v>
      </c>
      <c r="P1957" s="97">
        <v>1954</v>
      </c>
      <c r="Q1957" s="97">
        <v>11103.003222650999</v>
      </c>
      <c r="R1957" s="97">
        <v>0.273173382414171</v>
      </c>
      <c r="S1957" s="97">
        <v>8.2315917050764006E-2</v>
      </c>
      <c r="T1957" s="97">
        <v>2.88041392775071E-2</v>
      </c>
    </row>
    <row r="1958" spans="10:20" x14ac:dyDescent="0.25">
      <c r="J1958" s="97">
        <v>1955</v>
      </c>
      <c r="K1958" s="97">
        <v>3608.6431189800001</v>
      </c>
      <c r="L1958" s="97">
        <v>0.26611855330005402</v>
      </c>
      <c r="M1958" s="97">
        <v>8.3524192945461498E-2</v>
      </c>
      <c r="N1958" s="97">
        <v>7.1170357190077204E-3</v>
      </c>
      <c r="P1958" s="97">
        <v>1955</v>
      </c>
      <c r="Q1958" s="97">
        <v>11108.672395868</v>
      </c>
      <c r="R1958" s="97">
        <v>0.273929310982097</v>
      </c>
      <c r="S1958" s="97">
        <v>7.7966715347014701E-2</v>
      </c>
      <c r="T1958" s="97">
        <v>2.9490011985439501E-2</v>
      </c>
    </row>
    <row r="1959" spans="10:20" x14ac:dyDescent="0.25">
      <c r="J1959" s="97">
        <v>1956</v>
      </c>
      <c r="K1959" s="97">
        <v>3610.4568056359999</v>
      </c>
      <c r="L1959" s="97">
        <v>0.26618615267693202</v>
      </c>
      <c r="M1959" s="97">
        <v>8.5717224260121197E-2</v>
      </c>
      <c r="N1959" s="97">
        <v>6.9954714258218401E-3</v>
      </c>
      <c r="P1959" s="97">
        <v>1956</v>
      </c>
      <c r="Q1959" s="97">
        <v>11114.373185259001</v>
      </c>
      <c r="R1959" s="97">
        <v>0.27470978063189999</v>
      </c>
      <c r="S1959" s="97">
        <v>7.27867066287676E-2</v>
      </c>
      <c r="T1959" s="97">
        <v>3.0140098398895501E-2</v>
      </c>
    </row>
    <row r="1960" spans="10:20" x14ac:dyDescent="0.25">
      <c r="J1960" s="97">
        <v>1957</v>
      </c>
      <c r="K1960" s="97">
        <v>3612.267806585</v>
      </c>
      <c r="L1960" s="97">
        <v>0.266049735895041</v>
      </c>
      <c r="M1960" s="97">
        <v>8.9172300251927406E-2</v>
      </c>
      <c r="N1960" s="97">
        <v>6.7428362543028699E-3</v>
      </c>
      <c r="P1960" s="97">
        <v>1957</v>
      </c>
      <c r="Q1960" s="97">
        <v>11120.018346430999</v>
      </c>
      <c r="R1960" s="97">
        <v>0.27546114036793601</v>
      </c>
      <c r="S1960" s="97">
        <v>6.7112087770283296E-2</v>
      </c>
      <c r="T1960" s="97">
        <v>3.0764925471406499E-2</v>
      </c>
    </row>
    <row r="1961" spans="10:20" x14ac:dyDescent="0.25">
      <c r="J1961" s="97">
        <v>1958</v>
      </c>
      <c r="K1961" s="97">
        <v>3614.1137577449999</v>
      </c>
      <c r="L1961" s="97">
        <v>0.26581734077931202</v>
      </c>
      <c r="M1961" s="97">
        <v>9.3349327353612802E-2</v>
      </c>
      <c r="N1961" s="97">
        <v>6.38203274514949E-3</v>
      </c>
      <c r="P1961" s="97">
        <v>1958</v>
      </c>
      <c r="Q1961" s="97">
        <v>11125.706161213</v>
      </c>
      <c r="R1961" s="97">
        <v>0.276130042934701</v>
      </c>
      <c r="S1961" s="97">
        <v>6.1495750557618099E-2</v>
      </c>
      <c r="T1961" s="97">
        <v>3.1335692254519099E-2</v>
      </c>
    </row>
    <row r="1962" spans="10:20" x14ac:dyDescent="0.25">
      <c r="J1962" s="97">
        <v>1959</v>
      </c>
      <c r="K1962" s="97">
        <v>3615.9278372099998</v>
      </c>
      <c r="L1962" s="97">
        <v>0.265550732237745</v>
      </c>
      <c r="M1962" s="97">
        <v>9.7575113802778293E-2</v>
      </c>
      <c r="N1962" s="97">
        <v>5.9093193738997303E-3</v>
      </c>
      <c r="P1962" s="97">
        <v>1959</v>
      </c>
      <c r="Q1962" s="97">
        <v>11131.372626877001</v>
      </c>
      <c r="R1962" s="97">
        <v>0.27668341183403899</v>
      </c>
      <c r="S1962" s="97">
        <v>5.6875938388873698E-2</v>
      </c>
      <c r="T1962" s="97">
        <v>3.1804918994640198E-2</v>
      </c>
    </row>
    <row r="1963" spans="10:20" x14ac:dyDescent="0.25">
      <c r="J1963" s="97">
        <v>1960</v>
      </c>
      <c r="K1963" s="97">
        <v>3617.7625780459998</v>
      </c>
      <c r="L1963" s="97">
        <v>0.26526705492528002</v>
      </c>
      <c r="M1963" s="97">
        <v>0.101577935706209</v>
      </c>
      <c r="N1963" s="97">
        <v>5.3403573208558996E-3</v>
      </c>
      <c r="P1963" s="97">
        <v>1960</v>
      </c>
      <c r="Q1963" s="97">
        <v>11137.018293718</v>
      </c>
      <c r="R1963" s="97">
        <v>0.27706232529003799</v>
      </c>
      <c r="S1963" s="97">
        <v>5.4022660939796803E-2</v>
      </c>
      <c r="T1963" s="97">
        <v>3.21142592329157E-2</v>
      </c>
    </row>
    <row r="1964" spans="10:20" x14ac:dyDescent="0.25">
      <c r="J1964" s="97">
        <v>1961</v>
      </c>
      <c r="K1964" s="97">
        <v>3619.5700904800001</v>
      </c>
      <c r="L1964" s="97">
        <v>0.26498725642530901</v>
      </c>
      <c r="M1964" s="97">
        <v>0.105505521848161</v>
      </c>
      <c r="N1964" s="97">
        <v>4.7260204863111503E-3</v>
      </c>
      <c r="P1964" s="97">
        <v>1961</v>
      </c>
      <c r="Q1964" s="97">
        <v>11142.669799178</v>
      </c>
      <c r="R1964" s="97">
        <v>0.27721593434165098</v>
      </c>
      <c r="S1964" s="97">
        <v>5.3402473420063601E-2</v>
      </c>
      <c r="T1964" s="97">
        <v>3.2236567798454803E-2</v>
      </c>
    </row>
    <row r="1965" spans="10:20" x14ac:dyDescent="0.25">
      <c r="J1965" s="97">
        <v>1962</v>
      </c>
      <c r="K1965" s="97">
        <v>3621.3887934590002</v>
      </c>
      <c r="L1965" s="97">
        <v>0.26472915959853399</v>
      </c>
      <c r="M1965" s="97">
        <v>0.10973912142355501</v>
      </c>
      <c r="N1965" s="97">
        <v>4.1164732360847497E-3</v>
      </c>
      <c r="P1965" s="97">
        <v>1962</v>
      </c>
      <c r="Q1965" s="97">
        <v>11148.337876306001</v>
      </c>
      <c r="R1965" s="97">
        <v>0.27714001222897799</v>
      </c>
      <c r="S1965" s="97">
        <v>5.5312989524136602E-2</v>
      </c>
      <c r="T1965" s="97">
        <v>3.2146619436515901E-2</v>
      </c>
    </row>
    <row r="1966" spans="10:20" x14ac:dyDescent="0.25">
      <c r="J1966" s="97">
        <v>1963</v>
      </c>
      <c r="K1966" s="97">
        <v>3623.2309819249999</v>
      </c>
      <c r="L1966" s="97">
        <v>0.264531638790032</v>
      </c>
      <c r="M1966" s="97">
        <v>0.114540845816471</v>
      </c>
      <c r="N1966" s="97">
        <v>3.5682847026209399E-3</v>
      </c>
      <c r="P1966" s="97">
        <v>1963</v>
      </c>
      <c r="Q1966" s="97">
        <v>11154.045332222</v>
      </c>
      <c r="R1966" s="97">
        <v>0.27687937858149497</v>
      </c>
      <c r="S1966" s="97">
        <v>5.9433702814189998E-2</v>
      </c>
      <c r="T1966" s="97">
        <v>3.1833649734999803E-2</v>
      </c>
    </row>
    <row r="1967" spans="10:20" x14ac:dyDescent="0.25">
      <c r="J1967" s="97">
        <v>1964</v>
      </c>
      <c r="K1967" s="97">
        <v>3625.06625145</v>
      </c>
      <c r="L1967" s="97">
        <v>0.264436894115399</v>
      </c>
      <c r="M1967" s="97">
        <v>0.119766008175111</v>
      </c>
      <c r="N1967" s="97">
        <v>3.15653612388963E-3</v>
      </c>
      <c r="P1967" s="97">
        <v>1964</v>
      </c>
      <c r="Q1967" s="97">
        <v>11159.709023463</v>
      </c>
      <c r="R1967" s="97">
        <v>0.27653228119933698</v>
      </c>
      <c r="S1967" s="97">
        <v>6.4823233031851807E-2</v>
      </c>
      <c r="T1967" s="97">
        <v>3.1292181342877E-2</v>
      </c>
    </row>
    <row r="1968" spans="10:20" x14ac:dyDescent="0.25">
      <c r="J1968" s="97">
        <v>1965</v>
      </c>
      <c r="K1968" s="97">
        <v>3626.9069270169998</v>
      </c>
      <c r="L1968" s="97">
        <v>0.26446108019361603</v>
      </c>
      <c r="M1968" s="97">
        <v>0.124927600573269</v>
      </c>
      <c r="N1968" s="97">
        <v>2.9272492555792698E-3</v>
      </c>
      <c r="P1968" s="97">
        <v>1965</v>
      </c>
      <c r="Q1968" s="97">
        <v>11165.361080747</v>
      </c>
      <c r="R1968" s="97">
        <v>0.27614289669730302</v>
      </c>
      <c r="S1968" s="97">
        <v>7.0608044267492107E-2</v>
      </c>
      <c r="T1968" s="97">
        <v>3.0566473060660699E-2</v>
      </c>
    </row>
    <row r="1969" spans="10:20" x14ac:dyDescent="0.25">
      <c r="J1969" s="97">
        <v>1966</v>
      </c>
      <c r="K1969" s="97">
        <v>3628.7425759419998</v>
      </c>
      <c r="L1969" s="97">
        <v>0.26459559724881099</v>
      </c>
      <c r="M1969" s="97">
        <v>0.12934817084318101</v>
      </c>
      <c r="N1969" s="97">
        <v>2.9056247697443402E-3</v>
      </c>
      <c r="P1969" s="97">
        <v>1966</v>
      </c>
      <c r="Q1969" s="97">
        <v>11171.041059534</v>
      </c>
      <c r="R1969" s="97">
        <v>0.27569185214993802</v>
      </c>
      <c r="S1969" s="97">
        <v>7.6371062693739403E-2</v>
      </c>
      <c r="T1969" s="97">
        <v>2.97390150954546E-2</v>
      </c>
    </row>
    <row r="1970" spans="10:20" x14ac:dyDescent="0.25">
      <c r="J1970" s="97">
        <v>1967</v>
      </c>
      <c r="K1970" s="97">
        <v>3630.574003572</v>
      </c>
      <c r="L1970" s="97">
        <v>0.26485107245133199</v>
      </c>
      <c r="M1970" s="97">
        <v>0.132247100168709</v>
      </c>
      <c r="N1970" s="97">
        <v>3.0710746215754101E-3</v>
      </c>
      <c r="P1970" s="97">
        <v>1967</v>
      </c>
      <c r="Q1970" s="97">
        <v>11176.728418372</v>
      </c>
      <c r="R1970" s="97">
        <v>0.27515799264025598</v>
      </c>
      <c r="S1970" s="97">
        <v>8.1895459345141794E-2</v>
      </c>
      <c r="T1970" s="97">
        <v>2.8880530101588298E-2</v>
      </c>
    </row>
    <row r="1971" spans="10:20" x14ac:dyDescent="0.25">
      <c r="J1971" s="97">
        <v>1968</v>
      </c>
      <c r="K1971" s="97">
        <v>3632.4014299780001</v>
      </c>
      <c r="L1971" s="97">
        <v>0.265250986658918</v>
      </c>
      <c r="M1971" s="97">
        <v>0.133101364760629</v>
      </c>
      <c r="N1971" s="97">
        <v>3.3870332176170999E-3</v>
      </c>
      <c r="P1971" s="97">
        <v>1968</v>
      </c>
      <c r="Q1971" s="97">
        <v>11182.493757429</v>
      </c>
      <c r="R1971" s="97">
        <v>0.27453137140629702</v>
      </c>
      <c r="S1971" s="97">
        <v>8.6967062301603101E-2</v>
      </c>
      <c r="T1971" s="97">
        <v>2.8011637855243299E-2</v>
      </c>
    </row>
    <row r="1972" spans="10:20" x14ac:dyDescent="0.25">
      <c r="J1972" s="97">
        <v>1969</v>
      </c>
      <c r="K1972" s="97">
        <v>3634.2608967589999</v>
      </c>
      <c r="L1972" s="97">
        <v>0.26579193132469098</v>
      </c>
      <c r="M1972" s="97">
        <v>0.13179679977410599</v>
      </c>
      <c r="N1972" s="97">
        <v>3.78208300811154E-3</v>
      </c>
      <c r="P1972" s="97">
        <v>1969</v>
      </c>
      <c r="Q1972" s="97">
        <v>11188.203273142</v>
      </c>
      <c r="R1972" s="97">
        <v>0.27381116812189699</v>
      </c>
      <c r="S1972" s="97">
        <v>9.1352796991599095E-2</v>
      </c>
      <c r="T1972" s="97">
        <v>2.7108320659218199E-2</v>
      </c>
    </row>
    <row r="1973" spans="10:20" x14ac:dyDescent="0.25">
      <c r="J1973" s="97">
        <v>1970</v>
      </c>
      <c r="K1973" s="97">
        <v>3636.0749669639999</v>
      </c>
      <c r="L1973" s="97">
        <v>0.26646711742926599</v>
      </c>
      <c r="M1973" s="97">
        <v>0.12870133328991601</v>
      </c>
      <c r="N1973" s="97">
        <v>4.1774193497670798E-3</v>
      </c>
      <c r="P1973" s="97">
        <v>1970</v>
      </c>
      <c r="Q1973" s="97">
        <v>11193.810989748001</v>
      </c>
      <c r="R1973" s="97">
        <v>0.27302962476546799</v>
      </c>
      <c r="S1973" s="97">
        <v>9.4816029409951305E-2</v>
      </c>
      <c r="T1973" s="97">
        <v>2.6122632403045801E-2</v>
      </c>
    </row>
    <row r="1974" spans="10:20" x14ac:dyDescent="0.25">
      <c r="J1974" s="97">
        <v>1971</v>
      </c>
      <c r="K1974" s="97">
        <v>3637.9174696489999</v>
      </c>
      <c r="L1974" s="97">
        <v>0.26724732609156898</v>
      </c>
      <c r="M1974" s="97">
        <v>0.12445624772418901</v>
      </c>
      <c r="N1974" s="97">
        <v>4.4825538453753299E-3</v>
      </c>
      <c r="P1974" s="97">
        <v>1971</v>
      </c>
      <c r="Q1974" s="97">
        <v>11199.458418075001</v>
      </c>
      <c r="R1974" s="97">
        <v>0.272235743122133</v>
      </c>
      <c r="S1974" s="97">
        <v>9.7526348301386206E-2</v>
      </c>
      <c r="T1974" s="97">
        <v>2.5043345584411399E-2</v>
      </c>
    </row>
    <row r="1975" spans="10:20" x14ac:dyDescent="0.25">
      <c r="J1975" s="97">
        <v>1972</v>
      </c>
      <c r="K1975" s="97">
        <v>3639.7492767990002</v>
      </c>
      <c r="L1975" s="97">
        <v>0.26809815121879199</v>
      </c>
      <c r="M1975" s="97">
        <v>0.11959501308529499</v>
      </c>
      <c r="N1975" s="97">
        <v>4.6550174353265699E-3</v>
      </c>
      <c r="P1975" s="97">
        <v>1972</v>
      </c>
      <c r="Q1975" s="97">
        <v>11205.166865749001</v>
      </c>
      <c r="R1975" s="97">
        <v>0.27145539822683201</v>
      </c>
      <c r="S1975" s="97">
        <v>9.9954948140860894E-2</v>
      </c>
      <c r="T1975" s="97">
        <v>2.3886173729907499E-2</v>
      </c>
    </row>
    <row r="1976" spans="10:20" x14ac:dyDescent="0.25">
      <c r="J1976" s="97">
        <v>1973</v>
      </c>
      <c r="K1976" s="97">
        <v>3641.5781976530002</v>
      </c>
      <c r="L1976" s="97">
        <v>0.268938567447156</v>
      </c>
      <c r="M1976" s="97">
        <v>0.114469840564304</v>
      </c>
      <c r="N1976" s="97">
        <v>4.6737568777424198E-3</v>
      </c>
      <c r="P1976" s="97">
        <v>1973</v>
      </c>
      <c r="Q1976" s="97">
        <v>11210.777805821999</v>
      </c>
      <c r="R1976" s="97">
        <v>0.27070743026821897</v>
      </c>
      <c r="S1976" s="97">
        <v>0.102575353336931</v>
      </c>
      <c r="T1976" s="97">
        <v>2.27182051513313E-2</v>
      </c>
    </row>
    <row r="1977" spans="10:20" x14ac:dyDescent="0.25">
      <c r="J1977" s="97">
        <v>1974</v>
      </c>
      <c r="K1977" s="97">
        <v>3643.4066024079998</v>
      </c>
      <c r="L1977" s="97">
        <v>0.26967150499167097</v>
      </c>
      <c r="M1977" s="97">
        <v>0.109491691228556</v>
      </c>
      <c r="N1977" s="97">
        <v>4.5567159825505099E-3</v>
      </c>
      <c r="P1977" s="97">
        <v>1974</v>
      </c>
      <c r="Q1977" s="97">
        <v>11216.461703602001</v>
      </c>
      <c r="R1977" s="97">
        <v>0.27003216426703303</v>
      </c>
      <c r="S1977" s="97">
        <v>0.10550171002416001</v>
      </c>
      <c r="T1977" s="97">
        <v>2.1614350703827698E-2</v>
      </c>
    </row>
    <row r="1978" spans="10:20" x14ac:dyDescent="0.25">
      <c r="J1978" s="97">
        <v>1975</v>
      </c>
      <c r="K1978" s="97">
        <v>3645.2352886130002</v>
      </c>
      <c r="L1978" s="97">
        <v>0.27022991884862302</v>
      </c>
      <c r="M1978" s="97">
        <v>0.105322252309517</v>
      </c>
      <c r="N1978" s="97">
        <v>4.32378230404793E-3</v>
      </c>
      <c r="P1978" s="97">
        <v>1975</v>
      </c>
      <c r="Q1978" s="97">
        <v>11222.136154243</v>
      </c>
      <c r="R1978" s="97">
        <v>0.26949641845026601</v>
      </c>
      <c r="S1978" s="97">
        <v>0.108388163142072</v>
      </c>
      <c r="T1978" s="97">
        <v>2.0633958760699501E-2</v>
      </c>
    </row>
    <row r="1979" spans="10:20" x14ac:dyDescent="0.25">
      <c r="J1979" s="97">
        <v>1976</v>
      </c>
      <c r="K1979" s="97">
        <v>3647.0448394740001</v>
      </c>
      <c r="L1979" s="97">
        <v>0.27056055532608903</v>
      </c>
      <c r="M1979" s="97">
        <v>0.10265229426957199</v>
      </c>
      <c r="N1979" s="97">
        <v>3.9990890488769103E-3</v>
      </c>
      <c r="P1979" s="97">
        <v>1976</v>
      </c>
      <c r="Q1979" s="97">
        <v>11227.799087058</v>
      </c>
      <c r="R1979" s="97">
        <v>0.26920121529186403</v>
      </c>
      <c r="S1979" s="97">
        <v>0.110499724640126</v>
      </c>
      <c r="T1979" s="97">
        <v>1.98199518990048E-2</v>
      </c>
    </row>
    <row r="1980" spans="10:20" x14ac:dyDescent="0.25">
      <c r="J1980" s="97">
        <v>1977</v>
      </c>
      <c r="K1980" s="97">
        <v>3648.8587136890001</v>
      </c>
      <c r="L1980" s="97">
        <v>0.27063282872091299</v>
      </c>
      <c r="M1980" s="97">
        <v>0.101967328172337</v>
      </c>
      <c r="N1980" s="97">
        <v>3.6100293154351201E-3</v>
      </c>
      <c r="P1980" s="97">
        <v>1977</v>
      </c>
      <c r="Q1980" s="97">
        <v>11233.454969963999</v>
      </c>
      <c r="R1980" s="97">
        <v>0.26921834604162498</v>
      </c>
      <c r="S1980" s="97">
        <v>0.11111926464520799</v>
      </c>
      <c r="T1980" s="97">
        <v>1.92148869412768E-2</v>
      </c>
    </row>
    <row r="1981" spans="10:20" x14ac:dyDescent="0.25">
      <c r="J1981" s="97">
        <v>1978</v>
      </c>
      <c r="K1981" s="97">
        <v>3650.676238648</v>
      </c>
      <c r="L1981" s="97">
        <v>0.270414783757365</v>
      </c>
      <c r="M1981" s="97">
        <v>0.10362222916416999</v>
      </c>
      <c r="N1981" s="97">
        <v>3.21065461792846E-3</v>
      </c>
      <c r="P1981" s="97">
        <v>1978</v>
      </c>
      <c r="Q1981" s="97">
        <v>11239.178109471</v>
      </c>
      <c r="R1981" s="97">
        <v>0.26958325387454102</v>
      </c>
      <c r="S1981" s="97">
        <v>0.109769599462853</v>
      </c>
      <c r="T1981" s="97">
        <v>1.8824887520719299E-2</v>
      </c>
    </row>
    <row r="1982" spans="10:20" x14ac:dyDescent="0.25">
      <c r="J1982" s="97">
        <v>1979</v>
      </c>
      <c r="K1982" s="97">
        <v>3652.548808041</v>
      </c>
      <c r="L1982" s="97">
        <v>0.26992916985000798</v>
      </c>
      <c r="M1982" s="97">
        <v>0.10766961932722199</v>
      </c>
      <c r="N1982" s="97">
        <v>2.8607093157930301E-3</v>
      </c>
      <c r="P1982" s="97">
        <v>1979</v>
      </c>
      <c r="Q1982" s="97">
        <v>11244.844595716</v>
      </c>
      <c r="R1982" s="97">
        <v>0.270281332784296</v>
      </c>
      <c r="S1982" s="97">
        <v>0.106429802277048</v>
      </c>
      <c r="T1982" s="97">
        <v>1.8585984717879901E-2</v>
      </c>
    </row>
    <row r="1983" spans="10:20" x14ac:dyDescent="0.25">
      <c r="J1983" s="97">
        <v>1980</v>
      </c>
      <c r="K1983" s="97">
        <v>3654.3854999639998</v>
      </c>
      <c r="L1983" s="97">
        <v>0.26926060673297803</v>
      </c>
      <c r="M1983" s="97">
        <v>0.11337339743614699</v>
      </c>
      <c r="N1983" s="97">
        <v>2.6318343797321602E-3</v>
      </c>
      <c r="P1983" s="97">
        <v>1980</v>
      </c>
      <c r="Q1983" s="97">
        <v>11250.566361970999</v>
      </c>
      <c r="R1983" s="97">
        <v>0.27124730043524797</v>
      </c>
      <c r="S1983" s="97">
        <v>0.10141822906141</v>
      </c>
      <c r="T1983" s="97">
        <v>1.8421979513974701E-2</v>
      </c>
    </row>
    <row r="1984" spans="10:20" x14ac:dyDescent="0.25">
      <c r="J1984" s="97">
        <v>1981</v>
      </c>
      <c r="K1984" s="97">
        <v>3656.2373420049998</v>
      </c>
      <c r="L1984" s="97">
        <v>0.26851534865528898</v>
      </c>
      <c r="M1984" s="97">
        <v>0.11963717705727001</v>
      </c>
      <c r="N1984" s="97">
        <v>2.5604375310302502E-3</v>
      </c>
      <c r="P1984" s="97">
        <v>1981</v>
      </c>
      <c r="Q1984" s="97">
        <v>11256.168690772</v>
      </c>
      <c r="R1984" s="97">
        <v>0.27233788915888402</v>
      </c>
      <c r="S1984" s="97">
        <v>9.5169034799091307E-2</v>
      </c>
      <c r="T1984" s="97">
        <v>1.82996583507887E-2</v>
      </c>
    </row>
    <row r="1985" spans="10:20" x14ac:dyDescent="0.25">
      <c r="J1985" s="97">
        <v>1982</v>
      </c>
      <c r="K1985" s="97">
        <v>3658.0877761289998</v>
      </c>
      <c r="L1985" s="97">
        <v>0.26778466309578602</v>
      </c>
      <c r="M1985" s="97">
        <v>0.12541744385384801</v>
      </c>
      <c r="N1985" s="97">
        <v>2.64591530345321E-3</v>
      </c>
      <c r="P1985" s="97">
        <v>1982</v>
      </c>
      <c r="Q1985" s="97">
        <v>11261.831271724001</v>
      </c>
      <c r="R1985" s="97">
        <v>0.27336304520903398</v>
      </c>
      <c r="S1985" s="97">
        <v>8.8340085041377997E-2</v>
      </c>
      <c r="T1985" s="97">
        <v>1.8165106102890599E-2</v>
      </c>
    </row>
    <row r="1986" spans="10:20" x14ac:dyDescent="0.25">
      <c r="J1986" s="97">
        <v>1983</v>
      </c>
      <c r="K1986" s="97">
        <v>3659.9445374540001</v>
      </c>
      <c r="L1986" s="97">
        <v>0.26713222666014003</v>
      </c>
      <c r="M1986" s="97">
        <v>0.13002023393525799</v>
      </c>
      <c r="N1986" s="97">
        <v>2.8678756512094802E-3</v>
      </c>
      <c r="P1986" s="97">
        <v>1983</v>
      </c>
      <c r="Q1986" s="97">
        <v>11269.093985621999</v>
      </c>
      <c r="R1986" s="97">
        <v>0.27414884594971101</v>
      </c>
      <c r="S1986" s="97">
        <v>8.1875061019200501E-2</v>
      </c>
      <c r="T1986" s="97">
        <v>1.79788510348497E-2</v>
      </c>
    </row>
    <row r="1987" spans="10:20" x14ac:dyDescent="0.25">
      <c r="J1987" s="97">
        <v>1984</v>
      </c>
      <c r="K1987" s="97">
        <v>3661.7977843130002</v>
      </c>
      <c r="L1987" s="97">
        <v>0.26658958826328</v>
      </c>
      <c r="M1987" s="97">
        <v>0.13308339117051601</v>
      </c>
      <c r="N1987" s="97">
        <v>3.18173943291369E-3</v>
      </c>
      <c r="P1987" s="97">
        <v>1984</v>
      </c>
      <c r="Q1987" s="97">
        <v>11274.732995958</v>
      </c>
      <c r="R1987" s="97">
        <v>0.27455021674861702</v>
      </c>
      <c r="S1987" s="97">
        <v>7.6862878513756103E-2</v>
      </c>
      <c r="T1987" s="97">
        <v>1.7712750322637E-2</v>
      </c>
    </row>
    <row r="1988" spans="10:20" x14ac:dyDescent="0.25">
      <c r="J1988" s="97">
        <v>1985</v>
      </c>
      <c r="K1988" s="97">
        <v>3663.6305931820002</v>
      </c>
      <c r="L1988" s="97">
        <v>0.266163868735662</v>
      </c>
      <c r="M1988" s="97">
        <v>0.13439558756418801</v>
      </c>
      <c r="N1988" s="97">
        <v>3.5289107868687899E-3</v>
      </c>
      <c r="P1988" s="97">
        <v>1985</v>
      </c>
      <c r="Q1988" s="97">
        <v>11280.446066801</v>
      </c>
      <c r="R1988" s="97">
        <v>0.27448276459858401</v>
      </c>
      <c r="S1988" s="97">
        <v>7.4177367755519794E-2</v>
      </c>
      <c r="T1988" s="97">
        <v>1.7346371100848301E-2</v>
      </c>
    </row>
    <row r="1989" spans="10:20" x14ac:dyDescent="0.25">
      <c r="J1989" s="97">
        <v>1986</v>
      </c>
      <c r="K1989" s="97">
        <v>3665.487289316</v>
      </c>
      <c r="L1989" s="97">
        <v>0.265840661981257</v>
      </c>
      <c r="M1989" s="97">
        <v>0.13405418616071901</v>
      </c>
      <c r="N1989" s="97">
        <v>3.8295134763224599E-3</v>
      </c>
      <c r="P1989" s="97">
        <v>1986</v>
      </c>
      <c r="Q1989" s="97">
        <v>11286.08182039</v>
      </c>
      <c r="R1989" s="97">
        <v>0.27394465894449099</v>
      </c>
      <c r="S1989" s="97">
        <v>7.4131021299385105E-2</v>
      </c>
      <c r="T1989" s="97">
        <v>1.6868020833805099E-2</v>
      </c>
    </row>
    <row r="1990" spans="10:20" x14ac:dyDescent="0.25">
      <c r="J1990" s="97">
        <v>1987</v>
      </c>
      <c r="K1990" s="97">
        <v>3667.3661011600002</v>
      </c>
      <c r="L1990" s="97">
        <v>0.265595952266517</v>
      </c>
      <c r="M1990" s="97">
        <v>0.132194699433244</v>
      </c>
      <c r="N1990" s="97">
        <v>3.99777314167393E-3</v>
      </c>
      <c r="P1990" s="97">
        <v>1987</v>
      </c>
      <c r="Q1990" s="97">
        <v>11291.759944672</v>
      </c>
      <c r="R1990" s="97">
        <v>0.273019764320792</v>
      </c>
      <c r="S1990" s="97">
        <v>7.6361208328467198E-2</v>
      </c>
      <c r="T1990" s="97">
        <v>1.6268916014395399E-2</v>
      </c>
    </row>
    <row r="1991" spans="10:20" x14ac:dyDescent="0.25">
      <c r="J1991" s="97">
        <v>1988</v>
      </c>
      <c r="K1991" s="97">
        <v>3669.2339136589999</v>
      </c>
      <c r="L1991" s="97">
        <v>0.26541328807615699</v>
      </c>
      <c r="M1991" s="97">
        <v>0.12875409274143701</v>
      </c>
      <c r="N1991" s="97">
        <v>3.9611885466544804E-3</v>
      </c>
      <c r="P1991" s="97">
        <v>1988</v>
      </c>
      <c r="Q1991" s="97">
        <v>11297.398625776001</v>
      </c>
      <c r="R1991" s="97">
        <v>0.27189001807645802</v>
      </c>
      <c r="S1991" s="97">
        <v>8.0205064033769702E-2</v>
      </c>
      <c r="T1991" s="97">
        <v>1.5544922223037201E-2</v>
      </c>
    </row>
    <row r="1992" spans="10:20" x14ac:dyDescent="0.25">
      <c r="J1992" s="97">
        <v>1989</v>
      </c>
      <c r="K1992" s="97">
        <v>3671.0944625779998</v>
      </c>
      <c r="L1992" s="97">
        <v>0.265280417806466</v>
      </c>
      <c r="M1992" s="97">
        <v>0.123863829649537</v>
      </c>
      <c r="N1992" s="97">
        <v>3.6869063188786598E-3</v>
      </c>
      <c r="P1992" s="97">
        <v>1989</v>
      </c>
      <c r="Q1992" s="97">
        <v>11303.052283244</v>
      </c>
      <c r="R1992" s="97">
        <v>0.27075076972602002</v>
      </c>
      <c r="S1992" s="97">
        <v>8.5112422213517405E-2</v>
      </c>
      <c r="T1992" s="97">
        <v>1.4745387077351501E-2</v>
      </c>
    </row>
    <row r="1993" spans="10:20" x14ac:dyDescent="0.25">
      <c r="J1993" s="97">
        <v>1990</v>
      </c>
      <c r="K1993" s="97">
        <v>3672.9322757999998</v>
      </c>
      <c r="L1993" s="97">
        <v>0.26515019619921998</v>
      </c>
      <c r="M1993" s="97">
        <v>0.11799944463355901</v>
      </c>
      <c r="N1993" s="97">
        <v>3.1765751112745899E-3</v>
      </c>
      <c r="P1993" s="97">
        <v>1990</v>
      </c>
      <c r="Q1993" s="97">
        <v>11308.727579172</v>
      </c>
      <c r="R1993" s="97">
        <v>0.26972087403295902</v>
      </c>
      <c r="S1993" s="97">
        <v>9.0569716581897497E-2</v>
      </c>
      <c r="T1993" s="97">
        <v>1.39488515507659E-2</v>
      </c>
    </row>
    <row r="1994" spans="10:20" x14ac:dyDescent="0.25">
      <c r="J1994" s="97">
        <v>1991</v>
      </c>
      <c r="K1994" s="97">
        <v>3674.8352851899999</v>
      </c>
      <c r="L1994" s="97">
        <v>0.26495607297993901</v>
      </c>
      <c r="M1994" s="97">
        <v>0.11186691774632999</v>
      </c>
      <c r="N1994" s="97">
        <v>2.4738598668903001E-3</v>
      </c>
      <c r="P1994" s="97">
        <v>1991</v>
      </c>
      <c r="Q1994" s="97">
        <v>11314.415689616</v>
      </c>
      <c r="R1994" s="97">
        <v>0.268801672638599</v>
      </c>
      <c r="S1994" s="97">
        <v>9.6008919550960206E-2</v>
      </c>
      <c r="T1994" s="97">
        <v>1.3194179841205401E-2</v>
      </c>
    </row>
    <row r="1995" spans="10:20" x14ac:dyDescent="0.25">
      <c r="J1995" s="97">
        <v>1992</v>
      </c>
      <c r="K1995" s="97">
        <v>3676.667559469</v>
      </c>
      <c r="L1995" s="97">
        <v>0.26465106003574201</v>
      </c>
      <c r="M1995" s="97">
        <v>0.10597182531721699</v>
      </c>
      <c r="N1995" s="97">
        <v>1.6464851900709701E-3</v>
      </c>
      <c r="P1995" s="97">
        <v>1992</v>
      </c>
      <c r="Q1995" s="97">
        <v>11320.023151219</v>
      </c>
      <c r="R1995" s="97">
        <v>0.26795250795685699</v>
      </c>
      <c r="S1995" s="97">
        <v>0.10099906265683101</v>
      </c>
      <c r="T1995" s="97">
        <v>1.2464376643280199E-2</v>
      </c>
    </row>
    <row r="1996" spans="10:20" x14ac:dyDescent="0.25">
      <c r="J1996" s="97">
        <v>1993</v>
      </c>
      <c r="K1996" s="97">
        <v>3678.5001106479999</v>
      </c>
      <c r="L1996" s="97">
        <v>0.26426055886557298</v>
      </c>
      <c r="M1996" s="97">
        <v>0.10041454835928799</v>
      </c>
      <c r="N1996" s="97">
        <v>7.8216194578458603E-4</v>
      </c>
      <c r="P1996" s="97">
        <v>1993</v>
      </c>
      <c r="Q1996" s="97">
        <v>11325.658078910999</v>
      </c>
      <c r="R1996" s="97">
        <v>0.26711999571977002</v>
      </c>
      <c r="S1996" s="97">
        <v>0.105287064241227</v>
      </c>
      <c r="T1996" s="97">
        <v>1.17111862634207E-2</v>
      </c>
    </row>
    <row r="1997" spans="10:20" x14ac:dyDescent="0.25">
      <c r="J1997" s="97">
        <v>1994</v>
      </c>
      <c r="K1997" s="97">
        <v>3680.328431633</v>
      </c>
      <c r="L1997" s="97">
        <v>0.26388166610408098</v>
      </c>
      <c r="M1997" s="97">
        <v>9.5002628904350905E-2</v>
      </c>
      <c r="N1997" s="97">
        <v>-3.8958783971233799E-5</v>
      </c>
      <c r="P1997" s="97">
        <v>1994</v>
      </c>
      <c r="Q1997" s="97">
        <v>11331.309395239001</v>
      </c>
      <c r="R1997" s="97">
        <v>0.26625202927085301</v>
      </c>
      <c r="S1997" s="97">
        <v>0.10868335727482099</v>
      </c>
      <c r="T1997" s="97">
        <v>1.09334618758647E-2</v>
      </c>
    </row>
    <row r="1998" spans="10:20" x14ac:dyDescent="0.25">
      <c r="J1998" s="97">
        <v>1995</v>
      </c>
      <c r="K1998" s="97">
        <v>3682.1347833290001</v>
      </c>
      <c r="L1998" s="97">
        <v>0.26365455503865898</v>
      </c>
      <c r="M1998" s="97">
        <v>8.9647188555323706E-2</v>
      </c>
      <c r="N1998" s="97">
        <v>-7.8287997175809001E-4</v>
      </c>
      <c r="P1998" s="97">
        <v>1995</v>
      </c>
      <c r="Q1998" s="97">
        <v>11336.98985797</v>
      </c>
      <c r="R1998" s="97">
        <v>0.26532443750490298</v>
      </c>
      <c r="S1998" s="97">
        <v>0.11117490414339801</v>
      </c>
      <c r="T1998" s="97">
        <v>1.0191985037062401E-2</v>
      </c>
    </row>
    <row r="1999" spans="10:20" x14ac:dyDescent="0.25">
      <c r="J1999" s="97">
        <v>1996</v>
      </c>
      <c r="K1999" s="97">
        <v>3683.9613668259999</v>
      </c>
      <c r="L1999" s="97">
        <v>0.26369002496946597</v>
      </c>
      <c r="M1999" s="97">
        <v>8.4256854237213796E-2</v>
      </c>
      <c r="N1999" s="97">
        <v>-1.4333109914013099E-3</v>
      </c>
      <c r="P1999" s="97">
        <v>1996</v>
      </c>
      <c r="Q1999" s="97">
        <v>11342.632563157</v>
      </c>
      <c r="R1999" s="97">
        <v>0.26434945628580397</v>
      </c>
      <c r="S1999" s="97">
        <v>0.11302896259497699</v>
      </c>
      <c r="T1999" s="97">
        <v>9.5451232650390298E-3</v>
      </c>
    </row>
    <row r="2000" spans="10:20" x14ac:dyDescent="0.25">
      <c r="J2000" s="97">
        <v>1997</v>
      </c>
      <c r="K2000" s="97">
        <v>3685.798065859</v>
      </c>
      <c r="L2000" s="97">
        <v>0.26404874857428701</v>
      </c>
      <c r="M2000" s="97">
        <v>7.8768766110984698E-2</v>
      </c>
      <c r="N2000" s="97">
        <v>-1.9963539715155002E-3</v>
      </c>
      <c r="P2000" s="97">
        <v>1997</v>
      </c>
      <c r="Q2000" s="97">
        <v>11348.314111157</v>
      </c>
      <c r="R2000" s="97">
        <v>0.26337180448692499</v>
      </c>
      <c r="S2000" s="97">
        <v>0.11465677322055599</v>
      </c>
      <c r="T2000" s="97">
        <v>9.0277161037571E-3</v>
      </c>
    </row>
    <row r="2001" spans="10:20" x14ac:dyDescent="0.25">
      <c r="J2001" s="97">
        <v>1998</v>
      </c>
      <c r="K2001" s="97">
        <v>3687.6425079609999</v>
      </c>
      <c r="L2001" s="97">
        <v>0.264729844279113</v>
      </c>
      <c r="M2001" s="97">
        <v>7.3287624866861495E-2</v>
      </c>
      <c r="N2001" s="97">
        <v>-2.4902188486663002E-3</v>
      </c>
      <c r="P2001" s="97">
        <v>1998</v>
      </c>
      <c r="Q2001" s="97">
        <v>11353.951176946999</v>
      </c>
      <c r="R2001" s="97">
        <v>0.26245742454568899</v>
      </c>
      <c r="S2001" s="97">
        <v>0.116283210124591</v>
      </c>
      <c r="T2001" s="97">
        <v>8.6621068821764406E-3</v>
      </c>
    </row>
    <row r="2002" spans="10:20" x14ac:dyDescent="0.25">
      <c r="J2002" s="97">
        <v>1999</v>
      </c>
      <c r="K2002" s="97">
        <v>3689.445636341</v>
      </c>
      <c r="L2002" s="97">
        <v>0.26567703418932098</v>
      </c>
      <c r="M2002" s="97">
        <v>6.8166689391737298E-2</v>
      </c>
      <c r="N2002" s="97">
        <v>-2.9346754653117998E-3</v>
      </c>
      <c r="P2002" s="97">
        <v>1999</v>
      </c>
      <c r="Q2002" s="97">
        <v>11359.603666665</v>
      </c>
      <c r="R2002" s="97">
        <v>0.26168870252711801</v>
      </c>
      <c r="S2002" s="97">
        <v>0.117782128089976</v>
      </c>
      <c r="T2002" s="97">
        <v>8.4761138711315406E-3</v>
      </c>
    </row>
    <row r="2003" spans="10:20" x14ac:dyDescent="0.25">
      <c r="J2003" s="97">
        <v>2000</v>
      </c>
      <c r="K2003" s="97">
        <v>3691.2817643150001</v>
      </c>
      <c r="L2003" s="97">
        <v>0.26680444468002901</v>
      </c>
      <c r="M2003" s="97">
        <v>6.3660162554718194E-2</v>
      </c>
      <c r="N2003" s="97">
        <v>-3.3298109400755902E-3</v>
      </c>
      <c r="P2003" s="97">
        <v>2000</v>
      </c>
      <c r="Q2003" s="97">
        <v>11365.259909995</v>
      </c>
      <c r="R2003" s="97">
        <v>0.261161188912784</v>
      </c>
      <c r="S2003" s="97">
        <v>0.118811936774624</v>
      </c>
      <c r="T2003" s="97">
        <v>8.4931432382417994E-3</v>
      </c>
    </row>
    <row r="2004" spans="10:20" x14ac:dyDescent="0.25">
      <c r="J2004" s="97">
        <v>2001</v>
      </c>
      <c r="K2004" s="97">
        <v>3693.1136243249998</v>
      </c>
      <c r="L2004" s="97">
        <v>0.26803531883355097</v>
      </c>
      <c r="M2004" s="97">
        <v>6.0096923708543901E-2</v>
      </c>
      <c r="N2004" s="97">
        <v>-3.66666339362412E-3</v>
      </c>
      <c r="P2004" s="97">
        <v>2001</v>
      </c>
      <c r="Q2004" s="97">
        <v>11370.919015879001</v>
      </c>
      <c r="R2004" s="97">
        <v>0.26095913058563502</v>
      </c>
      <c r="S2004" s="97">
        <v>0.119009695788661</v>
      </c>
      <c r="T2004" s="97">
        <v>8.7005889596777491E-3</v>
      </c>
    </row>
    <row r="2005" spans="10:20" x14ac:dyDescent="0.25">
      <c r="J2005" s="97">
        <v>2002</v>
      </c>
      <c r="K2005" s="97">
        <v>3694.950054809</v>
      </c>
      <c r="L2005" s="97">
        <v>0.26931526774997899</v>
      </c>
      <c r="M2005" s="97">
        <v>5.8009046999527698E-2</v>
      </c>
      <c r="N2005" s="97">
        <v>-3.9138574898561198E-3</v>
      </c>
      <c r="P2005" s="97">
        <v>2002</v>
      </c>
      <c r="Q2005" s="97">
        <v>11376.591528624</v>
      </c>
      <c r="R2005" s="97">
        <v>0.26111439513835299</v>
      </c>
      <c r="S2005" s="97">
        <v>0.11822825399552001</v>
      </c>
      <c r="T2005" s="97">
        <v>9.0740898458924399E-3</v>
      </c>
    </row>
    <row r="2006" spans="10:20" x14ac:dyDescent="0.25">
      <c r="J2006" s="97">
        <v>2003</v>
      </c>
      <c r="K2006" s="97">
        <v>3696.7689441769999</v>
      </c>
      <c r="L2006" s="97">
        <v>0.270597863343428</v>
      </c>
      <c r="M2006" s="97">
        <v>5.7744942109422201E-2</v>
      </c>
      <c r="N2006" s="97">
        <v>-4.0328554448869503E-3</v>
      </c>
      <c r="P2006" s="97">
        <v>2003</v>
      </c>
      <c r="Q2006" s="97">
        <v>11382.204885697</v>
      </c>
      <c r="R2006" s="97">
        <v>0.26156755095537398</v>
      </c>
      <c r="S2006" s="97">
        <v>0.116605024907507</v>
      </c>
      <c r="T2006" s="97">
        <v>9.5876058548146105E-3</v>
      </c>
    </row>
    <row r="2007" spans="10:20" x14ac:dyDescent="0.25">
      <c r="J2007" s="97">
        <v>2004</v>
      </c>
      <c r="K2007" s="97">
        <v>3698.59096383</v>
      </c>
      <c r="L2007" s="97">
        <v>0.27182309347976702</v>
      </c>
      <c r="M2007" s="97">
        <v>5.93743959679921E-2</v>
      </c>
      <c r="N2007" s="97">
        <v>-3.9936511563393303E-3</v>
      </c>
      <c r="P2007" s="97">
        <v>2004</v>
      </c>
      <c r="Q2007" s="97">
        <v>11387.870040121001</v>
      </c>
      <c r="R2007" s="97">
        <v>0.26220392290820399</v>
      </c>
      <c r="S2007" s="97">
        <v>0.114667486225981</v>
      </c>
      <c r="T2007" s="97">
        <v>1.02292363749337E-2</v>
      </c>
    </row>
    <row r="2008" spans="10:20" x14ac:dyDescent="0.25">
      <c r="J2008" s="97">
        <v>2005</v>
      </c>
      <c r="K2008" s="97">
        <v>3700.404761066</v>
      </c>
      <c r="L2008" s="97">
        <v>0.272922400259695</v>
      </c>
      <c r="M2008" s="97">
        <v>6.2797602169881894E-2</v>
      </c>
      <c r="N2008" s="97">
        <v>-3.77994356404243E-3</v>
      </c>
      <c r="P2008" s="97">
        <v>2005</v>
      </c>
      <c r="Q2008" s="97">
        <v>11393.487870020999</v>
      </c>
      <c r="R2008" s="97">
        <v>0.262899020617469</v>
      </c>
      <c r="S2008" s="97">
        <v>0.113116348721298</v>
      </c>
      <c r="T2008" s="97">
        <v>1.09495620243321E-2</v>
      </c>
    </row>
    <row r="2009" spans="10:20" x14ac:dyDescent="0.25">
      <c r="J2009" s="97">
        <v>2006</v>
      </c>
      <c r="K2009" s="97">
        <v>3702.2231821750001</v>
      </c>
      <c r="L2009" s="97">
        <v>0.27381908732596399</v>
      </c>
      <c r="M2009" s="97">
        <v>6.7754697587041404E-2</v>
      </c>
      <c r="N2009" s="97">
        <v>-3.3752050040044401E-3</v>
      </c>
      <c r="P2009" s="97">
        <v>2006</v>
      </c>
      <c r="Q2009" s="97">
        <v>11399.156232302001</v>
      </c>
      <c r="R2009" s="97">
        <v>0.26353219308020398</v>
      </c>
      <c r="S2009" s="97">
        <v>0.112552655426206</v>
      </c>
      <c r="T2009" s="97">
        <v>1.16247856163372E-2</v>
      </c>
    </row>
    <row r="2010" spans="10:20" x14ac:dyDescent="0.25">
      <c r="J2010" s="97">
        <v>2007</v>
      </c>
      <c r="K2010" s="97">
        <v>3704.0380077889999</v>
      </c>
      <c r="L2010" s="97">
        <v>0.27447506581763997</v>
      </c>
      <c r="M2010" s="97">
        <v>7.3767158583572606E-2</v>
      </c>
      <c r="N2010" s="97">
        <v>-2.7782165116196798E-3</v>
      </c>
      <c r="P2010" s="97">
        <v>2007</v>
      </c>
      <c r="Q2010" s="97">
        <v>11404.840850347</v>
      </c>
      <c r="R2010" s="97">
        <v>0.26400864670368002</v>
      </c>
      <c r="S2010" s="97">
        <v>0.113346083025265</v>
      </c>
      <c r="T2010" s="97">
        <v>1.21136737520053E-2</v>
      </c>
    </row>
    <row r="2011" spans="10:20" x14ac:dyDescent="0.25">
      <c r="J2011" s="97">
        <v>2008</v>
      </c>
      <c r="K2011" s="97">
        <v>3705.8558422189999</v>
      </c>
      <c r="L2011" s="97">
        <v>0.274884002421661</v>
      </c>
      <c r="M2011" s="97">
        <v>8.0191103854161297E-2</v>
      </c>
      <c r="N2011" s="97">
        <v>-1.98502483165954E-3</v>
      </c>
      <c r="P2011" s="97">
        <v>2008</v>
      </c>
      <c r="Q2011" s="97">
        <v>11410.472033218</v>
      </c>
      <c r="R2011" s="97">
        <v>0.26427706984108401</v>
      </c>
      <c r="S2011" s="97">
        <v>0.115574420530325</v>
      </c>
      <c r="T2011" s="97">
        <v>1.2294626316159201E-2</v>
      </c>
    </row>
    <row r="2012" spans="10:20" x14ac:dyDescent="0.25">
      <c r="J2012" s="97">
        <v>2009</v>
      </c>
      <c r="K2012" s="97">
        <v>3707.6822589869998</v>
      </c>
      <c r="L2012" s="97">
        <v>0.27506894973533103</v>
      </c>
      <c r="M2012" s="97">
        <v>8.6248773724152905E-2</v>
      </c>
      <c r="N2012" s="97">
        <v>-9.819182127898409E-4</v>
      </c>
      <c r="P2012" s="97">
        <v>2009</v>
      </c>
      <c r="Q2012" s="97">
        <v>11416.176276607001</v>
      </c>
      <c r="R2012" s="97">
        <v>0.26438056597986598</v>
      </c>
      <c r="S2012" s="97">
        <v>0.118859629808513</v>
      </c>
      <c r="T2012" s="97">
        <v>1.21312724051442E-2</v>
      </c>
    </row>
    <row r="2013" spans="10:20" x14ac:dyDescent="0.25">
      <c r="J2013" s="97">
        <v>2010</v>
      </c>
      <c r="K2013" s="97">
        <v>3709.5080670349998</v>
      </c>
      <c r="L2013" s="97">
        <v>0.27506174594920502</v>
      </c>
      <c r="M2013" s="97">
        <v>9.1404174539007496E-2</v>
      </c>
      <c r="N2013" s="97">
        <v>2.2676286521629499E-4</v>
      </c>
      <c r="P2013" s="97">
        <v>2010</v>
      </c>
      <c r="Q2013" s="97">
        <v>11421.812790423</v>
      </c>
      <c r="R2013" s="97">
        <v>0.26440198038906598</v>
      </c>
      <c r="S2013" s="97">
        <v>0.12245949677828399</v>
      </c>
      <c r="T2013" s="97">
        <v>1.1669247504557801E-2</v>
      </c>
    </row>
    <row r="2014" spans="10:20" x14ac:dyDescent="0.25">
      <c r="J2014" s="97">
        <v>2011</v>
      </c>
      <c r="K2014" s="97">
        <v>3711.3495977010002</v>
      </c>
      <c r="L2014" s="97">
        <v>0.274877214409467</v>
      </c>
      <c r="M2014" s="97">
        <v>9.5221644860883803E-2</v>
      </c>
      <c r="N2014" s="97">
        <v>1.58488780860232E-3</v>
      </c>
      <c r="P2014" s="97">
        <v>2011</v>
      </c>
      <c r="Q2014" s="97">
        <v>11427.478796014</v>
      </c>
      <c r="R2014" s="97">
        <v>0.26439539087198299</v>
      </c>
      <c r="S2014" s="97">
        <v>0.12566840300526999</v>
      </c>
      <c r="T2014" s="97">
        <v>1.1003775178121299E-2</v>
      </c>
    </row>
    <row r="2015" spans="10:20" x14ac:dyDescent="0.25">
      <c r="J2015" s="97">
        <v>2012</v>
      </c>
      <c r="K2015" s="97">
        <v>3713.2568910740001</v>
      </c>
      <c r="L2015" s="97">
        <v>0.27449873064018598</v>
      </c>
      <c r="M2015" s="97">
        <v>9.7430423865099702E-2</v>
      </c>
      <c r="N2015" s="97">
        <v>3.0056847700116701E-3</v>
      </c>
      <c r="P2015" s="97">
        <v>2012</v>
      </c>
      <c r="Q2015" s="97">
        <v>11433.168568473</v>
      </c>
      <c r="R2015" s="97">
        <v>0.26436188598087601</v>
      </c>
      <c r="S2015" s="97">
        <v>0.12804403914097801</v>
      </c>
      <c r="T2015" s="97">
        <v>1.0241858631164001E-2</v>
      </c>
    </row>
    <row r="2016" spans="10:20" x14ac:dyDescent="0.25">
      <c r="J2016" s="97">
        <v>2013</v>
      </c>
      <c r="K2016" s="97">
        <v>3715.1110426830001</v>
      </c>
      <c r="L2016" s="97">
        <v>0.27395446257875</v>
      </c>
      <c r="M2016" s="97">
        <v>9.8131694855008805E-2</v>
      </c>
      <c r="N2016" s="97">
        <v>4.4013533671606198E-3</v>
      </c>
      <c r="P2016" s="97">
        <v>2013</v>
      </c>
      <c r="Q2016" s="97">
        <v>11438.774123691001</v>
      </c>
      <c r="R2016" s="97">
        <v>0.264276972083827</v>
      </c>
      <c r="S2016" s="97">
        <v>0.129479241430036</v>
      </c>
      <c r="T2016" s="97">
        <v>9.4627287034298405E-3</v>
      </c>
    </row>
    <row r="2017" spans="10:20" x14ac:dyDescent="0.25">
      <c r="J2017" s="97">
        <v>2014</v>
      </c>
      <c r="K2017" s="97">
        <v>3716.949907573</v>
      </c>
      <c r="L2017" s="97">
        <v>0.27327210582733702</v>
      </c>
      <c r="M2017" s="97">
        <v>9.77958445172665E-2</v>
      </c>
      <c r="N2017" s="97">
        <v>5.6613115048193396E-3</v>
      </c>
      <c r="P2017" s="97">
        <v>2014</v>
      </c>
      <c r="Q2017" s="97">
        <v>11444.437835451999</v>
      </c>
      <c r="R2017" s="97">
        <v>0.26410531342735299</v>
      </c>
      <c r="S2017" s="97">
        <v>0.129962355572461</v>
      </c>
      <c r="T2017" s="97">
        <v>8.7142924859720892E-3</v>
      </c>
    </row>
    <row r="2018" spans="10:20" x14ac:dyDescent="0.25">
      <c r="J2018" s="97">
        <v>2015</v>
      </c>
      <c r="K2018" s="97">
        <v>3718.7627967399999</v>
      </c>
      <c r="L2018" s="97">
        <v>0.27247090724391998</v>
      </c>
      <c r="M2018" s="97">
        <v>9.6941657307651197E-2</v>
      </c>
      <c r="N2018" s="97">
        <v>6.7022547898896896E-3</v>
      </c>
      <c r="P2018" s="97">
        <v>2015</v>
      </c>
      <c r="Q2018" s="97">
        <v>11450.140626529001</v>
      </c>
      <c r="R2018" s="97">
        <v>0.26383343387027203</v>
      </c>
      <c r="S2018" s="97">
        <v>0.12961197902636401</v>
      </c>
      <c r="T2018" s="97">
        <v>8.0176528105853802E-3</v>
      </c>
    </row>
    <row r="2019" spans="10:20" x14ac:dyDescent="0.25">
      <c r="J2019" s="97">
        <v>2016</v>
      </c>
      <c r="K2019" s="97">
        <v>3720.5709556329998</v>
      </c>
      <c r="L2019" s="97">
        <v>0.271543596342879</v>
      </c>
      <c r="M2019" s="97">
        <v>9.5936672689413902E-2</v>
      </c>
      <c r="N2019" s="97">
        <v>7.5021954345656904E-3</v>
      </c>
      <c r="P2019" s="97">
        <v>2016</v>
      </c>
      <c r="Q2019" s="97">
        <v>11455.844669466</v>
      </c>
      <c r="R2019" s="97">
        <v>0.26345670766098001</v>
      </c>
      <c r="S2019" s="97">
        <v>0.128663701871293</v>
      </c>
      <c r="T2019" s="97">
        <v>7.4096346694510597E-3</v>
      </c>
    </row>
    <row r="2020" spans="10:20" x14ac:dyDescent="0.25">
      <c r="J2020" s="97">
        <v>2017</v>
      </c>
      <c r="K2020" s="97">
        <v>3722.410112904</v>
      </c>
      <c r="L2020" s="97">
        <v>0.27048369038261999</v>
      </c>
      <c r="M2020" s="97">
        <v>9.4987376725061204E-2</v>
      </c>
      <c r="N2020" s="97">
        <v>8.0810788911523899E-3</v>
      </c>
      <c r="P2020" s="97">
        <v>2017</v>
      </c>
      <c r="Q2020" s="97">
        <v>11461.499551694</v>
      </c>
      <c r="R2020" s="97">
        <v>0.26296299127008799</v>
      </c>
      <c r="S2020" s="97">
        <v>0.127250446721556</v>
      </c>
      <c r="T2020" s="97">
        <v>6.9424111327347597E-3</v>
      </c>
    </row>
    <row r="2021" spans="10:20" x14ac:dyDescent="0.25">
      <c r="J2021" s="97">
        <v>2018</v>
      </c>
      <c r="K2021" s="97">
        <v>3724.2486546750001</v>
      </c>
      <c r="L2021" s="97">
        <v>0.26930420819841899</v>
      </c>
      <c r="M2021" s="97">
        <v>9.4043882691767805E-2</v>
      </c>
      <c r="N2021" s="97">
        <v>8.5014324862859696E-3</v>
      </c>
      <c r="P2021" s="97">
        <v>2018</v>
      </c>
      <c r="Q2021" s="97">
        <v>11467.185807323</v>
      </c>
      <c r="R2021" s="97">
        <v>0.26233437295155199</v>
      </c>
      <c r="S2021" s="97">
        <v>0.12534026830895301</v>
      </c>
      <c r="T2021" s="97">
        <v>6.6264040319030798E-3</v>
      </c>
    </row>
    <row r="2022" spans="10:20" x14ac:dyDescent="0.25">
      <c r="J2022" s="97">
        <v>2019</v>
      </c>
      <c r="K2022" s="97">
        <v>3726.0736589839998</v>
      </c>
      <c r="L2022" s="97">
        <v>0.268063131858085</v>
      </c>
      <c r="M2022" s="97">
        <v>9.3187429678954298E-2</v>
      </c>
      <c r="N2022" s="97">
        <v>8.8525475727407998E-3</v>
      </c>
      <c r="P2022" s="97">
        <v>2019</v>
      </c>
      <c r="Q2022" s="97">
        <v>11472.855069630001</v>
      </c>
      <c r="R2022" s="97">
        <v>0.261598203937003</v>
      </c>
      <c r="S2022" s="97">
        <v>0.122773301584598</v>
      </c>
      <c r="T2022" s="97">
        <v>6.4475978925097903E-3</v>
      </c>
    </row>
    <row r="2023" spans="10:20" x14ac:dyDescent="0.25">
      <c r="J2023" s="97">
        <v>2020</v>
      </c>
      <c r="K2023" s="97">
        <v>3727.9098020189999</v>
      </c>
      <c r="L2023" s="97">
        <v>0.26684931940123402</v>
      </c>
      <c r="M2023" s="97">
        <v>9.2539022324588299E-2</v>
      </c>
      <c r="N2023" s="97">
        <v>9.2329579843100605E-3</v>
      </c>
      <c r="P2023" s="97">
        <v>2020</v>
      </c>
      <c r="Q2023" s="97">
        <v>11478.544881608999</v>
      </c>
      <c r="R2023" s="97">
        <v>0.26079231272590198</v>
      </c>
      <c r="S2023" s="97">
        <v>0.11940296097854999</v>
      </c>
      <c r="T2023" s="97">
        <v>6.3807699702725703E-3</v>
      </c>
    </row>
    <row r="2024" spans="10:20" x14ac:dyDescent="0.25">
      <c r="J2024" s="97">
        <v>2021</v>
      </c>
      <c r="K2024" s="97">
        <v>3729.7328193620001</v>
      </c>
      <c r="L2024" s="97">
        <v>0.265760487785415</v>
      </c>
      <c r="M2024" s="97">
        <v>9.2188129611440295E-2</v>
      </c>
      <c r="N2024" s="97">
        <v>9.7225628367382903E-3</v>
      </c>
      <c r="P2024" s="97">
        <v>2021</v>
      </c>
      <c r="Q2024" s="97">
        <v>11484.22530848</v>
      </c>
      <c r="R2024" s="97">
        <v>0.26000004620712103</v>
      </c>
      <c r="S2024" s="97">
        <v>0.115217550319533</v>
      </c>
      <c r="T2024" s="97">
        <v>6.4021315530321697E-3</v>
      </c>
    </row>
    <row r="2025" spans="10:20" x14ac:dyDescent="0.25">
      <c r="J2025" s="97">
        <v>2022</v>
      </c>
      <c r="K2025" s="97">
        <v>3731.5421900420001</v>
      </c>
      <c r="L2025" s="97">
        <v>0.26484175665187998</v>
      </c>
      <c r="M2025" s="97">
        <v>9.2236397011328103E-2</v>
      </c>
      <c r="N2025" s="97">
        <v>1.0362364332994801E-2</v>
      </c>
      <c r="P2025" s="97">
        <v>2022</v>
      </c>
      <c r="Q2025" s="97">
        <v>11489.881139425999</v>
      </c>
      <c r="R2025" s="97">
        <v>0.25934367581842199</v>
      </c>
      <c r="S2025" s="97">
        <v>0.110412605081185</v>
      </c>
      <c r="T2025" s="97">
        <v>6.45290896428336E-3</v>
      </c>
    </row>
    <row r="2026" spans="10:20" x14ac:dyDescent="0.25">
      <c r="J2026" s="97">
        <v>2023</v>
      </c>
      <c r="K2026" s="97">
        <v>3733.3658472329998</v>
      </c>
      <c r="L2026" s="97">
        <v>0.26408584791048001</v>
      </c>
      <c r="M2026" s="97">
        <v>9.2725932942160694E-2</v>
      </c>
      <c r="N2026" s="97">
        <v>1.11586773612544E-2</v>
      </c>
      <c r="P2026" s="97">
        <v>2023</v>
      </c>
      <c r="Q2026" s="97">
        <v>11495.580931708</v>
      </c>
      <c r="R2026" s="97">
        <v>0.258929752713422</v>
      </c>
      <c r="S2026" s="97">
        <v>0.105350291240454</v>
      </c>
      <c r="T2026" s="97">
        <v>6.43356027439064E-3</v>
      </c>
    </row>
    <row r="2027" spans="10:20" x14ac:dyDescent="0.25">
      <c r="J2027" s="97">
        <v>2024</v>
      </c>
      <c r="K2027" s="97">
        <v>3735.199907702</v>
      </c>
      <c r="L2027" s="97">
        <v>0.26347015138378399</v>
      </c>
      <c r="M2027" s="97">
        <v>9.36495323450066E-2</v>
      </c>
      <c r="N2027" s="97">
        <v>1.20965855272723E-2</v>
      </c>
      <c r="P2027" s="97">
        <v>2024</v>
      </c>
      <c r="Q2027" s="97">
        <v>11501.290635582</v>
      </c>
      <c r="R2027" s="97">
        <v>0.25883221827699499</v>
      </c>
      <c r="S2027" s="97">
        <v>0.100345863578987</v>
      </c>
      <c r="T2027" s="97">
        <v>6.2464900620789604E-3</v>
      </c>
    </row>
    <row r="2028" spans="10:20" x14ac:dyDescent="0.25">
      <c r="J2028" s="97">
        <v>2025</v>
      </c>
      <c r="K2028" s="97">
        <v>3737.0068656980002</v>
      </c>
      <c r="L2028" s="97">
        <v>0.26302285143658999</v>
      </c>
      <c r="M2028" s="97">
        <v>9.4939962622152499E-2</v>
      </c>
      <c r="N2028" s="97">
        <v>1.3154177956089299E-2</v>
      </c>
      <c r="P2028" s="97">
        <v>2025</v>
      </c>
      <c r="Q2028" s="97">
        <v>11506.992888225001</v>
      </c>
      <c r="R2028" s="97">
        <v>0.25910925264005402</v>
      </c>
      <c r="S2028" s="97">
        <v>9.5584208580626995E-2</v>
      </c>
      <c r="T2028" s="97">
        <v>5.8109060114274998E-3</v>
      </c>
    </row>
    <row r="2029" spans="10:20" x14ac:dyDescent="0.25">
      <c r="J2029" s="97">
        <v>2026</v>
      </c>
      <c r="K2029" s="97">
        <v>3738.8349907900001</v>
      </c>
      <c r="L2029" s="97">
        <v>0.26276975503150202</v>
      </c>
      <c r="M2029" s="97">
        <v>9.6245650261485502E-2</v>
      </c>
      <c r="N2029" s="97">
        <v>1.4269380071332801E-2</v>
      </c>
      <c r="P2029" s="97">
        <v>2026</v>
      </c>
      <c r="Q2029" s="97">
        <v>11512.711045350001</v>
      </c>
      <c r="R2029" s="97">
        <v>0.25975452497575602</v>
      </c>
      <c r="S2029" s="97">
        <v>9.1047281005134401E-2</v>
      </c>
      <c r="T2029" s="97">
        <v>5.0915053945735896E-3</v>
      </c>
    </row>
    <row r="2030" spans="10:20" x14ac:dyDescent="0.25">
      <c r="J2030" s="97">
        <v>2027</v>
      </c>
      <c r="K2030" s="97">
        <v>3740.6696773879999</v>
      </c>
      <c r="L2030" s="97">
        <v>0.262687576215968</v>
      </c>
      <c r="M2030" s="97">
        <v>9.7121063926881204E-2</v>
      </c>
      <c r="N2030" s="97">
        <v>1.5390172580425699E-2</v>
      </c>
      <c r="P2030" s="97">
        <v>2027</v>
      </c>
      <c r="Q2030" s="97">
        <v>11518.409518741</v>
      </c>
      <c r="R2030" s="97">
        <v>0.26075350636273897</v>
      </c>
      <c r="S2030" s="97">
        <v>8.6671908866408506E-2</v>
      </c>
      <c r="T2030" s="97">
        <v>4.1377376462468701E-3</v>
      </c>
    </row>
    <row r="2031" spans="10:20" x14ac:dyDescent="0.25">
      <c r="J2031" s="97">
        <v>2028</v>
      </c>
      <c r="K2031" s="97">
        <v>3742.5264299810001</v>
      </c>
      <c r="L2031" s="97">
        <v>0.26274859281666002</v>
      </c>
      <c r="M2031" s="97">
        <v>9.7463319692705094E-2</v>
      </c>
      <c r="N2031" s="97">
        <v>1.64852551859755E-2</v>
      </c>
      <c r="P2031" s="97">
        <v>2028</v>
      </c>
      <c r="Q2031" s="97">
        <v>11524.105781533999</v>
      </c>
      <c r="R2031" s="97">
        <v>0.26200023545807799</v>
      </c>
      <c r="S2031" s="97">
        <v>8.2457954420762106E-2</v>
      </c>
      <c r="T2031" s="97">
        <v>3.0521471491397299E-3</v>
      </c>
    </row>
    <row r="2032" spans="10:20" x14ac:dyDescent="0.25">
      <c r="J2032" s="97">
        <v>2029</v>
      </c>
      <c r="K2032" s="97">
        <v>3744.3513171290001</v>
      </c>
      <c r="L2032" s="97">
        <v>0.26293325473961299</v>
      </c>
      <c r="M2032" s="97">
        <v>9.7380822117032403E-2</v>
      </c>
      <c r="N2032" s="97">
        <v>1.7524781180031E-2</v>
      </c>
      <c r="P2032" s="97">
        <v>2029</v>
      </c>
      <c r="Q2032" s="97">
        <v>11529.746196571999</v>
      </c>
      <c r="R2032" s="97">
        <v>0.26334295008835501</v>
      </c>
      <c r="S2032" s="97">
        <v>7.8444379203368497E-2</v>
      </c>
      <c r="T2032" s="97">
        <v>1.97154271889027E-3</v>
      </c>
    </row>
    <row r="2033" spans="10:20" x14ac:dyDescent="0.25">
      <c r="J2033" s="97">
        <v>2030</v>
      </c>
      <c r="K2033" s="97">
        <v>3746.2072832539998</v>
      </c>
      <c r="L2033" s="97">
        <v>0.26322897931121902</v>
      </c>
      <c r="M2033" s="97">
        <v>9.7002409388754304E-2</v>
      </c>
      <c r="N2033" s="97">
        <v>1.8528220277722302E-2</v>
      </c>
      <c r="P2033" s="97">
        <v>2030</v>
      </c>
      <c r="Q2033" s="97">
        <v>11535.422134685001</v>
      </c>
      <c r="R2033" s="97">
        <v>0.26466631649925898</v>
      </c>
      <c r="S2033" s="97">
        <v>7.4721204548039794E-2</v>
      </c>
      <c r="T2033" s="97">
        <v>1.05233069502455E-3</v>
      </c>
    </row>
    <row r="2034" spans="10:20" x14ac:dyDescent="0.25">
      <c r="J2034" s="97">
        <v>2031</v>
      </c>
      <c r="K2034" s="97">
        <v>3748.0532836389998</v>
      </c>
      <c r="L2034" s="97">
        <v>0.26357941161715198</v>
      </c>
      <c r="M2034" s="97">
        <v>9.6567158084411506E-2</v>
      </c>
      <c r="N2034" s="97">
        <v>1.9524648782297899E-2</v>
      </c>
      <c r="P2034" s="97">
        <v>2031</v>
      </c>
      <c r="Q2034" s="97">
        <v>11541.050120139</v>
      </c>
      <c r="R2034" s="97">
        <v>0.26588043617157098</v>
      </c>
      <c r="S2034" s="97">
        <v>7.1351759982220098E-2</v>
      </c>
      <c r="T2034" s="97">
        <v>4.3040675503385601E-4</v>
      </c>
    </row>
    <row r="2035" spans="10:20" x14ac:dyDescent="0.25">
      <c r="J2035" s="97">
        <v>2032</v>
      </c>
      <c r="K2035" s="97">
        <v>3749.8880537760001</v>
      </c>
      <c r="L2035" s="97">
        <v>0.26390149106942601</v>
      </c>
      <c r="M2035" s="97">
        <v>9.61637120562919E-2</v>
      </c>
      <c r="N2035" s="97">
        <v>2.0536326319785001E-2</v>
      </c>
      <c r="P2035" s="97">
        <v>2032</v>
      </c>
      <c r="Q2035" s="97">
        <v>11546.685670547</v>
      </c>
      <c r="R2035" s="97">
        <v>0.26691853326131998</v>
      </c>
      <c r="S2035" s="97">
        <v>6.8496352875267799E-2</v>
      </c>
      <c r="T2035" s="97">
        <v>1.50898663594071E-4</v>
      </c>
    </row>
    <row r="2036" spans="10:20" x14ac:dyDescent="0.25">
      <c r="J2036" s="97">
        <v>2033</v>
      </c>
      <c r="K2036" s="97">
        <v>3751.7137658520001</v>
      </c>
      <c r="L2036" s="97">
        <v>0.26412381114754802</v>
      </c>
      <c r="M2036" s="97">
        <v>9.5538425590282305E-2</v>
      </c>
      <c r="N2036" s="97">
        <v>2.15672575359914E-2</v>
      </c>
      <c r="P2036" s="97">
        <v>2033</v>
      </c>
      <c r="Q2036" s="97">
        <v>11552.374222865001</v>
      </c>
      <c r="R2036" s="97">
        <v>0.26775293206677098</v>
      </c>
      <c r="S2036" s="97">
        <v>6.6246952792369196E-2</v>
      </c>
      <c r="T2036" s="97">
        <v>1.2586650901532401E-4</v>
      </c>
    </row>
    <row r="2037" spans="10:20" x14ac:dyDescent="0.25">
      <c r="J2037" s="97">
        <v>2034</v>
      </c>
      <c r="K2037" s="97">
        <v>3753.5467065839998</v>
      </c>
      <c r="L2037" s="97">
        <v>0.26423120982082499</v>
      </c>
      <c r="M2037" s="97">
        <v>9.4257835283375502E-2</v>
      </c>
      <c r="N2037" s="97">
        <v>2.25864370277018E-2</v>
      </c>
      <c r="P2037" s="97">
        <v>2034</v>
      </c>
      <c r="Q2037" s="97">
        <v>11558.034294296</v>
      </c>
      <c r="R2037" s="97">
        <v>0.26832503305987898</v>
      </c>
      <c r="S2037" s="97">
        <v>6.4781366054432493E-2</v>
      </c>
      <c r="T2037" s="97">
        <v>1.83558106366506E-4</v>
      </c>
    </row>
    <row r="2038" spans="10:20" x14ac:dyDescent="0.25">
      <c r="J2038" s="97">
        <v>2035</v>
      </c>
      <c r="K2038" s="97">
        <v>3755.3662141340001</v>
      </c>
      <c r="L2038" s="97">
        <v>0.26427860184759999</v>
      </c>
      <c r="M2038" s="97">
        <v>9.2012399283096596E-2</v>
      </c>
      <c r="N2038" s="97">
        <v>2.35265566298558E-2</v>
      </c>
      <c r="P2038" s="97">
        <v>2035</v>
      </c>
      <c r="Q2038" s="97">
        <v>11563.687972694001</v>
      </c>
      <c r="R2038" s="97">
        <v>0.26866103977026101</v>
      </c>
      <c r="S2038" s="97">
        <v>6.4211149519890806E-2</v>
      </c>
      <c r="T2038" s="97">
        <v>1.3567206396437599E-4</v>
      </c>
    </row>
    <row r="2039" spans="10:20" x14ac:dyDescent="0.25">
      <c r="J2039" s="97">
        <v>2036</v>
      </c>
      <c r="K2039" s="97">
        <v>3757.1949542550001</v>
      </c>
      <c r="L2039" s="97">
        <v>0.26428636729771998</v>
      </c>
      <c r="M2039" s="97">
        <v>8.8603438192868894E-2</v>
      </c>
      <c r="N2039" s="97">
        <v>2.4285808427942202E-2</v>
      </c>
      <c r="P2039" s="97">
        <v>2036</v>
      </c>
      <c r="Q2039" s="97">
        <v>11569.382516942</v>
      </c>
      <c r="R2039" s="97">
        <v>0.26881271921482702</v>
      </c>
      <c r="S2039" s="97">
        <v>6.4742273157358296E-2</v>
      </c>
      <c r="T2039" s="97">
        <v>-1.7127774187762E-4</v>
      </c>
    </row>
    <row r="2040" spans="10:20" x14ac:dyDescent="0.25">
      <c r="J2040" s="97">
        <v>2037</v>
      </c>
      <c r="K2040" s="97">
        <v>3759.02622969</v>
      </c>
      <c r="L2040" s="97">
        <v>0.26422594660024001</v>
      </c>
      <c r="M2040" s="97">
        <v>8.41691045819912E-2</v>
      </c>
      <c r="N2040" s="97">
        <v>2.4762955020375701E-2</v>
      </c>
      <c r="P2040" s="97">
        <v>2037</v>
      </c>
      <c r="Q2040" s="97">
        <v>11575.054528643001</v>
      </c>
      <c r="R2040" s="97">
        <v>0.26882937158474601</v>
      </c>
      <c r="S2040" s="97">
        <v>6.6555077554248304E-2</v>
      </c>
      <c r="T2040" s="97">
        <v>-7.83067284319457E-4</v>
      </c>
    </row>
    <row r="2041" spans="10:20" x14ac:dyDescent="0.25">
      <c r="J2041" s="97">
        <v>2038</v>
      </c>
      <c r="K2041" s="97">
        <v>3760.8430859250002</v>
      </c>
      <c r="L2041" s="97">
        <v>0.26402093711952201</v>
      </c>
      <c r="M2041" s="97">
        <v>7.9213140926331402E-2</v>
      </c>
      <c r="N2041" s="97">
        <v>2.4872535600280701E-2</v>
      </c>
      <c r="P2041" s="97">
        <v>2038</v>
      </c>
      <c r="Q2041" s="97">
        <v>11580.723814981</v>
      </c>
      <c r="R2041" s="97">
        <v>0.26872370598772399</v>
      </c>
      <c r="S2041" s="97">
        <v>6.9449845161307103E-2</v>
      </c>
      <c r="T2041" s="97">
        <v>-1.6048612075287201E-3</v>
      </c>
    </row>
    <row r="2042" spans="10:20" x14ac:dyDescent="0.25">
      <c r="J2042" s="97">
        <v>2039</v>
      </c>
      <c r="K2042" s="97">
        <v>3762.677267264</v>
      </c>
      <c r="L2042" s="97">
        <v>0.26363063472161102</v>
      </c>
      <c r="M2042" s="97">
        <v>7.4541156280568399E-2</v>
      </c>
      <c r="N2042" s="97">
        <v>2.4556979092217001E-2</v>
      </c>
      <c r="P2042" s="97">
        <v>2039</v>
      </c>
      <c r="Q2042" s="97">
        <v>11586.415344464</v>
      </c>
      <c r="R2042" s="97">
        <v>0.26851947414553601</v>
      </c>
      <c r="S2042" s="97">
        <v>7.2854779871130093E-2</v>
      </c>
      <c r="T2042" s="97">
        <v>-2.4434531227746198E-3</v>
      </c>
    </row>
    <row r="2043" spans="10:20" x14ac:dyDescent="0.25">
      <c r="J2043" s="97">
        <v>2040</v>
      </c>
      <c r="K2043" s="97">
        <v>3764.4998921070001</v>
      </c>
      <c r="L2043" s="97">
        <v>0.263095630084691</v>
      </c>
      <c r="M2043" s="97">
        <v>7.0807114677290894E-2</v>
      </c>
      <c r="N2043" s="97">
        <v>2.3827613413696099E-2</v>
      </c>
      <c r="P2043" s="97">
        <v>2040</v>
      </c>
      <c r="Q2043" s="97">
        <v>11592.093031341999</v>
      </c>
      <c r="R2043" s="97">
        <v>0.26823965338281303</v>
      </c>
      <c r="S2043" s="97">
        <v>7.6324146911041293E-2</v>
      </c>
      <c r="T2043" s="97">
        <v>-3.0446454630332601E-3</v>
      </c>
    </row>
    <row r="2044" spans="10:20" x14ac:dyDescent="0.25">
      <c r="J2044" s="97">
        <v>2041</v>
      </c>
      <c r="K2044" s="97">
        <v>3766.3285535969999</v>
      </c>
      <c r="L2044" s="97">
        <v>0.262526212965355</v>
      </c>
      <c r="M2044" s="97">
        <v>6.8167783331552601E-2</v>
      </c>
      <c r="N2044" s="97">
        <v>2.2790138418114801E-2</v>
      </c>
      <c r="P2044" s="97">
        <v>2041</v>
      </c>
      <c r="Q2044" s="97">
        <v>11597.786377550001</v>
      </c>
      <c r="R2044" s="97">
        <v>0.26790601150952498</v>
      </c>
      <c r="S2044" s="97">
        <v>7.9786311713103297E-2</v>
      </c>
      <c r="T2044" s="97">
        <v>-3.1970677073195502E-3</v>
      </c>
    </row>
    <row r="2045" spans="10:20" x14ac:dyDescent="0.25">
      <c r="J2045" s="97">
        <v>2042</v>
      </c>
      <c r="K2045" s="97">
        <v>3768.1576628970001</v>
      </c>
      <c r="L2045" s="97">
        <v>0.26200596802102699</v>
      </c>
      <c r="M2045" s="97">
        <v>6.6387166903197806E-2</v>
      </c>
      <c r="N2045" s="97">
        <v>2.16013900228657E-2</v>
      </c>
      <c r="P2045" s="97">
        <v>2042</v>
      </c>
      <c r="Q2045" s="97">
        <v>11603.440040408001</v>
      </c>
      <c r="R2045" s="97">
        <v>0.26754282086336401</v>
      </c>
      <c r="S2045" s="97">
        <v>8.3154487061202903E-2</v>
      </c>
      <c r="T2045" s="97">
        <v>-2.8142685258497301E-3</v>
      </c>
    </row>
    <row r="2046" spans="10:20" x14ac:dyDescent="0.25">
      <c r="J2046" s="97">
        <v>2043</v>
      </c>
      <c r="K2046" s="97">
        <v>3769.973265435</v>
      </c>
      <c r="L2046" s="97">
        <v>0.26161669993536502</v>
      </c>
      <c r="M2046" s="97">
        <v>6.5283708795113998E-2</v>
      </c>
      <c r="N2046" s="97">
        <v>2.0447739090893501E-2</v>
      </c>
      <c r="P2046" s="97">
        <v>2043</v>
      </c>
      <c r="Q2046" s="97">
        <v>11609.145475797</v>
      </c>
      <c r="R2046" s="97">
        <v>0.26717150422345198</v>
      </c>
      <c r="S2046" s="97">
        <v>8.6249669547195901E-2</v>
      </c>
      <c r="T2046" s="97">
        <v>-1.9568544968733299E-3</v>
      </c>
    </row>
    <row r="2047" spans="10:20" x14ac:dyDescent="0.25">
      <c r="J2047" s="97">
        <v>2044</v>
      </c>
      <c r="K2047" s="97">
        <v>3771.8222257540001</v>
      </c>
      <c r="L2047" s="97">
        <v>0.26148868364656402</v>
      </c>
      <c r="M2047" s="97">
        <v>6.4867434852467903E-2</v>
      </c>
      <c r="N2047" s="97">
        <v>1.9487847573557301E-2</v>
      </c>
      <c r="P2047" s="97">
        <v>2044</v>
      </c>
      <c r="Q2047" s="97">
        <v>11614.821578301</v>
      </c>
      <c r="R2047" s="97">
        <v>0.26682250507643102</v>
      </c>
      <c r="S2047" s="97">
        <v>8.8767998432971895E-2</v>
      </c>
      <c r="T2047" s="97">
        <v>-7.85061956104425E-4</v>
      </c>
    </row>
    <row r="2048" spans="10:20" x14ac:dyDescent="0.25">
      <c r="J2048" s="97">
        <v>2045</v>
      </c>
      <c r="K2048" s="97">
        <v>3773.6834371979999</v>
      </c>
      <c r="L2048" s="97">
        <v>0.26175512416101399</v>
      </c>
      <c r="M2048" s="97">
        <v>6.50570285248529E-2</v>
      </c>
      <c r="N2048" s="97">
        <v>1.8814522318504501E-2</v>
      </c>
      <c r="P2048" s="97">
        <v>2045</v>
      </c>
      <c r="Q2048" s="97">
        <v>11620.475042767001</v>
      </c>
      <c r="R2048" s="97">
        <v>0.26653131633648303</v>
      </c>
      <c r="S2048" s="97">
        <v>9.0297032801598898E-2</v>
      </c>
      <c r="T2048" s="97">
        <v>5.2147429942714298E-4</v>
      </c>
    </row>
    <row r="2049" spans="10:20" x14ac:dyDescent="0.25">
      <c r="J2049" s="97">
        <v>2046</v>
      </c>
      <c r="K2049" s="97">
        <v>3775.5612748479998</v>
      </c>
      <c r="L2049" s="97">
        <v>0.262484032641291</v>
      </c>
      <c r="M2049" s="97">
        <v>6.5658288167283502E-2</v>
      </c>
      <c r="N2049" s="97">
        <v>1.84772258615611E-2</v>
      </c>
      <c r="P2049" s="97">
        <v>2046</v>
      </c>
      <c r="Q2049" s="97">
        <v>11626.183862864</v>
      </c>
      <c r="R2049" s="97">
        <v>0.26631934305629501</v>
      </c>
      <c r="S2049" s="97">
        <v>9.0521824052257102E-2</v>
      </c>
      <c r="T2049" s="97">
        <v>1.81361539128229E-3</v>
      </c>
    </row>
    <row r="2050" spans="10:20" x14ac:dyDescent="0.25">
      <c r="J2050" s="97">
        <v>2047</v>
      </c>
      <c r="K2050" s="97">
        <v>3777.4145911280002</v>
      </c>
      <c r="L2050" s="97">
        <v>0.26366531889737399</v>
      </c>
      <c r="M2050" s="97">
        <v>6.6629506244693604E-2</v>
      </c>
      <c r="N2050" s="97">
        <v>1.8488856807663E-2</v>
      </c>
      <c r="P2050" s="97">
        <v>2047</v>
      </c>
      <c r="Q2050" s="97">
        <v>11631.869401267</v>
      </c>
      <c r="R2050" s="97">
        <v>0.26619857192896001</v>
      </c>
      <c r="S2050" s="97">
        <v>8.9385424873515903E-2</v>
      </c>
      <c r="T2050" s="97">
        <v>2.9654851152563699E-3</v>
      </c>
    </row>
    <row r="2051" spans="10:20" x14ac:dyDescent="0.25">
      <c r="J2051" s="97">
        <v>2048</v>
      </c>
      <c r="K2051" s="97">
        <v>3779.2717168999998</v>
      </c>
      <c r="L2051" s="97">
        <v>0.26520528720469899</v>
      </c>
      <c r="M2051" s="97">
        <v>6.7975300631938296E-2</v>
      </c>
      <c r="N2051" s="97">
        <v>1.88232299775896E-2</v>
      </c>
      <c r="P2051" s="97">
        <v>2048</v>
      </c>
      <c r="Q2051" s="97">
        <v>11637.551435841</v>
      </c>
      <c r="R2051" s="97">
        <v>0.26615472423046499</v>
      </c>
      <c r="S2051" s="97">
        <v>8.7157871494807804E-2</v>
      </c>
      <c r="T2051" s="97">
        <v>3.9149577426578598E-3</v>
      </c>
    </row>
    <row r="2052" spans="10:20" x14ac:dyDescent="0.25">
      <c r="J2052" s="97">
        <v>2049</v>
      </c>
      <c r="K2052" s="97">
        <v>3781.144850569</v>
      </c>
      <c r="L2052" s="97">
        <v>0.266952220579942</v>
      </c>
      <c r="M2052" s="97">
        <v>6.9653493314402903E-2</v>
      </c>
      <c r="N2052" s="97">
        <v>1.9457663497457998E-2</v>
      </c>
      <c r="P2052" s="97">
        <v>2049</v>
      </c>
      <c r="Q2052" s="97">
        <v>11643.271591052</v>
      </c>
      <c r="R2052" s="97">
        <v>0.26615607816127002</v>
      </c>
      <c r="S2052" s="97">
        <v>8.4281621536458295E-2</v>
      </c>
      <c r="T2052" s="97">
        <v>4.6260250011327499E-3</v>
      </c>
    </row>
    <row r="2053" spans="10:20" x14ac:dyDescent="0.25">
      <c r="J2053" s="97">
        <v>2050</v>
      </c>
      <c r="K2053" s="97">
        <v>3783.0286130959998</v>
      </c>
      <c r="L2053" s="97">
        <v>0.26874707449212398</v>
      </c>
      <c r="M2053" s="97">
        <v>7.1910053510938599E-2</v>
      </c>
      <c r="N2053" s="97">
        <v>2.0353121853242898E-2</v>
      </c>
      <c r="P2053" s="97">
        <v>2050</v>
      </c>
      <c r="Q2053" s="97">
        <v>11648.994278765</v>
      </c>
      <c r="R2053" s="97">
        <v>0.26618554056534399</v>
      </c>
      <c r="S2053" s="97">
        <v>8.1068087958607496E-2</v>
      </c>
      <c r="T2053" s="97">
        <v>5.0763647907543698E-3</v>
      </c>
    </row>
    <row r="2054" spans="10:20" x14ac:dyDescent="0.25">
      <c r="J2054" s="97">
        <v>2051</v>
      </c>
      <c r="K2054" s="97">
        <v>3784.9409473440001</v>
      </c>
      <c r="L2054" s="97">
        <v>0.27045692102795599</v>
      </c>
      <c r="M2054" s="97">
        <v>7.5011482513395705E-2</v>
      </c>
      <c r="N2054" s="97">
        <v>2.14949515418087E-2</v>
      </c>
      <c r="P2054" s="97">
        <v>2051</v>
      </c>
      <c r="Q2054" s="97">
        <v>11654.663961857001</v>
      </c>
      <c r="R2054" s="97">
        <v>0.26625812017484801</v>
      </c>
      <c r="S2054" s="97">
        <v>7.7711128750915306E-2</v>
      </c>
      <c r="T2054" s="97">
        <v>5.2619726047928202E-3</v>
      </c>
    </row>
    <row r="2055" spans="10:20" x14ac:dyDescent="0.25">
      <c r="J2055" s="97">
        <v>2052</v>
      </c>
      <c r="K2055" s="97">
        <v>3786.8047120820002</v>
      </c>
      <c r="L2055" s="97">
        <v>0.27194736092725003</v>
      </c>
      <c r="M2055" s="97">
        <v>7.8817056970990701E-2</v>
      </c>
      <c r="N2055" s="97">
        <v>2.28235710864962E-2</v>
      </c>
      <c r="P2055" s="97">
        <v>2052</v>
      </c>
      <c r="Q2055" s="97">
        <v>11660.440135553999</v>
      </c>
      <c r="R2055" s="97">
        <v>0.26639022219462699</v>
      </c>
      <c r="S2055" s="97">
        <v>7.4326461312323996E-2</v>
      </c>
      <c r="T2055" s="97">
        <v>5.18941561069462E-3</v>
      </c>
    </row>
    <row r="2056" spans="10:20" x14ac:dyDescent="0.25">
      <c r="J2056" s="97">
        <v>2053</v>
      </c>
      <c r="K2056" s="97">
        <v>3788.6392626699999</v>
      </c>
      <c r="L2056" s="97">
        <v>0.27315550221832502</v>
      </c>
      <c r="M2056" s="97">
        <v>8.3237912106338699E-2</v>
      </c>
      <c r="N2056" s="97">
        <v>2.41555698605137E-2</v>
      </c>
      <c r="P2056" s="97">
        <v>2053</v>
      </c>
      <c r="Q2056" s="97">
        <v>11666.233077520999</v>
      </c>
      <c r="R2056" s="97">
        <v>0.26661971729369799</v>
      </c>
      <c r="S2056" s="97">
        <v>7.1061171789724403E-2</v>
      </c>
      <c r="T2056" s="97">
        <v>4.8965049222832596E-3</v>
      </c>
    </row>
    <row r="2057" spans="10:20" x14ac:dyDescent="0.25">
      <c r="J2057" s="97">
        <v>2054</v>
      </c>
      <c r="K2057" s="97">
        <v>3790.457801651</v>
      </c>
      <c r="L2057" s="97">
        <v>0.274011010682987</v>
      </c>
      <c r="M2057" s="97">
        <v>8.8405351834353496E-2</v>
      </c>
      <c r="N2057" s="97">
        <v>2.5230887322933299E-2</v>
      </c>
      <c r="P2057" s="97">
        <v>2054</v>
      </c>
      <c r="Q2057" s="97">
        <v>11672.127691633999</v>
      </c>
      <c r="R2057" s="97">
        <v>0.26699414526972298</v>
      </c>
      <c r="S2057" s="97">
        <v>6.8069783977765197E-2</v>
      </c>
      <c r="T2057" s="97">
        <v>4.4381882194106902E-3</v>
      </c>
    </row>
    <row r="2058" spans="10:20" x14ac:dyDescent="0.25">
      <c r="J2058" s="97">
        <v>2055</v>
      </c>
      <c r="K2058" s="97">
        <v>3792.2826659799998</v>
      </c>
      <c r="L2058" s="97">
        <v>0.27446814412559201</v>
      </c>
      <c r="M2058" s="97">
        <v>9.4514391669983794E-2</v>
      </c>
      <c r="N2058" s="97">
        <v>2.5879369726862601E-2</v>
      </c>
      <c r="P2058" s="97">
        <v>2055</v>
      </c>
      <c r="Q2058" s="97">
        <v>11677.855949002</v>
      </c>
      <c r="R2058" s="97">
        <v>0.26751832385809998</v>
      </c>
      <c r="S2058" s="97">
        <v>6.5737930502746303E-2</v>
      </c>
      <c r="T2058" s="97">
        <v>3.9121418713585496E-3</v>
      </c>
    </row>
    <row r="2059" spans="10:20" x14ac:dyDescent="0.25">
      <c r="J2059" s="97">
        <v>2056</v>
      </c>
      <c r="K2059" s="97">
        <v>3794.119227614</v>
      </c>
      <c r="L2059" s="97">
        <v>0.274508746659198</v>
      </c>
      <c r="M2059" s="97">
        <v>0.10131471638437101</v>
      </c>
      <c r="N2059" s="97">
        <v>2.6039632679514899E-2</v>
      </c>
      <c r="P2059" s="97">
        <v>2056</v>
      </c>
      <c r="Q2059" s="97">
        <v>11683.727525553</v>
      </c>
      <c r="R2059" s="97">
        <v>0.26813935432746799</v>
      </c>
      <c r="S2059" s="97">
        <v>6.4498154001159005E-2</v>
      </c>
      <c r="T2059" s="97">
        <v>3.3992149108664298E-3</v>
      </c>
    </row>
    <row r="2060" spans="10:20" x14ac:dyDescent="0.25">
      <c r="J2060" s="97">
        <v>2057</v>
      </c>
      <c r="K2060" s="97">
        <v>3795.9679898630002</v>
      </c>
      <c r="L2060" s="97">
        <v>0.27417454016516002</v>
      </c>
      <c r="M2060" s="97">
        <v>0.10823473483326999</v>
      </c>
      <c r="N2060" s="97">
        <v>2.5741672404487999E-2</v>
      </c>
      <c r="P2060" s="97">
        <v>2057</v>
      </c>
      <c r="Q2060" s="97">
        <v>11689.498620659</v>
      </c>
      <c r="R2060" s="97">
        <v>0.26875056377061401</v>
      </c>
      <c r="S2060" s="97">
        <v>6.4560625260080703E-2</v>
      </c>
      <c r="T2060" s="97">
        <v>2.9098659075902202E-3</v>
      </c>
    </row>
    <row r="2061" spans="10:20" x14ac:dyDescent="0.25">
      <c r="J2061" s="97">
        <v>2058</v>
      </c>
      <c r="K2061" s="97">
        <v>3797.7808882569998</v>
      </c>
      <c r="L2061" s="97">
        <v>0.27355278325302002</v>
      </c>
      <c r="M2061" s="97">
        <v>0.11460298481190501</v>
      </c>
      <c r="N2061" s="97">
        <v>2.5067806253155502E-2</v>
      </c>
      <c r="P2061" s="97">
        <v>2058</v>
      </c>
      <c r="Q2061" s="97">
        <v>11695.210450191</v>
      </c>
      <c r="R2061" s="97">
        <v>0.26930021687943601</v>
      </c>
      <c r="S2061" s="97">
        <v>6.5808088107526905E-2</v>
      </c>
      <c r="T2061" s="97">
        <v>2.4618184459810201E-3</v>
      </c>
    </row>
    <row r="2062" spans="10:20" x14ac:dyDescent="0.25">
      <c r="J2062" s="97">
        <v>2059</v>
      </c>
      <c r="K2062" s="97">
        <v>3799.6172835420002</v>
      </c>
      <c r="L2062" s="97">
        <v>0.27272663742194497</v>
      </c>
      <c r="M2062" s="97">
        <v>0.119757870643107</v>
      </c>
      <c r="N2062" s="97">
        <v>2.4150820419891701E-2</v>
      </c>
      <c r="P2062" s="97">
        <v>2059</v>
      </c>
      <c r="Q2062" s="97">
        <v>11700.920779351</v>
      </c>
      <c r="R2062" s="97">
        <v>0.26977811855536099</v>
      </c>
      <c r="S2062" s="97">
        <v>6.8335654583241701E-2</v>
      </c>
      <c r="T2062" s="97">
        <v>2.0585045087434901E-3</v>
      </c>
    </row>
    <row r="2063" spans="10:20" x14ac:dyDescent="0.25">
      <c r="J2063" s="97">
        <v>2060</v>
      </c>
      <c r="K2063" s="97">
        <v>3801.4933642450001</v>
      </c>
      <c r="L2063" s="97">
        <v>0.271709166384623</v>
      </c>
      <c r="M2063" s="97">
        <v>0.123164361051913</v>
      </c>
      <c r="N2063" s="97">
        <v>2.3180534045558799E-2</v>
      </c>
      <c r="P2063" s="97">
        <v>2060</v>
      </c>
      <c r="Q2063" s="97">
        <v>11706.670182616001</v>
      </c>
      <c r="R2063" s="97">
        <v>0.27014491144453601</v>
      </c>
      <c r="S2063" s="97">
        <v>7.2251869317260298E-2</v>
      </c>
      <c r="T2063" s="97">
        <v>1.72689138611976E-3</v>
      </c>
    </row>
    <row r="2064" spans="10:20" x14ac:dyDescent="0.25">
      <c r="J2064" s="97">
        <v>2061</v>
      </c>
      <c r="K2064" s="97">
        <v>3803.3552725260001</v>
      </c>
      <c r="L2064" s="97">
        <v>0.27048439863059698</v>
      </c>
      <c r="M2064" s="97">
        <v>0.124370663821811</v>
      </c>
      <c r="N2064" s="97">
        <v>2.2341454921306601E-2</v>
      </c>
      <c r="P2064" s="97">
        <v>2061</v>
      </c>
      <c r="Q2064" s="97">
        <v>11712.336045845999</v>
      </c>
      <c r="R2064" s="97">
        <v>0.27034276177123701</v>
      </c>
      <c r="S2064" s="97">
        <v>7.7193873126759502E-2</v>
      </c>
      <c r="T2064" s="97">
        <v>1.5217979580163801E-3</v>
      </c>
    </row>
    <row r="2065" spans="10:20" x14ac:dyDescent="0.25">
      <c r="J2065" s="97">
        <v>2062</v>
      </c>
      <c r="K2065" s="97">
        <v>3805.2509265089998</v>
      </c>
      <c r="L2065" s="97">
        <v>0.26909596470365899</v>
      </c>
      <c r="M2065" s="97">
        <v>0.123177165171381</v>
      </c>
      <c r="N2065" s="97">
        <v>2.1753347393022201E-2</v>
      </c>
      <c r="P2065" s="97">
        <v>2062</v>
      </c>
      <c r="Q2065" s="97">
        <v>11718.045882622</v>
      </c>
      <c r="R2065" s="97">
        <v>0.27032142859845099</v>
      </c>
      <c r="S2065" s="97">
        <v>8.2446199927311795E-2</v>
      </c>
      <c r="T2065" s="97">
        <v>1.4394018144676299E-3</v>
      </c>
    </row>
    <row r="2066" spans="10:20" x14ac:dyDescent="0.25">
      <c r="J2066" s="97">
        <v>2063</v>
      </c>
      <c r="K2066" s="97">
        <v>3807.1258391640099</v>
      </c>
      <c r="L2066" s="97">
        <v>0.26763007546595302</v>
      </c>
      <c r="M2066" s="97">
        <v>0.120059904181103</v>
      </c>
      <c r="N2066" s="97">
        <v>2.1419671598871301E-2</v>
      </c>
      <c r="P2066" s="97">
        <v>2063</v>
      </c>
      <c r="Q2066" s="97">
        <v>11723.756155101</v>
      </c>
      <c r="R2066" s="97">
        <v>0.27007358080549199</v>
      </c>
      <c r="S2066" s="97">
        <v>8.7284042025138106E-2</v>
      </c>
      <c r="T2066" s="97">
        <v>1.41670879637973E-3</v>
      </c>
    </row>
    <row r="2067" spans="10:20" x14ac:dyDescent="0.25">
      <c r="J2067" s="97">
        <v>2064</v>
      </c>
      <c r="K2067" s="97">
        <v>3808.9991680090002</v>
      </c>
      <c r="L2067" s="97">
        <v>0.26615061157754999</v>
      </c>
      <c r="M2067" s="97">
        <v>0.11583465364098799</v>
      </c>
      <c r="N2067" s="97">
        <v>2.1305563502112899E-2</v>
      </c>
      <c r="P2067" s="97">
        <v>2064</v>
      </c>
      <c r="Q2067" s="97">
        <v>11729.441464563</v>
      </c>
      <c r="R2067" s="97">
        <v>0.26961765837951701</v>
      </c>
      <c r="S2067" s="97">
        <v>9.1086270634601493E-2</v>
      </c>
      <c r="T2067" s="97">
        <v>1.3796745908116199E-3</v>
      </c>
    </row>
    <row r="2068" spans="10:20" x14ac:dyDescent="0.25">
      <c r="J2068" s="97">
        <v>2065</v>
      </c>
      <c r="K2068" s="97">
        <v>3810.8770615439998</v>
      </c>
      <c r="L2068" s="97">
        <v>0.26477825137551902</v>
      </c>
      <c r="M2068" s="97">
        <v>0.111124259992143</v>
      </c>
      <c r="N2068" s="97">
        <v>2.1376009277708798E-2</v>
      </c>
      <c r="P2068" s="97">
        <v>2065</v>
      </c>
      <c r="Q2068" s="97">
        <v>11735.126106989001</v>
      </c>
      <c r="R2068" s="97">
        <v>0.26896319394963097</v>
      </c>
      <c r="S2068" s="97">
        <v>9.3434365603960706E-2</v>
      </c>
      <c r="T2068" s="97">
        <v>1.26126569832739E-3</v>
      </c>
    </row>
    <row r="2069" spans="10:20" x14ac:dyDescent="0.25">
      <c r="J2069" s="97">
        <v>2066</v>
      </c>
      <c r="K2069" s="97">
        <v>3812.756659827</v>
      </c>
      <c r="L2069" s="97">
        <v>0.26366120205839699</v>
      </c>
      <c r="M2069" s="97">
        <v>0.106327764063665</v>
      </c>
      <c r="N2069" s="97">
        <v>2.15989413069765E-2</v>
      </c>
      <c r="P2069" s="97">
        <v>2066</v>
      </c>
      <c r="Q2069" s="97">
        <v>11740.777795370999</v>
      </c>
      <c r="R2069" s="97">
        <v>0.26811128087913499</v>
      </c>
      <c r="S2069" s="97">
        <v>9.41139583288364E-2</v>
      </c>
      <c r="T2069" s="97">
        <v>1.0118512703367599E-3</v>
      </c>
    </row>
    <row r="2070" spans="10:20" x14ac:dyDescent="0.25">
      <c r="J2070" s="97">
        <v>2067</v>
      </c>
      <c r="K2070" s="97">
        <v>3814.6363997600101</v>
      </c>
      <c r="L2070" s="97">
        <v>0.26288106774978698</v>
      </c>
      <c r="M2070" s="97">
        <v>0.10171658965750301</v>
      </c>
      <c r="N2070" s="97">
        <v>2.1896466745825498E-2</v>
      </c>
      <c r="P2070" s="97">
        <v>2067</v>
      </c>
      <c r="Q2070" s="97">
        <v>11746.461018365</v>
      </c>
      <c r="R2070" s="97">
        <v>0.26710302588803098</v>
      </c>
      <c r="S2070" s="97">
        <v>9.3070599452075201E-2</v>
      </c>
      <c r="T2070" s="97">
        <v>6.0118951284463603E-4</v>
      </c>
    </row>
    <row r="2071" spans="10:20" x14ac:dyDescent="0.25">
      <c r="J2071" s="97">
        <v>2068</v>
      </c>
      <c r="K2071" s="97">
        <v>3816.4861278940102</v>
      </c>
      <c r="L2071" s="97">
        <v>0.26243663419773999</v>
      </c>
      <c r="M2071" s="97">
        <v>9.7466585049403198E-2</v>
      </c>
      <c r="N2071" s="97">
        <v>2.2157308764512301E-2</v>
      </c>
      <c r="P2071" s="97">
        <v>2068</v>
      </c>
      <c r="Q2071" s="97">
        <v>11752.186980465</v>
      </c>
      <c r="R2071" s="97">
        <v>0.26597851183417698</v>
      </c>
      <c r="S2071" s="97">
        <v>9.0325351989056099E-2</v>
      </c>
      <c r="T2071" s="97">
        <v>3.7717789108131301E-5</v>
      </c>
    </row>
    <row r="2072" spans="10:20" x14ac:dyDescent="0.25">
      <c r="J2072" s="97">
        <v>2069</v>
      </c>
      <c r="K2072" s="97">
        <v>3818.31000244301</v>
      </c>
      <c r="L2072" s="97">
        <v>0.26229570419621101</v>
      </c>
      <c r="M2072" s="97">
        <v>9.35535448661068E-2</v>
      </c>
      <c r="N2072" s="97">
        <v>2.2253564841949999E-2</v>
      </c>
      <c r="P2072" s="97">
        <v>2069</v>
      </c>
      <c r="Q2072" s="97">
        <v>11757.824198406999</v>
      </c>
      <c r="R2072" s="97">
        <v>0.26476971381414599</v>
      </c>
      <c r="S2072" s="97">
        <v>8.6100074800917498E-2</v>
      </c>
      <c r="T2072" s="97">
        <v>-6.4208627988495196E-4</v>
      </c>
    </row>
    <row r="2073" spans="10:20" x14ac:dyDescent="0.25">
      <c r="J2073" s="97">
        <v>2070</v>
      </c>
      <c r="K2073" s="97">
        <v>3820.140057434</v>
      </c>
      <c r="L2073" s="97">
        <v>0.26243442475696999</v>
      </c>
      <c r="M2073" s="97">
        <v>8.9866827074588707E-2</v>
      </c>
      <c r="N2073" s="97">
        <v>2.21322833079899E-2</v>
      </c>
      <c r="P2073" s="97">
        <v>2070</v>
      </c>
      <c r="Q2073" s="97">
        <v>11763.521952412</v>
      </c>
      <c r="R2073" s="97">
        <v>0.26352162317554001</v>
      </c>
      <c r="S2073" s="97">
        <v>8.08353635074337E-2</v>
      </c>
      <c r="T2073" s="97">
        <v>-1.3934410240163599E-3</v>
      </c>
    </row>
    <row r="2074" spans="10:20" x14ac:dyDescent="0.25">
      <c r="J2074" s="97">
        <v>2071</v>
      </c>
      <c r="K2074" s="97">
        <v>3821.9696542350098</v>
      </c>
      <c r="L2074" s="97">
        <v>0.26283997675301501</v>
      </c>
      <c r="M2074" s="97">
        <v>8.6392047302894404E-2</v>
      </c>
      <c r="N2074" s="97">
        <v>2.1827822410934401E-2</v>
      </c>
      <c r="P2074" s="97">
        <v>2071</v>
      </c>
      <c r="Q2074" s="97">
        <v>11769.211120336</v>
      </c>
      <c r="R2074" s="97">
        <v>0.26233342047305003</v>
      </c>
      <c r="S2074" s="97">
        <v>7.4929360336001796E-2</v>
      </c>
      <c r="T2074" s="97">
        <v>-2.1800656362003898E-3</v>
      </c>
    </row>
    <row r="2075" spans="10:20" x14ac:dyDescent="0.25">
      <c r="J2075" s="97">
        <v>2072</v>
      </c>
      <c r="K2075" s="97">
        <v>3823.8009652240098</v>
      </c>
      <c r="L2075" s="97">
        <v>0.26345411315168799</v>
      </c>
      <c r="M2075" s="97">
        <v>8.3376228931338406E-2</v>
      </c>
      <c r="N2075" s="97">
        <v>2.13915320010707E-2</v>
      </c>
      <c r="P2075" s="97">
        <v>2072</v>
      </c>
      <c r="Q2075" s="97">
        <v>11774.902662899</v>
      </c>
      <c r="R2075" s="97">
        <v>0.26128751791583299</v>
      </c>
      <c r="S2075" s="97">
        <v>6.8604214547331996E-2</v>
      </c>
      <c r="T2075" s="97">
        <v>-2.9817058187673901E-3</v>
      </c>
    </row>
    <row r="2076" spans="10:20" x14ac:dyDescent="0.25">
      <c r="J2076" s="97">
        <v>2073</v>
      </c>
      <c r="K2076" s="97">
        <v>3825.62057623901</v>
      </c>
      <c r="L2076" s="97">
        <v>0.26414896842440599</v>
      </c>
      <c r="M2076" s="97">
        <v>8.1253745037659905E-2</v>
      </c>
      <c r="N2076" s="97">
        <v>2.09219740609028E-2</v>
      </c>
      <c r="P2076" s="97">
        <v>2073</v>
      </c>
      <c r="Q2076" s="97">
        <v>11780.575562308</v>
      </c>
      <c r="R2076" s="97">
        <v>0.26046246497832698</v>
      </c>
      <c r="S2076" s="97">
        <v>6.2066451676412102E-2</v>
      </c>
      <c r="T2076" s="97">
        <v>-3.7742069680437502E-3</v>
      </c>
    </row>
    <row r="2077" spans="10:20" x14ac:dyDescent="0.25">
      <c r="J2077" s="97">
        <v>2074</v>
      </c>
      <c r="K2077" s="97">
        <v>3827.46563607901</v>
      </c>
      <c r="L2077" s="97">
        <v>0.26479289323687299</v>
      </c>
      <c r="M2077" s="97">
        <v>8.0437867883521197E-2</v>
      </c>
      <c r="N2077" s="97">
        <v>2.0512847491216801E-2</v>
      </c>
      <c r="P2077" s="97">
        <v>2074</v>
      </c>
      <c r="Q2077" s="97">
        <v>11786.283189575001</v>
      </c>
      <c r="R2077" s="97">
        <v>0.25991661854257903</v>
      </c>
      <c r="S2077" s="97">
        <v>5.5693292155303498E-2</v>
      </c>
      <c r="T2077" s="97">
        <v>-4.5022500989347703E-3</v>
      </c>
    </row>
    <row r="2078" spans="10:20" x14ac:dyDescent="0.25">
      <c r="J2078" s="97">
        <v>2075</v>
      </c>
      <c r="K2078" s="97">
        <v>3829.3166955010101</v>
      </c>
      <c r="L2078" s="97">
        <v>0.26536504946271799</v>
      </c>
      <c r="M2078" s="97">
        <v>8.0772345386058805E-2</v>
      </c>
      <c r="N2078" s="97">
        <v>2.02188066903655E-2</v>
      </c>
      <c r="P2078" s="97">
        <v>2075</v>
      </c>
      <c r="Q2078" s="97">
        <v>11791.994742935</v>
      </c>
      <c r="R2078" s="97">
        <v>0.25967440552647902</v>
      </c>
      <c r="S2078" s="97">
        <v>5.01387918310029E-2</v>
      </c>
      <c r="T2078" s="97">
        <v>-5.0832966341843996E-3</v>
      </c>
    </row>
    <row r="2079" spans="10:20" x14ac:dyDescent="0.25">
      <c r="J2079" s="97">
        <v>2076</v>
      </c>
      <c r="K2079" s="97">
        <v>3831.16491343701</v>
      </c>
      <c r="L2079" s="97">
        <v>0.26591617162279202</v>
      </c>
      <c r="M2079" s="97">
        <v>8.1676425273211103E-2</v>
      </c>
      <c r="N2079" s="97">
        <v>2.0026654976214701E-2</v>
      </c>
      <c r="P2079" s="97">
        <v>2076</v>
      </c>
      <c r="Q2079" s="97">
        <v>11797.657274007001</v>
      </c>
      <c r="R2079" s="97">
        <v>0.25972801098551501</v>
      </c>
      <c r="S2079" s="97">
        <v>4.5892096716038298E-2</v>
      </c>
      <c r="T2079" s="97">
        <v>-5.4475314233814803E-3</v>
      </c>
    </row>
    <row r="2080" spans="10:20" x14ac:dyDescent="0.25">
      <c r="J2080" s="97">
        <v>2077</v>
      </c>
      <c r="K2080" s="97">
        <v>3833.0012652990099</v>
      </c>
      <c r="L2080" s="97">
        <v>0.26644766529945302</v>
      </c>
      <c r="M2080" s="97">
        <v>8.2873962083640895E-2</v>
      </c>
      <c r="N2080" s="97">
        <v>1.9819721365739E-2</v>
      </c>
      <c r="P2080" s="97">
        <v>2077</v>
      </c>
      <c r="Q2080" s="97">
        <v>11803.338699447</v>
      </c>
      <c r="R2080" s="97">
        <v>0.260031295764235</v>
      </c>
      <c r="S2080" s="97">
        <v>4.2942688977416099E-2</v>
      </c>
      <c r="T2080" s="97">
        <v>-5.5370334019293199E-3</v>
      </c>
    </row>
    <row r="2081" spans="10:20" x14ac:dyDescent="0.25">
      <c r="J2081" s="97">
        <v>2078</v>
      </c>
      <c r="K2081" s="97">
        <v>3834.8302929810002</v>
      </c>
      <c r="L2081" s="97">
        <v>0.26698878743159499</v>
      </c>
      <c r="M2081" s="97">
        <v>8.4320265707512596E-2</v>
      </c>
      <c r="N2081" s="97">
        <v>1.9489838731894901E-2</v>
      </c>
      <c r="P2081" s="97">
        <v>2078</v>
      </c>
      <c r="Q2081" s="97">
        <v>11809.006924616</v>
      </c>
      <c r="R2081" s="97">
        <v>0.26050692839474798</v>
      </c>
      <c r="S2081" s="97">
        <v>4.1080985894201803E-2</v>
      </c>
      <c r="T2081" s="97">
        <v>-5.3233174811297803E-3</v>
      </c>
    </row>
    <row r="2082" spans="10:20" x14ac:dyDescent="0.25">
      <c r="J2082" s="97">
        <v>2079</v>
      </c>
      <c r="K2082" s="97">
        <v>3836.6759359399998</v>
      </c>
      <c r="L2082" s="97">
        <v>0.26759677916268898</v>
      </c>
      <c r="M2082" s="97">
        <v>8.5915395792102195E-2</v>
      </c>
      <c r="N2082" s="97">
        <v>1.8975691659703701E-2</v>
      </c>
      <c r="P2082" s="97">
        <v>2079</v>
      </c>
      <c r="Q2082" s="97">
        <v>11814.685278200001</v>
      </c>
      <c r="R2082" s="97">
        <v>0.26106060049566798</v>
      </c>
      <c r="S2082" s="97">
        <v>4.0220527804990101E-2</v>
      </c>
      <c r="T2082" s="97">
        <v>-4.8206396978263504E-3</v>
      </c>
    </row>
    <row r="2083" spans="10:20" x14ac:dyDescent="0.25">
      <c r="J2083" s="97">
        <v>2080</v>
      </c>
      <c r="K2083" s="97">
        <v>3838.547906964</v>
      </c>
      <c r="L2083" s="97">
        <v>0.26826595281786297</v>
      </c>
      <c r="M2083" s="97">
        <v>8.7274278674108904E-2</v>
      </c>
      <c r="N2083" s="97">
        <v>1.8288763295955399E-2</v>
      </c>
      <c r="P2083" s="97">
        <v>2080</v>
      </c>
      <c r="Q2083" s="97">
        <v>11820.351055179</v>
      </c>
      <c r="R2083" s="97">
        <v>0.26162063398567198</v>
      </c>
      <c r="S2083" s="97">
        <v>4.05670410045193E-2</v>
      </c>
      <c r="T2083" s="97">
        <v>-4.1150489554790696E-3</v>
      </c>
    </row>
    <row r="2084" spans="10:20" x14ac:dyDescent="0.25">
      <c r="J2084" s="97">
        <v>2081</v>
      </c>
      <c r="K2084" s="97">
        <v>3840.3790760229999</v>
      </c>
      <c r="L2084" s="97">
        <v>0.26896397702413</v>
      </c>
      <c r="M2084" s="97">
        <v>8.81197471539861E-2</v>
      </c>
      <c r="N2084" s="97">
        <v>1.74863670811501E-2</v>
      </c>
      <c r="P2084" s="97">
        <v>2081</v>
      </c>
      <c r="Q2084" s="97">
        <v>11826.011667274999</v>
      </c>
      <c r="R2084" s="97">
        <v>0.26214900070813202</v>
      </c>
      <c r="S2084" s="97">
        <v>4.23041765576617E-2</v>
      </c>
      <c r="T2084" s="97">
        <v>-3.32187053855889E-3</v>
      </c>
    </row>
    <row r="2085" spans="10:20" x14ac:dyDescent="0.25">
      <c r="J2085" s="97">
        <v>2082</v>
      </c>
      <c r="K2085" s="97">
        <v>3842.2189962900002</v>
      </c>
      <c r="L2085" s="97">
        <v>0.26963515198832699</v>
      </c>
      <c r="M2085" s="97">
        <v>8.8450147157118297E-2</v>
      </c>
      <c r="N2085" s="97">
        <v>1.6662828408407101E-2</v>
      </c>
      <c r="P2085" s="97">
        <v>2082</v>
      </c>
      <c r="Q2085" s="97">
        <v>11831.71535706</v>
      </c>
      <c r="R2085" s="97">
        <v>0.26267393061067301</v>
      </c>
      <c r="S2085" s="97">
        <v>4.5387551927624802E-2</v>
      </c>
      <c r="T2085" s="97">
        <v>-2.5294273851910799E-3</v>
      </c>
    </row>
    <row r="2086" spans="10:20" x14ac:dyDescent="0.25">
      <c r="J2086" s="97">
        <v>2083</v>
      </c>
      <c r="K2086" s="97">
        <v>3844.040811932</v>
      </c>
      <c r="L2086" s="97">
        <v>0.270207933085503</v>
      </c>
      <c r="M2086" s="97">
        <v>8.8501423292716402E-2</v>
      </c>
      <c r="N2086" s="97">
        <v>1.5906345820335299E-2</v>
      </c>
      <c r="P2086" s="97">
        <v>2083</v>
      </c>
      <c r="Q2086" s="97">
        <v>11837.401813191</v>
      </c>
      <c r="R2086" s="97">
        <v>0.26327021385213401</v>
      </c>
      <c r="S2086" s="97">
        <v>4.9465462434952701E-2</v>
      </c>
      <c r="T2086" s="97">
        <v>-1.76726503861524E-3</v>
      </c>
    </row>
    <row r="2087" spans="10:20" x14ac:dyDescent="0.25">
      <c r="J2087" s="97">
        <v>2084</v>
      </c>
      <c r="K2087" s="97">
        <v>3846.0681122229998</v>
      </c>
      <c r="L2087" s="97">
        <v>0.27061385591685699</v>
      </c>
      <c r="M2087" s="97">
        <v>8.8407870845730693E-2</v>
      </c>
      <c r="N2087" s="97">
        <v>1.5288189983170899E-2</v>
      </c>
      <c r="P2087" s="97">
        <v>2084</v>
      </c>
      <c r="Q2087" s="97">
        <v>11843.07714005</v>
      </c>
      <c r="R2087" s="97">
        <v>0.26398178432928299</v>
      </c>
      <c r="S2087" s="97">
        <v>5.3936389636939301E-2</v>
      </c>
      <c r="T2087" s="97">
        <v>-9.96252452279208E-4</v>
      </c>
    </row>
    <row r="2088" spans="10:20" x14ac:dyDescent="0.25">
      <c r="J2088" s="97">
        <v>2085</v>
      </c>
      <c r="K2088" s="97">
        <v>3847.9054633129999</v>
      </c>
      <c r="L2088" s="97">
        <v>0.270809232466101</v>
      </c>
      <c r="M2088" s="97">
        <v>8.8093692481809399E-2</v>
      </c>
      <c r="N2088" s="97">
        <v>1.4848461668841901E-2</v>
      </c>
      <c r="P2088" s="97">
        <v>2085</v>
      </c>
      <c r="Q2088" s="97">
        <v>11848.729584748</v>
      </c>
      <c r="R2088" s="97">
        <v>0.264787455976839</v>
      </c>
      <c r="S2088" s="97">
        <v>5.8530997355266803E-2</v>
      </c>
      <c r="T2088" s="97">
        <v>-1.7757563728931601E-4</v>
      </c>
    </row>
    <row r="2089" spans="10:20" x14ac:dyDescent="0.25">
      <c r="J2089" s="97">
        <v>2086</v>
      </c>
      <c r="K2089" s="97">
        <v>3849.752696649</v>
      </c>
      <c r="L2089" s="97">
        <v>0.27079675783760199</v>
      </c>
      <c r="M2089" s="97">
        <v>8.7521721933030303E-2</v>
      </c>
      <c r="N2089" s="97">
        <v>1.4620464785442299E-2</v>
      </c>
      <c r="P2089" s="97">
        <v>2086</v>
      </c>
      <c r="Q2089" s="97">
        <v>11854.399182028999</v>
      </c>
      <c r="R2089" s="97">
        <v>0.26560713319557</v>
      </c>
      <c r="S2089" s="97">
        <v>6.3164783183332907E-2</v>
      </c>
      <c r="T2089" s="97">
        <v>6.9738964839857396E-4</v>
      </c>
    </row>
    <row r="2090" spans="10:20" x14ac:dyDescent="0.25">
      <c r="J2090" s="97">
        <v>2087</v>
      </c>
      <c r="K2090" s="97">
        <v>3851.5977096360002</v>
      </c>
      <c r="L2090" s="97">
        <v>0.27063178505591201</v>
      </c>
      <c r="M2090" s="97">
        <v>8.6835449360392405E-2</v>
      </c>
      <c r="N2090" s="97">
        <v>1.4619441804822299E-2</v>
      </c>
      <c r="P2090" s="97">
        <v>2087</v>
      </c>
      <c r="Q2090" s="97">
        <v>11860.089766804</v>
      </c>
      <c r="R2090" s="97">
        <v>0.26634671493089201</v>
      </c>
      <c r="S2090" s="97">
        <v>6.7790724579693706E-2</v>
      </c>
      <c r="T2090" s="97">
        <v>1.58773775790498E-3</v>
      </c>
    </row>
    <row r="2091" spans="10:20" x14ac:dyDescent="0.25">
      <c r="J2091" s="97">
        <v>2088</v>
      </c>
      <c r="K2091" s="97">
        <v>3853.4178633400002</v>
      </c>
      <c r="L2091" s="97">
        <v>0.27039424521093203</v>
      </c>
      <c r="M2091" s="97">
        <v>8.6114356826421101E-2</v>
      </c>
      <c r="N2091" s="97">
        <v>1.48760009244995E-2</v>
      </c>
      <c r="P2091" s="97">
        <v>2088</v>
      </c>
      <c r="Q2091" s="97">
        <v>11865.736747396</v>
      </c>
      <c r="R2091" s="97">
        <v>0.26690017152727302</v>
      </c>
      <c r="S2091" s="97">
        <v>7.2436371740387098E-2</v>
      </c>
      <c r="T2091" s="97">
        <v>2.4225279329494098E-3</v>
      </c>
    </row>
    <row r="2092" spans="10:20" x14ac:dyDescent="0.25">
      <c r="J2092" s="97">
        <v>2089</v>
      </c>
      <c r="K2092" s="97">
        <v>3855.2657064340001</v>
      </c>
      <c r="L2092" s="97">
        <v>0.27018230094902301</v>
      </c>
      <c r="M2092" s="97">
        <v>8.5603638363416001E-2</v>
      </c>
      <c r="N2092" s="97">
        <v>1.5424216287668199E-2</v>
      </c>
      <c r="P2092" s="97">
        <v>2089</v>
      </c>
      <c r="Q2092" s="97">
        <v>11871.411058006001</v>
      </c>
      <c r="R2092" s="97">
        <v>0.26719066364727001</v>
      </c>
      <c r="S2092" s="97">
        <v>7.7025150739918696E-2</v>
      </c>
      <c r="T2092" s="97">
        <v>3.14318381120696E-3</v>
      </c>
    </row>
    <row r="2093" spans="10:20" x14ac:dyDescent="0.25">
      <c r="J2093" s="97">
        <v>2090</v>
      </c>
      <c r="K2093" s="97">
        <v>3857.0915095189998</v>
      </c>
      <c r="L2093" s="97">
        <v>0.27006894812374299</v>
      </c>
      <c r="M2093" s="97">
        <v>8.5369265195406094E-2</v>
      </c>
      <c r="N2093" s="97">
        <v>1.6298489016129E-2</v>
      </c>
      <c r="P2093" s="97">
        <v>2090</v>
      </c>
      <c r="Q2093" s="97">
        <v>11877.094518202999</v>
      </c>
      <c r="R2093" s="97">
        <v>0.26717359004567698</v>
      </c>
      <c r="S2093" s="97">
        <v>8.1241006077437602E-2</v>
      </c>
      <c r="T2093" s="97">
        <v>3.6809252074830601E-3</v>
      </c>
    </row>
    <row r="2094" spans="10:20" x14ac:dyDescent="0.25">
      <c r="J2094" s="97">
        <v>2091</v>
      </c>
      <c r="K2094" s="97">
        <v>3858.9257915019998</v>
      </c>
      <c r="L2094" s="97">
        <v>0.270112350455045</v>
      </c>
      <c r="M2094" s="97">
        <v>8.5568326117463595E-2</v>
      </c>
      <c r="N2094" s="97">
        <v>1.7474941871738901E-2</v>
      </c>
      <c r="P2094" s="97">
        <v>2091</v>
      </c>
      <c r="Q2094" s="97">
        <v>11882.755814594</v>
      </c>
      <c r="R2094" s="97">
        <v>0.26686752847190498</v>
      </c>
      <c r="S2094" s="97">
        <v>8.4684389767174406E-2</v>
      </c>
      <c r="T2094" s="97">
        <v>3.9985192276305497E-3</v>
      </c>
    </row>
    <row r="2095" spans="10:20" x14ac:dyDescent="0.25">
      <c r="J2095" s="97">
        <v>2092</v>
      </c>
      <c r="K2095" s="97">
        <v>3860.7588230269998</v>
      </c>
      <c r="L2095" s="97">
        <v>0.27031995633078698</v>
      </c>
      <c r="M2095" s="97">
        <v>8.6259006124279197E-2</v>
      </c>
      <c r="N2095" s="97">
        <v>1.8899013954370599E-2</v>
      </c>
      <c r="P2095" s="97">
        <v>2092</v>
      </c>
      <c r="Q2095" s="97">
        <v>11888.408187761001</v>
      </c>
      <c r="R2095" s="97">
        <v>0.266321003707363</v>
      </c>
      <c r="S2095" s="97">
        <v>8.6881417418683202E-2</v>
      </c>
      <c r="T2095" s="97">
        <v>4.0776901306368799E-3</v>
      </c>
    </row>
    <row r="2096" spans="10:20" x14ac:dyDescent="0.25">
      <c r="J2096" s="97">
        <v>2093</v>
      </c>
      <c r="K2096" s="97">
        <v>3862.6247006150002</v>
      </c>
      <c r="L2096" s="97">
        <v>0.27061163480506001</v>
      </c>
      <c r="M2096" s="97">
        <v>8.7528186861382903E-2</v>
      </c>
      <c r="N2096" s="97">
        <v>2.05053119340265E-2</v>
      </c>
      <c r="P2096" s="97">
        <v>2093</v>
      </c>
      <c r="Q2096" s="97">
        <v>11894.074674686</v>
      </c>
      <c r="R2096" s="97">
        <v>0.26559027215212999</v>
      </c>
      <c r="S2096" s="97">
        <v>8.7606926673447702E-2</v>
      </c>
      <c r="T2096" s="97">
        <v>3.9528431458413296E-3</v>
      </c>
    </row>
    <row r="2097" spans="10:20" x14ac:dyDescent="0.25">
      <c r="J2097" s="97">
        <v>2094</v>
      </c>
      <c r="K2097" s="97">
        <v>3864.4497961110001</v>
      </c>
      <c r="L2097" s="97">
        <v>0.270864658543431</v>
      </c>
      <c r="M2097" s="97">
        <v>8.9764983659250994E-2</v>
      </c>
      <c r="N2097" s="97">
        <v>2.2251474400425599E-2</v>
      </c>
      <c r="P2097" s="97">
        <v>2094</v>
      </c>
      <c r="Q2097" s="97">
        <v>11899.746438655</v>
      </c>
      <c r="R2097" s="97">
        <v>0.26474253183108698</v>
      </c>
      <c r="S2097" s="97">
        <v>8.7101982974342407E-2</v>
      </c>
      <c r="T2097" s="97">
        <v>3.7128906770456001E-3</v>
      </c>
    </row>
    <row r="2098" spans="10:20" x14ac:dyDescent="0.25">
      <c r="J2098" s="97">
        <v>2095</v>
      </c>
      <c r="K2098" s="97">
        <v>3866.4607668419999</v>
      </c>
      <c r="L2098" s="97">
        <v>0.27093953227914302</v>
      </c>
      <c r="M2098" s="97">
        <v>9.3352929776345003E-2</v>
      </c>
      <c r="N2098" s="97">
        <v>2.4095902571122901E-2</v>
      </c>
      <c r="P2098" s="97">
        <v>2095</v>
      </c>
      <c r="Q2098" s="97">
        <v>11905.407546045</v>
      </c>
      <c r="R2098" s="97">
        <v>0.26387701555794502</v>
      </c>
      <c r="S2098" s="97">
        <v>8.5953436671442798E-2</v>
      </c>
      <c r="T2098" s="97">
        <v>3.4312567070402498E-3</v>
      </c>
    </row>
    <row r="2099" spans="10:20" x14ac:dyDescent="0.25">
      <c r="J2099" s="97">
        <v>2096</v>
      </c>
      <c r="K2099" s="97">
        <v>3868.8045896580002</v>
      </c>
      <c r="L2099" s="97">
        <v>0.270736412798462</v>
      </c>
      <c r="M2099" s="97">
        <v>9.8457501322001401E-2</v>
      </c>
      <c r="N2099" s="97">
        <v>2.5940108904703298E-2</v>
      </c>
      <c r="P2099" s="97">
        <v>2096</v>
      </c>
      <c r="Q2099" s="97">
        <v>11911.056858286</v>
      </c>
      <c r="R2099" s="97">
        <v>0.26306163540176097</v>
      </c>
      <c r="S2099" s="97">
        <v>8.4730193362746301E-2</v>
      </c>
      <c r="T2099" s="97">
        <v>3.1308607162611299E-3</v>
      </c>
    </row>
    <row r="2100" spans="10:20" x14ac:dyDescent="0.25">
      <c r="J2100" s="97">
        <v>2097</v>
      </c>
      <c r="K2100" s="97">
        <v>3871.0911724960001</v>
      </c>
      <c r="L2100" s="97">
        <v>0.270235725449192</v>
      </c>
      <c r="M2100" s="97">
        <v>0.104760110111508</v>
      </c>
      <c r="N2100" s="97">
        <v>2.7633591932690601E-2</v>
      </c>
      <c r="P2100" s="97">
        <v>2097</v>
      </c>
      <c r="Q2100" s="97">
        <v>11916.692065949999</v>
      </c>
      <c r="R2100" s="97">
        <v>0.26235545794354298</v>
      </c>
      <c r="S2100" s="97">
        <v>8.3717692231450994E-2</v>
      </c>
      <c r="T2100" s="97">
        <v>2.8452968635578001E-3</v>
      </c>
    </row>
    <row r="2101" spans="10:20" x14ac:dyDescent="0.25">
      <c r="J2101" s="97">
        <v>2098</v>
      </c>
      <c r="K2101" s="97">
        <v>3873.083610874</v>
      </c>
      <c r="L2101" s="97">
        <v>0.26948927109121301</v>
      </c>
      <c r="M2101" s="97">
        <v>0.111601439153586</v>
      </c>
      <c r="N2101" s="97">
        <v>2.9074791605173199E-2</v>
      </c>
      <c r="P2101" s="97">
        <v>2098</v>
      </c>
      <c r="Q2101" s="97">
        <v>11922.357824668999</v>
      </c>
      <c r="R2101" s="97">
        <v>0.26179493919639801</v>
      </c>
      <c r="S2101" s="97">
        <v>8.2817092261245007E-2</v>
      </c>
      <c r="T2101" s="97">
        <v>2.62857191557093E-3</v>
      </c>
    </row>
    <row r="2102" spans="10:20" x14ac:dyDescent="0.25">
      <c r="J2102" s="97">
        <v>2099</v>
      </c>
      <c r="K2102" s="97">
        <v>3875.0260052819999</v>
      </c>
      <c r="L2102" s="97">
        <v>0.268573811135073</v>
      </c>
      <c r="M2102" s="97">
        <v>0.118133323341416</v>
      </c>
      <c r="N2102" s="97">
        <v>3.0200629402362501E-2</v>
      </c>
      <c r="P2102" s="97">
        <v>2099</v>
      </c>
      <c r="Q2102" s="97">
        <v>11927.990636434</v>
      </c>
      <c r="R2102" s="97">
        <v>0.261431480975999</v>
      </c>
      <c r="S2102" s="97">
        <v>8.1854141578073594E-2</v>
      </c>
      <c r="T2102" s="97">
        <v>2.5641876714965202E-3</v>
      </c>
    </row>
    <row r="2103" spans="10:20" x14ac:dyDescent="0.25">
      <c r="J2103" s="97">
        <v>2100</v>
      </c>
      <c r="K2103" s="97">
        <v>3877.8437021919999</v>
      </c>
      <c r="L2103" s="97">
        <v>0.26757111501200698</v>
      </c>
      <c r="M2103" s="97">
        <v>0.123519389888727</v>
      </c>
      <c r="N2103" s="97">
        <v>3.0989421257304899E-2</v>
      </c>
      <c r="P2103" s="97">
        <v>2100</v>
      </c>
      <c r="Q2103" s="97">
        <v>11933.621797665</v>
      </c>
      <c r="R2103" s="97">
        <v>0.26130698467192998</v>
      </c>
      <c r="S2103" s="97">
        <v>8.0770071555612694E-2</v>
      </c>
      <c r="T2103" s="97">
        <v>2.6856127585369598E-3</v>
      </c>
    </row>
    <row r="2104" spans="10:20" x14ac:dyDescent="0.25">
      <c r="J2104" s="97">
        <v>2101</v>
      </c>
      <c r="K2104" s="97">
        <v>3880.4998044220001</v>
      </c>
      <c r="L2104" s="97">
        <v>0.26655537133107399</v>
      </c>
      <c r="M2104" s="97">
        <v>0.127233162963553</v>
      </c>
      <c r="N2104" s="97">
        <v>3.1454655110606002E-2</v>
      </c>
      <c r="P2104" s="97">
        <v>2101</v>
      </c>
      <c r="Q2104" s="97">
        <v>11939.279716519</v>
      </c>
      <c r="R2104" s="97">
        <v>0.26145045674096901</v>
      </c>
      <c r="S2104" s="97">
        <v>7.9606778131422598E-2</v>
      </c>
      <c r="T2104" s="97">
        <v>2.9668024966194302E-3</v>
      </c>
    </row>
    <row r="2105" spans="10:20" x14ac:dyDescent="0.25">
      <c r="J2105" s="97">
        <v>2102</v>
      </c>
      <c r="K2105" s="97">
        <v>3883.5994515399998</v>
      </c>
      <c r="L2105" s="97">
        <v>0.26555967164350402</v>
      </c>
      <c r="M2105" s="97">
        <v>0.129219848037502</v>
      </c>
      <c r="N2105" s="97">
        <v>3.1642025680773102E-2</v>
      </c>
      <c r="P2105" s="97">
        <v>2102</v>
      </c>
      <c r="Q2105" s="97">
        <v>11944.955984165001</v>
      </c>
      <c r="R2105" s="97">
        <v>0.26186226244852101</v>
      </c>
      <c r="S2105" s="97">
        <v>7.8434176998798497E-2</v>
      </c>
      <c r="T2105" s="97">
        <v>3.32388355199114E-3</v>
      </c>
    </row>
    <row r="2106" spans="10:20" x14ac:dyDescent="0.25">
      <c r="J2106" s="97">
        <v>2103</v>
      </c>
      <c r="K2106" s="97">
        <v>3886.3312470430001</v>
      </c>
      <c r="L2106" s="97">
        <v>0.26459313215220098</v>
      </c>
      <c r="M2106" s="97">
        <v>0.12955506128981101</v>
      </c>
      <c r="N2106" s="97">
        <v>3.1609542649396298E-2</v>
      </c>
      <c r="P2106" s="97">
        <v>2103</v>
      </c>
      <c r="Q2106" s="97">
        <v>11950.607652567</v>
      </c>
      <c r="R2106" s="97">
        <v>0.26250239256469099</v>
      </c>
      <c r="S2106" s="97">
        <v>7.7384718135462799E-2</v>
      </c>
      <c r="T2106" s="97">
        <v>3.6800345953702102E-3</v>
      </c>
    </row>
    <row r="2107" spans="10:20" x14ac:dyDescent="0.25">
      <c r="J2107" s="97">
        <v>2104</v>
      </c>
      <c r="K2107" s="97">
        <v>3888.7704574029999</v>
      </c>
      <c r="L2107" s="97">
        <v>0.26366714535261798</v>
      </c>
      <c r="M2107" s="97">
        <v>0.12840146375129199</v>
      </c>
      <c r="N2107" s="97">
        <v>3.1422916066752099E-2</v>
      </c>
      <c r="P2107" s="97">
        <v>2104</v>
      </c>
      <c r="Q2107" s="97">
        <v>11956.28475139</v>
      </c>
      <c r="R2107" s="97">
        <v>0.26329537622335603</v>
      </c>
      <c r="S2107" s="97">
        <v>7.65841482811805E-2</v>
      </c>
      <c r="T2107" s="97">
        <v>4.00820952947528E-3</v>
      </c>
    </row>
    <row r="2108" spans="10:20" x14ac:dyDescent="0.25">
      <c r="J2108" s="97">
        <v>2105</v>
      </c>
      <c r="K2108" s="97">
        <v>3890.9662149810001</v>
      </c>
      <c r="L2108" s="97">
        <v>0.26281501140514701</v>
      </c>
      <c r="M2108" s="97">
        <v>0.126367965277115</v>
      </c>
      <c r="N2108" s="97">
        <v>3.1142833842549501E-2</v>
      </c>
      <c r="P2108" s="97">
        <v>2105</v>
      </c>
      <c r="Q2108" s="97">
        <v>11961.960197429</v>
      </c>
      <c r="R2108" s="97">
        <v>0.26408432481067201</v>
      </c>
      <c r="S2108" s="97">
        <v>7.6183792572115702E-2</v>
      </c>
      <c r="T2108" s="97">
        <v>4.2964182143999403E-3</v>
      </c>
    </row>
    <row r="2109" spans="10:20" x14ac:dyDescent="0.25">
      <c r="J2109" s="97">
        <v>2106</v>
      </c>
      <c r="K2109" s="97">
        <v>3893.0085309669998</v>
      </c>
      <c r="L2109" s="97">
        <v>0.26206188417980503</v>
      </c>
      <c r="M2109" s="97">
        <v>0.124018631685234</v>
      </c>
      <c r="N2109" s="97">
        <v>3.0806881127103902E-2</v>
      </c>
      <c r="P2109" s="97">
        <v>2106</v>
      </c>
      <c r="Q2109" s="97">
        <v>11967.647408346</v>
      </c>
      <c r="R2109" s="97">
        <v>0.26474151783112498</v>
      </c>
      <c r="S2109" s="97">
        <v>7.6188574044183804E-2</v>
      </c>
      <c r="T2109" s="97">
        <v>4.5173568605907898E-3</v>
      </c>
    </row>
    <row r="2110" spans="10:20" x14ac:dyDescent="0.25">
      <c r="J2110" s="97">
        <v>2107</v>
      </c>
      <c r="K2110" s="97">
        <v>3895.0218989650002</v>
      </c>
      <c r="L2110" s="97">
        <v>0.26142070712888599</v>
      </c>
      <c r="M2110" s="97">
        <v>0.12149692880723501</v>
      </c>
      <c r="N2110" s="97">
        <v>3.0430740053669102E-2</v>
      </c>
      <c r="P2110" s="97">
        <v>2107</v>
      </c>
      <c r="Q2110" s="97">
        <v>11973.29460017</v>
      </c>
      <c r="R2110" s="97">
        <v>0.26519969307397301</v>
      </c>
      <c r="S2110" s="97">
        <v>7.6666777854872803E-2</v>
      </c>
      <c r="T2110" s="97">
        <v>4.6271978095281403E-3</v>
      </c>
    </row>
    <row r="2111" spans="10:20" x14ac:dyDescent="0.25">
      <c r="J2111" s="97">
        <v>2108</v>
      </c>
      <c r="K2111" s="97">
        <v>3896.8796321350001</v>
      </c>
      <c r="L2111" s="97">
        <v>0.26088874632979298</v>
      </c>
      <c r="M2111" s="97">
        <v>0.118794358719927</v>
      </c>
      <c r="N2111" s="97">
        <v>3.00125386865676E-2</v>
      </c>
      <c r="P2111" s="97">
        <v>2108</v>
      </c>
      <c r="Q2111" s="97">
        <v>11978.943645290001</v>
      </c>
      <c r="R2111" s="97">
        <v>0.26542047547546099</v>
      </c>
      <c r="S2111" s="97">
        <v>7.7556656221003703E-2</v>
      </c>
      <c r="T2111" s="97">
        <v>4.5668640367551401E-3</v>
      </c>
    </row>
    <row r="2112" spans="10:20" x14ac:dyDescent="0.25">
      <c r="J2112" s="97">
        <v>2109</v>
      </c>
      <c r="K2112" s="97">
        <v>3898.8817331290002</v>
      </c>
      <c r="L2112" s="97">
        <v>0.26047267177257699</v>
      </c>
      <c r="M2112" s="97">
        <v>0.116059997589161</v>
      </c>
      <c r="N2112" s="97">
        <v>2.95348810950147E-2</v>
      </c>
      <c r="P2112" s="97">
        <v>2109</v>
      </c>
      <c r="Q2112" s="97">
        <v>11984.615635251001</v>
      </c>
      <c r="R2112" s="97">
        <v>0.265411259782873</v>
      </c>
      <c r="S2112" s="97">
        <v>7.8549503677334501E-2</v>
      </c>
      <c r="T2112" s="97">
        <v>4.28389721671249E-3</v>
      </c>
    </row>
    <row r="2113" spans="10:20" x14ac:dyDescent="0.25">
      <c r="J2113" s="97">
        <v>2110</v>
      </c>
      <c r="K2113" s="97">
        <v>3900.7925151529998</v>
      </c>
      <c r="L2113" s="97">
        <v>0.260168132640338</v>
      </c>
      <c r="M2113" s="97">
        <v>0.113513865624986</v>
      </c>
      <c r="N2113" s="97">
        <v>2.8994226828124098E-2</v>
      </c>
      <c r="P2113" s="97">
        <v>2110</v>
      </c>
      <c r="Q2113" s="97">
        <v>11990.263300688999</v>
      </c>
      <c r="R2113" s="97">
        <v>0.26520063460882198</v>
      </c>
      <c r="S2113" s="97">
        <v>7.9389785355557893E-2</v>
      </c>
      <c r="T2113" s="97">
        <v>3.7882464842005502E-3</v>
      </c>
    </row>
    <row r="2114" spans="10:20" x14ac:dyDescent="0.25">
      <c r="J2114" s="97">
        <v>2111</v>
      </c>
      <c r="K2114" s="97">
        <v>3902.670676194</v>
      </c>
      <c r="L2114" s="97">
        <v>0.25997207734814498</v>
      </c>
      <c r="M2114" s="97">
        <v>0.11136044253756699</v>
      </c>
      <c r="N2114" s="97">
        <v>2.8415811200114102E-2</v>
      </c>
      <c r="P2114" s="97">
        <v>2111</v>
      </c>
      <c r="Q2114" s="97">
        <v>11995.901353767</v>
      </c>
      <c r="R2114" s="97">
        <v>0.264819415332126</v>
      </c>
      <c r="S2114" s="97">
        <v>8.0235015921831201E-2</v>
      </c>
      <c r="T2114" s="97">
        <v>3.1461821325563899E-3</v>
      </c>
    </row>
    <row r="2115" spans="10:20" x14ac:dyDescent="0.25">
      <c r="J2115" s="97">
        <v>2112</v>
      </c>
      <c r="K2115" s="97">
        <v>3904.570684283</v>
      </c>
      <c r="L2115" s="97">
        <v>0.259890652413034</v>
      </c>
      <c r="M2115" s="97">
        <v>0.109760284814274</v>
      </c>
      <c r="N2115" s="97">
        <v>2.7876886925227998E-2</v>
      </c>
      <c r="P2115" s="97">
        <v>2112</v>
      </c>
      <c r="Q2115" s="97">
        <v>12001.571678953</v>
      </c>
      <c r="R2115" s="97">
        <v>0.26428078539149202</v>
      </c>
      <c r="S2115" s="97">
        <v>8.14024965581608E-2</v>
      </c>
      <c r="T2115" s="97">
        <v>2.44078764952054E-3</v>
      </c>
    </row>
    <row r="2116" spans="10:20" x14ac:dyDescent="0.25">
      <c r="J2116" s="97">
        <v>2113</v>
      </c>
      <c r="K2116" s="97">
        <v>3906.4372377599998</v>
      </c>
      <c r="L2116" s="97">
        <v>0.25992898647617202</v>
      </c>
      <c r="M2116" s="97">
        <v>0.108783946313202</v>
      </c>
      <c r="N2116" s="97">
        <v>2.7445029223987699E-2</v>
      </c>
      <c r="P2116" s="97">
        <v>2113</v>
      </c>
      <c r="Q2116" s="97">
        <v>12007.222117474001</v>
      </c>
      <c r="R2116" s="97">
        <v>0.26362411186733598</v>
      </c>
      <c r="S2116" s="97">
        <v>8.2990529349654701E-2</v>
      </c>
      <c r="T2116" s="97">
        <v>1.74497005965367E-3</v>
      </c>
    </row>
    <row r="2117" spans="10:20" x14ac:dyDescent="0.25">
      <c r="J2117" s="97">
        <v>2114</v>
      </c>
      <c r="K2117" s="97">
        <v>3908.2584164220002</v>
      </c>
      <c r="L2117" s="97">
        <v>0.26008319653739398</v>
      </c>
      <c r="M2117" s="97">
        <v>0.10843678556155401</v>
      </c>
      <c r="N2117" s="97">
        <v>2.7168071381200701E-2</v>
      </c>
      <c r="P2117" s="97">
        <v>2114</v>
      </c>
      <c r="Q2117" s="97">
        <v>12012.894026364</v>
      </c>
      <c r="R2117" s="97">
        <v>0.262931876481173</v>
      </c>
      <c r="S2117" s="97">
        <v>8.47775439443611E-2</v>
      </c>
      <c r="T2117" s="97">
        <v>1.0547449294926201E-3</v>
      </c>
    </row>
    <row r="2118" spans="10:20" x14ac:dyDescent="0.25">
      <c r="J2118" s="97">
        <v>2115</v>
      </c>
      <c r="K2118" s="97">
        <v>3910.1083034530002</v>
      </c>
      <c r="L2118" s="97">
        <v>0.26033693263648899</v>
      </c>
      <c r="M2118" s="97">
        <v>0.108624832655592</v>
      </c>
      <c r="N2118" s="97">
        <v>2.7087913432338101E-2</v>
      </c>
      <c r="P2118" s="97">
        <v>2115</v>
      </c>
      <c r="Q2118" s="97">
        <v>12018.578077755001</v>
      </c>
      <c r="R2118" s="97">
        <v>0.26230866272166198</v>
      </c>
      <c r="S2118" s="97">
        <v>8.6429112547915493E-2</v>
      </c>
      <c r="T2118" s="97">
        <v>3.1906434355151198E-4</v>
      </c>
    </row>
    <row r="2119" spans="10:20" x14ac:dyDescent="0.25">
      <c r="J2119" s="97">
        <v>2116</v>
      </c>
      <c r="K2119" s="97">
        <v>3911.9629144270002</v>
      </c>
      <c r="L2119" s="97">
        <v>0.26067973610468897</v>
      </c>
      <c r="M2119" s="97">
        <v>0.109133232756329</v>
      </c>
      <c r="N2119" s="97">
        <v>2.72425751187793E-2</v>
      </c>
      <c r="P2119" s="97">
        <v>2116</v>
      </c>
      <c r="Q2119" s="97">
        <v>12024.264530685001</v>
      </c>
      <c r="R2119" s="97">
        <v>0.26185587715726</v>
      </c>
      <c r="S2119" s="97">
        <v>8.7726966679399193E-2</v>
      </c>
      <c r="T2119" s="97">
        <v>-5.0312194943761103E-4</v>
      </c>
    </row>
    <row r="2120" spans="10:20" x14ac:dyDescent="0.25">
      <c r="J2120" s="97">
        <v>2117</v>
      </c>
      <c r="K2120" s="97">
        <v>3913.7988077079999</v>
      </c>
      <c r="L2120" s="97">
        <v>0.26111335778834499</v>
      </c>
      <c r="M2120" s="97">
        <v>0.109560479129777</v>
      </c>
      <c r="N2120" s="97">
        <v>2.7621587865398301E-2</v>
      </c>
      <c r="P2120" s="97">
        <v>2117</v>
      </c>
      <c r="Q2120" s="97">
        <v>12029.932669733</v>
      </c>
      <c r="R2120" s="97">
        <v>0.26165039752901298</v>
      </c>
      <c r="S2120" s="97">
        <v>8.8554634576416102E-2</v>
      </c>
      <c r="T2120" s="97">
        <v>-1.42347571123756E-3</v>
      </c>
    </row>
    <row r="2121" spans="10:20" x14ac:dyDescent="0.25">
      <c r="J2121" s="97">
        <v>2118</v>
      </c>
      <c r="K2121" s="97">
        <v>3915.6284035170002</v>
      </c>
      <c r="L2121" s="97">
        <v>0.26164386559025898</v>
      </c>
      <c r="M2121" s="97">
        <v>0.109523776231038</v>
      </c>
      <c r="N2121" s="97">
        <v>2.81652171149545E-2</v>
      </c>
      <c r="P2121" s="97">
        <v>2118</v>
      </c>
      <c r="Q2121" s="97">
        <v>12035.586841995</v>
      </c>
      <c r="R2121" s="97">
        <v>0.261738968038422</v>
      </c>
      <c r="S2121" s="97">
        <v>8.8951430984875998E-2</v>
      </c>
      <c r="T2121" s="97">
        <v>-2.4592275349573801E-3</v>
      </c>
    </row>
    <row r="2122" spans="10:20" x14ac:dyDescent="0.25">
      <c r="J2122" s="97">
        <v>2119</v>
      </c>
      <c r="K2122" s="97">
        <v>3917.4896397809998</v>
      </c>
      <c r="L2122" s="97">
        <v>0.26225637847527999</v>
      </c>
      <c r="M2122" s="97">
        <v>0.108800784607519</v>
      </c>
      <c r="N2122" s="97">
        <v>2.87836334232917E-2</v>
      </c>
      <c r="P2122" s="97">
        <v>2119</v>
      </c>
      <c r="Q2122" s="97">
        <v>12041.223693853</v>
      </c>
      <c r="R2122" s="97">
        <v>0.26214158759282702</v>
      </c>
      <c r="S2122" s="97">
        <v>8.8819856926521806E-2</v>
      </c>
      <c r="T2122" s="97">
        <v>-3.6021672753372E-3</v>
      </c>
    </row>
    <row r="2123" spans="10:20" x14ac:dyDescent="0.25">
      <c r="J2123" s="97">
        <v>2120</v>
      </c>
      <c r="K2123" s="97">
        <v>3919.3037930529999</v>
      </c>
      <c r="L2123" s="97">
        <v>0.26292112765464098</v>
      </c>
      <c r="M2123" s="97">
        <v>0.10741524277015101</v>
      </c>
      <c r="N2123" s="97">
        <v>2.9391077901986699E-2</v>
      </c>
      <c r="P2123" s="97">
        <v>2120</v>
      </c>
      <c r="Q2123" s="97">
        <v>12046.89891898</v>
      </c>
      <c r="R2123" s="97">
        <v>0.26285615956299002</v>
      </c>
      <c r="S2123" s="97">
        <v>8.7949432987474194E-2</v>
      </c>
      <c r="T2123" s="97">
        <v>-4.8306530250457396E-3</v>
      </c>
    </row>
    <row r="2124" spans="10:20" x14ac:dyDescent="0.25">
      <c r="J2124" s="97">
        <v>2121</v>
      </c>
      <c r="K2124" s="97">
        <v>3921.1341628310001</v>
      </c>
      <c r="L2124" s="97">
        <v>0.26359472443727699</v>
      </c>
      <c r="M2124" s="97">
        <v>0.105627161872018</v>
      </c>
      <c r="N2124" s="97">
        <v>2.9920667984263599E-2</v>
      </c>
      <c r="P2124" s="97">
        <v>2121</v>
      </c>
      <c r="Q2124" s="97">
        <v>12052.558159845001</v>
      </c>
      <c r="R2124" s="97">
        <v>0.26385587975081498</v>
      </c>
      <c r="S2124" s="97">
        <v>8.6221207815416701E-2</v>
      </c>
      <c r="T2124" s="97">
        <v>-6.1123330451452801E-3</v>
      </c>
    </row>
    <row r="2125" spans="10:20" x14ac:dyDescent="0.25">
      <c r="J2125" s="97">
        <v>2122</v>
      </c>
      <c r="K2125" s="97">
        <v>3922.977967581</v>
      </c>
      <c r="L2125" s="97">
        <v>0.26424762119943301</v>
      </c>
      <c r="M2125" s="97">
        <v>0.10376513257414</v>
      </c>
      <c r="N2125" s="97">
        <v>3.03470608034161E-2</v>
      </c>
      <c r="P2125" s="97">
        <v>2122</v>
      </c>
      <c r="Q2125" s="97">
        <v>12058.243070713001</v>
      </c>
      <c r="R2125" s="97">
        <v>0.26506471909034302</v>
      </c>
      <c r="S2125" s="97">
        <v>8.3513126136506799E-2</v>
      </c>
      <c r="T2125" s="97">
        <v>-7.4303675670418304E-3</v>
      </c>
    </row>
    <row r="2126" spans="10:20" x14ac:dyDescent="0.25">
      <c r="J2126" s="97">
        <v>2123</v>
      </c>
      <c r="K2126" s="97">
        <v>3924.8288064510002</v>
      </c>
      <c r="L2126" s="97">
        <v>0.26485971772939298</v>
      </c>
      <c r="M2126" s="97">
        <v>0.102134366091592</v>
      </c>
      <c r="N2126" s="97">
        <v>3.06993897551739E-2</v>
      </c>
      <c r="P2126" s="97">
        <v>2123</v>
      </c>
      <c r="Q2126" s="97">
        <v>12063.879871679999</v>
      </c>
      <c r="R2126" s="97">
        <v>0.26635096512601297</v>
      </c>
      <c r="S2126" s="97">
        <v>7.9772847932128396E-2</v>
      </c>
      <c r="T2126" s="97">
        <v>-8.7654298922670102E-3</v>
      </c>
    </row>
    <row r="2127" spans="10:20" x14ac:dyDescent="0.25">
      <c r="J2127" s="97">
        <v>2124</v>
      </c>
      <c r="K2127" s="97">
        <v>3926.6852878630002</v>
      </c>
      <c r="L2127" s="97">
        <v>0.26543517570556102</v>
      </c>
      <c r="M2127" s="97">
        <v>0.100904944485182</v>
      </c>
      <c r="N2127" s="97">
        <v>3.10267447437374E-2</v>
      </c>
      <c r="P2127" s="97">
        <v>2124</v>
      </c>
      <c r="Q2127" s="97">
        <v>12069.527083714</v>
      </c>
      <c r="R2127" s="97">
        <v>0.267540646824523</v>
      </c>
      <c r="S2127" s="97">
        <v>7.5175756548519199E-2</v>
      </c>
      <c r="T2127" s="97">
        <v>-1.01222950791878E-2</v>
      </c>
    </row>
    <row r="2128" spans="10:20" x14ac:dyDescent="0.25">
      <c r="J2128" s="97">
        <v>2125</v>
      </c>
      <c r="K2128" s="97">
        <v>3928.5151338730002</v>
      </c>
      <c r="L2128" s="97">
        <v>0.26597595506830801</v>
      </c>
      <c r="M2128" s="97">
        <v>0.100216187325623</v>
      </c>
      <c r="N2128" s="97">
        <v>3.1345729468743699E-2</v>
      </c>
      <c r="P2128" s="97">
        <v>2125</v>
      </c>
      <c r="Q2128" s="97">
        <v>12075.203482581001</v>
      </c>
      <c r="R2128" s="97">
        <v>0.26852058594986999</v>
      </c>
      <c r="S2128" s="97">
        <v>7.0259343681690706E-2</v>
      </c>
      <c r="T2128" s="97">
        <v>-1.15071243451255E-2</v>
      </c>
    </row>
    <row r="2129" spans="10:20" x14ac:dyDescent="0.25">
      <c r="J2129" s="97">
        <v>2126</v>
      </c>
      <c r="K2129" s="97">
        <v>3930.3446452930002</v>
      </c>
      <c r="L2129" s="97">
        <v>0.26647461633574998</v>
      </c>
      <c r="M2129" s="97">
        <v>0.100134286639967</v>
      </c>
      <c r="N2129" s="97">
        <v>3.1629287554851303E-2</v>
      </c>
      <c r="P2129" s="97">
        <v>2126</v>
      </c>
      <c r="Q2129" s="97">
        <v>12080.876811452001</v>
      </c>
      <c r="R2129" s="97">
        <v>0.26926191296708901</v>
      </c>
      <c r="S2129" s="97">
        <v>6.5797013069159305E-2</v>
      </c>
      <c r="T2129" s="97">
        <v>-1.28947245467668E-2</v>
      </c>
    </row>
    <row r="2130" spans="10:20" x14ac:dyDescent="0.25">
      <c r="J2130" s="97">
        <v>2127</v>
      </c>
      <c r="K2130" s="97">
        <v>3932.1750994519998</v>
      </c>
      <c r="L2130" s="97">
        <v>0.26693211623112001</v>
      </c>
      <c r="M2130" s="97">
        <v>0.100569732622519</v>
      </c>
      <c r="N2130" s="97">
        <v>3.1838211642785198E-2</v>
      </c>
      <c r="P2130" s="97">
        <v>2127</v>
      </c>
      <c r="Q2130" s="97">
        <v>12086.515040441</v>
      </c>
      <c r="R2130" s="97">
        <v>0.26974390654899499</v>
      </c>
      <c r="S2130" s="97">
        <v>6.2439020289537801E-2</v>
      </c>
      <c r="T2130" s="97">
        <v>-1.41907439323368E-2</v>
      </c>
    </row>
    <row r="2131" spans="10:20" x14ac:dyDescent="0.25">
      <c r="J2131" s="97">
        <v>2128</v>
      </c>
      <c r="K2131" s="97">
        <v>3934.0269890599998</v>
      </c>
      <c r="L2131" s="97">
        <v>0.26734014031587999</v>
      </c>
      <c r="M2131" s="97">
        <v>0.10127588933491601</v>
      </c>
      <c r="N2131" s="97">
        <v>3.1923348586694399E-2</v>
      </c>
      <c r="P2131" s="97">
        <v>2128</v>
      </c>
      <c r="Q2131" s="97">
        <v>12092.163808198</v>
      </c>
      <c r="R2131" s="97">
        <v>0.26995588638347201</v>
      </c>
      <c r="S2131" s="97">
        <v>6.0547264174115697E-2</v>
      </c>
      <c r="T2131" s="97">
        <v>-1.5246381948194001E-2</v>
      </c>
    </row>
    <row r="2132" spans="10:20" x14ac:dyDescent="0.25">
      <c r="J2132" s="97">
        <v>2129</v>
      </c>
      <c r="K2132" s="97">
        <v>3935.859899565</v>
      </c>
      <c r="L2132" s="97">
        <v>0.26769079221137398</v>
      </c>
      <c r="M2132" s="97">
        <v>0.10193052480784</v>
      </c>
      <c r="N2132" s="97">
        <v>3.1845721816971498E-2</v>
      </c>
      <c r="P2132" s="97">
        <v>2129</v>
      </c>
      <c r="Q2132" s="97">
        <v>12097.835072252999</v>
      </c>
      <c r="R2132" s="97">
        <v>0.26995845096600701</v>
      </c>
      <c r="S2132" s="97">
        <v>6.0377839937597801E-2</v>
      </c>
      <c r="T2132" s="97">
        <v>-1.59111983058924E-2</v>
      </c>
    </row>
    <row r="2133" spans="10:20" x14ac:dyDescent="0.25">
      <c r="J2133" s="97">
        <v>2130</v>
      </c>
      <c r="K2133" s="97">
        <v>3937.7234049059998</v>
      </c>
      <c r="L2133" s="97">
        <v>0.267945319385958</v>
      </c>
      <c r="M2133" s="97">
        <v>0.10225568133472</v>
      </c>
      <c r="N2133" s="97">
        <v>3.1574292855945901E-2</v>
      </c>
      <c r="P2133" s="97">
        <v>2130</v>
      </c>
      <c r="Q2133" s="97">
        <v>12103.495398927</v>
      </c>
      <c r="R2133" s="97">
        <v>0.26981355530421403</v>
      </c>
      <c r="S2133" s="97">
        <v>6.1776494482330399E-2</v>
      </c>
      <c r="T2133" s="97">
        <v>-1.6102085200830701E-2</v>
      </c>
    </row>
    <row r="2134" spans="10:20" x14ac:dyDescent="0.25">
      <c r="J2134" s="97">
        <v>2131</v>
      </c>
      <c r="K2134" s="97">
        <v>3939.5613629240002</v>
      </c>
      <c r="L2134" s="97">
        <v>0.26805984295750501</v>
      </c>
      <c r="M2134" s="97">
        <v>0.102002952496829</v>
      </c>
      <c r="N2134" s="97">
        <v>3.1113195813192E-2</v>
      </c>
      <c r="P2134" s="97">
        <v>2131</v>
      </c>
      <c r="Q2134" s="97">
        <v>12109.171974876001</v>
      </c>
      <c r="R2134" s="97">
        <v>0.269554116018828</v>
      </c>
      <c r="S2134" s="97">
        <v>6.4058389527440696E-2</v>
      </c>
      <c r="T2134" s="97">
        <v>-1.58298708073904E-2</v>
      </c>
    </row>
    <row r="2135" spans="10:20" x14ac:dyDescent="0.25">
      <c r="J2135" s="97">
        <v>2132</v>
      </c>
      <c r="K2135" s="97">
        <v>3941.3913398929999</v>
      </c>
      <c r="L2135" s="97">
        <v>0.26800990871101099</v>
      </c>
      <c r="M2135" s="97">
        <v>0.100950161682183</v>
      </c>
      <c r="N2135" s="97">
        <v>3.0562700435562001E-2</v>
      </c>
      <c r="P2135" s="97">
        <v>2132</v>
      </c>
      <c r="Q2135" s="97">
        <v>12114.84081383</v>
      </c>
      <c r="R2135" s="97">
        <v>0.26919865237574098</v>
      </c>
      <c r="S2135" s="97">
        <v>6.6523071553155996E-2</v>
      </c>
      <c r="T2135" s="97">
        <v>-1.51651189603086E-2</v>
      </c>
    </row>
    <row r="2136" spans="10:20" x14ac:dyDescent="0.25">
      <c r="J2136" s="97">
        <v>2133</v>
      </c>
      <c r="K2136" s="97">
        <v>3943.2317963679998</v>
      </c>
      <c r="L2136" s="97">
        <v>0.26781313140827501</v>
      </c>
      <c r="M2136" s="97">
        <v>9.9089732771035305E-2</v>
      </c>
      <c r="N2136" s="97">
        <v>3.0069328597600999E-2</v>
      </c>
      <c r="P2136" s="97">
        <v>2133</v>
      </c>
      <c r="Q2136" s="97">
        <v>12120.491374182</v>
      </c>
      <c r="R2136" s="97">
        <v>0.26871788973363298</v>
      </c>
      <c r="S2136" s="97">
        <v>6.8595931051433801E-2</v>
      </c>
      <c r="T2136" s="97">
        <v>-1.4230178035767999E-2</v>
      </c>
    </row>
    <row r="2137" spans="10:20" x14ac:dyDescent="0.25">
      <c r="J2137" s="97">
        <v>2134</v>
      </c>
      <c r="K2137" s="97">
        <v>3945.0655347319998</v>
      </c>
      <c r="L2137" s="97">
        <v>0.26750393408468198</v>
      </c>
      <c r="M2137" s="97">
        <v>9.6970903660097599E-2</v>
      </c>
      <c r="N2137" s="97">
        <v>2.9793928011932001E-2</v>
      </c>
      <c r="P2137" s="97">
        <v>2134</v>
      </c>
      <c r="Q2137" s="97">
        <v>12126.15222211</v>
      </c>
      <c r="R2137" s="97">
        <v>0.26808191146513499</v>
      </c>
      <c r="S2137" s="97">
        <v>7.0048840357425202E-2</v>
      </c>
      <c r="T2137" s="97">
        <v>-1.3188597301609199E-2</v>
      </c>
    </row>
    <row r="2138" spans="10:20" x14ac:dyDescent="0.25">
      <c r="J2138" s="97">
        <v>2135</v>
      </c>
      <c r="K2138" s="97">
        <v>3946.8976315979999</v>
      </c>
      <c r="L2138" s="97">
        <v>0.26710369695736202</v>
      </c>
      <c r="M2138" s="97">
        <v>9.5440477045822494E-2</v>
      </c>
      <c r="N2138" s="97">
        <v>2.9854890664625499E-2</v>
      </c>
      <c r="P2138" s="97">
        <v>2135</v>
      </c>
      <c r="Q2138" s="97">
        <v>12131.772148377</v>
      </c>
      <c r="R2138" s="97">
        <v>0.26728463940200697</v>
      </c>
      <c r="S2138" s="97">
        <v>7.1074059139677195E-2</v>
      </c>
      <c r="T2138" s="97">
        <v>-1.2205646504297901E-2</v>
      </c>
    </row>
    <row r="2139" spans="10:20" x14ac:dyDescent="0.25">
      <c r="J2139" s="97">
        <v>2136</v>
      </c>
      <c r="K2139" s="97">
        <v>3948.7267424279999</v>
      </c>
      <c r="L2139" s="97">
        <v>0.26662474816103099</v>
      </c>
      <c r="M2139" s="97">
        <v>9.50155150513705E-2</v>
      </c>
      <c r="N2139" s="97">
        <v>3.02968998959325E-2</v>
      </c>
      <c r="P2139" s="97">
        <v>2136</v>
      </c>
      <c r="Q2139" s="97">
        <v>12137.438108087001</v>
      </c>
      <c r="R2139" s="97">
        <v>0.26631928264299898</v>
      </c>
      <c r="S2139" s="97">
        <v>7.2014086488220302E-2</v>
      </c>
      <c r="T2139" s="97">
        <v>-1.1397733246752299E-2</v>
      </c>
    </row>
    <row r="2140" spans="10:20" x14ac:dyDescent="0.25">
      <c r="J2140" s="97">
        <v>2137</v>
      </c>
      <c r="K2140" s="97">
        <v>3950.5494398579999</v>
      </c>
      <c r="L2140" s="97">
        <v>0.26609264550261302</v>
      </c>
      <c r="M2140" s="97">
        <v>9.5784346175675494E-2</v>
      </c>
      <c r="N2140" s="97">
        <v>3.10926049393929E-2</v>
      </c>
      <c r="P2140" s="97">
        <v>2137</v>
      </c>
      <c r="Q2140" s="97">
        <v>12143.084751917</v>
      </c>
      <c r="R2140" s="97">
        <v>0.265225136746985</v>
      </c>
      <c r="S2140" s="97">
        <v>7.3117653606922794E-2</v>
      </c>
      <c r="T2140" s="97">
        <v>-1.08125249887392E-2</v>
      </c>
    </row>
    <row r="2141" spans="10:20" x14ac:dyDescent="0.25">
      <c r="J2141" s="97">
        <v>2138</v>
      </c>
      <c r="K2141" s="97">
        <v>3952.3829586820002</v>
      </c>
      <c r="L2141" s="97">
        <v>0.265535319889938</v>
      </c>
      <c r="M2141" s="97">
        <v>9.7553967720155094E-2</v>
      </c>
      <c r="N2141" s="97">
        <v>3.2172558435722899E-2</v>
      </c>
      <c r="P2141" s="97">
        <v>2138</v>
      </c>
      <c r="Q2141" s="97">
        <v>12148.77380442</v>
      </c>
      <c r="R2141" s="97">
        <v>0.26407750560364501</v>
      </c>
      <c r="S2141" s="97">
        <v>7.4657364332454096E-2</v>
      </c>
      <c r="T2141" s="97">
        <v>-1.0421743483471E-2</v>
      </c>
    </row>
    <row r="2142" spans="10:20" x14ac:dyDescent="0.25">
      <c r="J2142" s="97">
        <v>2139</v>
      </c>
      <c r="K2142" s="97">
        <v>3954.232831713</v>
      </c>
      <c r="L2142" s="97">
        <v>0.26499832375875598</v>
      </c>
      <c r="M2142" s="97">
        <v>9.9921435718737697E-2</v>
      </c>
      <c r="N2142" s="97">
        <v>3.34322455029313E-2</v>
      </c>
      <c r="P2142" s="97">
        <v>2139</v>
      </c>
      <c r="Q2142" s="97">
        <v>12154.430259868001</v>
      </c>
      <c r="R2142" s="97">
        <v>0.26298808915682798</v>
      </c>
      <c r="S2142" s="97">
        <v>7.6702035302473395E-2</v>
      </c>
      <c r="T2142" s="97">
        <v>-1.0153628548554E-2</v>
      </c>
    </row>
    <row r="2143" spans="10:20" x14ac:dyDescent="0.25">
      <c r="J2143" s="97">
        <v>2140</v>
      </c>
      <c r="K2143" s="97">
        <v>3956.057597259</v>
      </c>
      <c r="L2143" s="97">
        <v>0.264539880351089</v>
      </c>
      <c r="M2143" s="97">
        <v>0.102450293784662</v>
      </c>
      <c r="N2143" s="97">
        <v>3.4761297066390598E-2</v>
      </c>
      <c r="P2143" s="97">
        <v>2140</v>
      </c>
      <c r="Q2143" s="97">
        <v>12160.072458586999</v>
      </c>
      <c r="R2143" s="97">
        <v>0.262068380131044</v>
      </c>
      <c r="S2143" s="97">
        <v>7.8954051160762595E-2</v>
      </c>
      <c r="T2143" s="97">
        <v>-9.9581790737667594E-3</v>
      </c>
    </row>
    <row r="2144" spans="10:20" x14ac:dyDescent="0.25">
      <c r="J2144" s="97">
        <v>2141</v>
      </c>
      <c r="K2144" s="97">
        <v>3957.8687175760001</v>
      </c>
      <c r="L2144" s="97">
        <v>0.26422683982949102</v>
      </c>
      <c r="M2144" s="97">
        <v>0.10466751672430701</v>
      </c>
      <c r="N2144" s="97">
        <v>3.6042776446952203E-2</v>
      </c>
      <c r="P2144" s="97">
        <v>2141</v>
      </c>
      <c r="Q2144" s="97">
        <v>12165.751831854001</v>
      </c>
      <c r="R2144" s="97">
        <v>0.26138328987510601</v>
      </c>
      <c r="S2144" s="97">
        <v>8.0964623767951494E-2</v>
      </c>
      <c r="T2144" s="97">
        <v>-9.8546245284504893E-3</v>
      </c>
    </row>
    <row r="2145" spans="10:20" x14ac:dyDescent="0.25">
      <c r="J2145" s="97">
        <v>2142</v>
      </c>
      <c r="K2145" s="97">
        <v>3959.7150066119998</v>
      </c>
      <c r="L2145" s="97">
        <v>0.26411188329258101</v>
      </c>
      <c r="M2145" s="97">
        <v>0.105941387554566</v>
      </c>
      <c r="N2145" s="97">
        <v>3.7160202934705497E-2</v>
      </c>
      <c r="P2145" s="97">
        <v>2142</v>
      </c>
      <c r="Q2145" s="97">
        <v>12171.387061834999</v>
      </c>
      <c r="R2145" s="97">
        <v>0.26093159141273597</v>
      </c>
      <c r="S2145" s="97">
        <v>8.2346804095858303E-2</v>
      </c>
      <c r="T2145" s="97">
        <v>-9.8914098314449306E-3</v>
      </c>
    </row>
    <row r="2146" spans="10:20" x14ac:dyDescent="0.25">
      <c r="J2146" s="97">
        <v>2143</v>
      </c>
      <c r="K2146" s="97">
        <v>3961.5846985039998</v>
      </c>
      <c r="L2146" s="97">
        <v>0.26420659467712998</v>
      </c>
      <c r="M2146" s="97">
        <v>0.105693476721789</v>
      </c>
      <c r="N2146" s="97">
        <v>3.7997070667208498E-2</v>
      </c>
      <c r="P2146" s="97">
        <v>2143</v>
      </c>
      <c r="Q2146" s="97">
        <v>12177.039429918999</v>
      </c>
      <c r="R2146" s="97">
        <v>0.26066899869674098</v>
      </c>
      <c r="S2146" s="97">
        <v>8.2763222623178201E-2</v>
      </c>
      <c r="T2146" s="97">
        <v>-1.0102155503602901E-2</v>
      </c>
    </row>
    <row r="2147" spans="10:20" x14ac:dyDescent="0.25">
      <c r="J2147" s="97">
        <v>2144</v>
      </c>
      <c r="K2147" s="97">
        <v>3963.4643716129999</v>
      </c>
      <c r="L2147" s="97">
        <v>0.26450707735880802</v>
      </c>
      <c r="M2147" s="97">
        <v>0.103743476123019</v>
      </c>
      <c r="N2147" s="97">
        <v>3.8487446509621097E-2</v>
      </c>
      <c r="P2147" s="97">
        <v>2144</v>
      </c>
      <c r="Q2147" s="97">
        <v>12182.737239089</v>
      </c>
      <c r="R2147" s="97">
        <v>0.26054138477014999</v>
      </c>
      <c r="S2147" s="97">
        <v>8.1870292205913894E-2</v>
      </c>
      <c r="T2147" s="97">
        <v>-1.0481438507390301E-2</v>
      </c>
    </row>
    <row r="2148" spans="10:20" x14ac:dyDescent="0.25">
      <c r="J2148" s="97">
        <v>2145</v>
      </c>
      <c r="K2148" s="97">
        <v>3965.3445080500001</v>
      </c>
      <c r="L2148" s="97">
        <v>0.26500184425172102</v>
      </c>
      <c r="M2148" s="97">
        <v>0.10034697842513</v>
      </c>
      <c r="N2148" s="97">
        <v>3.8600059904757497E-2</v>
      </c>
      <c r="P2148" s="97">
        <v>2145</v>
      </c>
      <c r="Q2148" s="97">
        <v>12188.380852189999</v>
      </c>
      <c r="R2148" s="97">
        <v>0.260531973738719</v>
      </c>
      <c r="S2148" s="97">
        <v>7.9640127042062497E-2</v>
      </c>
      <c r="T2148" s="97">
        <v>-1.10057642877974E-2</v>
      </c>
    </row>
    <row r="2149" spans="10:20" x14ac:dyDescent="0.25">
      <c r="J2149" s="97">
        <v>2146</v>
      </c>
      <c r="K2149" s="97">
        <v>3967.2480334639999</v>
      </c>
      <c r="L2149" s="97">
        <v>0.26563568507316399</v>
      </c>
      <c r="M2149" s="97">
        <v>9.6107057686131495E-2</v>
      </c>
      <c r="N2149" s="97">
        <v>3.83173688386843E-2</v>
      </c>
      <c r="P2149" s="97">
        <v>2146</v>
      </c>
      <c r="Q2149" s="97">
        <v>12194.0231752</v>
      </c>
      <c r="R2149" s="97">
        <v>0.260681480357497</v>
      </c>
      <c r="S2149" s="97">
        <v>7.6514417504126395E-2</v>
      </c>
      <c r="T2149" s="97">
        <v>-1.1606491455588199E-2</v>
      </c>
    </row>
    <row r="2150" spans="10:20" x14ac:dyDescent="0.25">
      <c r="J2150" s="97">
        <v>2147</v>
      </c>
      <c r="K2150" s="97">
        <v>3969.1391952459999</v>
      </c>
      <c r="L2150" s="97">
        <v>0.26630902356406499</v>
      </c>
      <c r="M2150" s="97">
        <v>9.1658455915084397E-2</v>
      </c>
      <c r="N2150" s="97">
        <v>3.7666358477803398E-2</v>
      </c>
      <c r="P2150" s="97">
        <v>2147</v>
      </c>
      <c r="Q2150" s="97">
        <v>12199.681967357001</v>
      </c>
      <c r="R2150" s="97">
        <v>0.26104285725118098</v>
      </c>
      <c r="S2150" s="97">
        <v>7.3046766330820703E-2</v>
      </c>
      <c r="T2150" s="97">
        <v>-1.2136088767185299E-2</v>
      </c>
    </row>
    <row r="2151" spans="10:20" x14ac:dyDescent="0.25">
      <c r="J2151" s="97">
        <v>2148</v>
      </c>
      <c r="K2151" s="97">
        <v>3971.0129607019999</v>
      </c>
      <c r="L2151" s="97">
        <v>0.26689602070203899</v>
      </c>
      <c r="M2151" s="97">
        <v>8.7517407059338997E-2</v>
      </c>
      <c r="N2151" s="97">
        <v>3.6743688835134597E-2</v>
      </c>
      <c r="P2151" s="97">
        <v>2148</v>
      </c>
      <c r="Q2151" s="97">
        <v>12205.344749346999</v>
      </c>
      <c r="R2151" s="97">
        <v>0.26165267957413202</v>
      </c>
      <c r="S2151" s="97">
        <v>6.9613513255452397E-2</v>
      </c>
      <c r="T2151" s="97">
        <v>-1.2451380930986199E-2</v>
      </c>
    </row>
    <row r="2152" spans="10:20" x14ac:dyDescent="0.25">
      <c r="J2152" s="97">
        <v>2149</v>
      </c>
      <c r="K2152" s="97">
        <v>3972.9015083079998</v>
      </c>
      <c r="L2152" s="97">
        <v>0.26731341780220802</v>
      </c>
      <c r="M2152" s="97">
        <v>8.3883935377513402E-2</v>
      </c>
      <c r="N2152" s="97">
        <v>3.5678692507012902E-2</v>
      </c>
      <c r="P2152" s="97">
        <v>2149</v>
      </c>
      <c r="Q2152" s="97">
        <v>12210.984920819999</v>
      </c>
      <c r="R2152" s="97">
        <v>0.26251839392339299</v>
      </c>
      <c r="S2152" s="97">
        <v>6.6464277858121298E-2</v>
      </c>
      <c r="T2152" s="97">
        <v>-1.2459712804215499E-2</v>
      </c>
    </row>
    <row r="2153" spans="10:20" x14ac:dyDescent="0.25">
      <c r="J2153" s="97">
        <v>2150</v>
      </c>
      <c r="K2153" s="97">
        <v>3974.787685457</v>
      </c>
      <c r="L2153" s="97">
        <v>0.26752943120731298</v>
      </c>
      <c r="M2153" s="97">
        <v>8.0877496485901104E-2</v>
      </c>
      <c r="N2153" s="97">
        <v>3.4608020356692797E-2</v>
      </c>
      <c r="P2153" s="97">
        <v>2150</v>
      </c>
      <c r="Q2153" s="97">
        <v>12216.655091391</v>
      </c>
      <c r="R2153" s="97">
        <v>0.26358209496101698</v>
      </c>
      <c r="S2153" s="97">
        <v>6.3486186163872693E-2</v>
      </c>
      <c r="T2153" s="97">
        <v>-1.214327389991E-2</v>
      </c>
    </row>
    <row r="2154" spans="10:20" x14ac:dyDescent="0.25">
      <c r="J2154" s="97">
        <v>2151</v>
      </c>
      <c r="K2154" s="97">
        <v>3976.6868787970002</v>
      </c>
      <c r="L2154" s="97">
        <v>0.267549674040791</v>
      </c>
      <c r="M2154" s="97">
        <v>7.8651762388494598E-2</v>
      </c>
      <c r="N2154" s="97">
        <v>3.36424695908695E-2</v>
      </c>
      <c r="P2154" s="97">
        <v>2151</v>
      </c>
      <c r="Q2154" s="97">
        <v>12222.332635793</v>
      </c>
      <c r="R2154" s="97">
        <v>0.26473611179954998</v>
      </c>
      <c r="S2154" s="97">
        <v>6.0453262494080701E-2</v>
      </c>
      <c r="T2154" s="97">
        <v>-1.15354401485086E-2</v>
      </c>
    </row>
    <row r="2155" spans="10:20" x14ac:dyDescent="0.25">
      <c r="J2155" s="97">
        <v>2152</v>
      </c>
      <c r="K2155" s="97">
        <v>3978.564953177</v>
      </c>
      <c r="L2155" s="97">
        <v>0.267406288034858</v>
      </c>
      <c r="M2155" s="97">
        <v>7.7334892654514306E-2</v>
      </c>
      <c r="N2155" s="97">
        <v>3.2867486333955899E-2</v>
      </c>
      <c r="P2155" s="97">
        <v>2152</v>
      </c>
      <c r="Q2155" s="97">
        <v>12227.984118730001</v>
      </c>
      <c r="R2155" s="97">
        <v>0.26585162730114098</v>
      </c>
      <c r="S2155" s="97">
        <v>5.7341054517442397E-2</v>
      </c>
      <c r="T2155" s="97">
        <v>-1.06905073011358E-2</v>
      </c>
    </row>
    <row r="2156" spans="10:20" x14ac:dyDescent="0.25">
      <c r="J2156" s="97">
        <v>2153</v>
      </c>
      <c r="K2156" s="97">
        <v>3980.400680964</v>
      </c>
      <c r="L2156" s="97">
        <v>0.26715492977583</v>
      </c>
      <c r="M2156" s="97">
        <v>7.6921496926411703E-2</v>
      </c>
      <c r="N2156" s="97">
        <v>3.2345896948809801E-2</v>
      </c>
      <c r="P2156" s="97">
        <v>2153</v>
      </c>
      <c r="Q2156" s="97">
        <v>12233.6529422</v>
      </c>
      <c r="R2156" s="97">
        <v>0.26681048014338099</v>
      </c>
      <c r="S2156" s="97">
        <v>5.44203724413833E-2</v>
      </c>
      <c r="T2156" s="97">
        <v>-9.6528323606432497E-3</v>
      </c>
    </row>
    <row r="2157" spans="10:20" x14ac:dyDescent="0.25">
      <c r="J2157" s="97">
        <v>2154</v>
      </c>
      <c r="K2157" s="97">
        <v>3982.2297934060002</v>
      </c>
      <c r="L2157" s="97">
        <v>0.26687287856743402</v>
      </c>
      <c r="M2157" s="97">
        <v>7.7361008656897698E-2</v>
      </c>
      <c r="N2157" s="97">
        <v>3.2106325316560699E-2</v>
      </c>
      <c r="P2157" s="97">
        <v>2154</v>
      </c>
      <c r="Q2157" s="97">
        <v>12239.322011742999</v>
      </c>
      <c r="R2157" s="97">
        <v>0.26755014633357999</v>
      </c>
      <c r="S2157" s="97">
        <v>5.2201518480318003E-2</v>
      </c>
      <c r="T2157" s="97">
        <v>-8.5020938238001397E-3</v>
      </c>
    </row>
    <row r="2158" spans="10:20" x14ac:dyDescent="0.25">
      <c r="J2158" s="97">
        <v>2155</v>
      </c>
      <c r="K2158" s="97">
        <v>3984.0888911930001</v>
      </c>
      <c r="L2158" s="97">
        <v>0.26665916207410301</v>
      </c>
      <c r="M2158" s="97">
        <v>7.8712635758624194E-2</v>
      </c>
      <c r="N2158" s="97">
        <v>3.2147682799887001E-2</v>
      </c>
      <c r="P2158" s="97">
        <v>2155</v>
      </c>
      <c r="Q2158" s="97">
        <v>12245.005861486999</v>
      </c>
      <c r="R2158" s="97">
        <v>0.26808784259898899</v>
      </c>
      <c r="S2158" s="97">
        <v>5.1365738418040298E-2</v>
      </c>
      <c r="T2158" s="97">
        <v>-7.2957251206766504E-3</v>
      </c>
    </row>
    <row r="2159" spans="10:20" x14ac:dyDescent="0.25">
      <c r="J2159" s="97">
        <v>2156</v>
      </c>
      <c r="K2159" s="97">
        <v>3985.9153064000002</v>
      </c>
      <c r="L2159" s="97">
        <v>0.266608765928944</v>
      </c>
      <c r="M2159" s="97">
        <v>8.0949216037102603E-2</v>
      </c>
      <c r="N2159" s="97">
        <v>3.2445077952222803E-2</v>
      </c>
      <c r="P2159" s="97">
        <v>2156</v>
      </c>
      <c r="Q2159" s="97">
        <v>12250.673665848</v>
      </c>
      <c r="R2159" s="97">
        <v>0.26847735327320399</v>
      </c>
      <c r="S2159" s="97">
        <v>5.2383881105361303E-2</v>
      </c>
      <c r="T2159" s="97">
        <v>-6.0317267017158203E-3</v>
      </c>
    </row>
    <row r="2160" spans="10:20" x14ac:dyDescent="0.25">
      <c r="J2160" s="97">
        <v>2157</v>
      </c>
      <c r="K2160" s="97">
        <v>3987.7444333520002</v>
      </c>
      <c r="L2160" s="97">
        <v>0.26675165914396798</v>
      </c>
      <c r="M2160" s="97">
        <v>8.39395102415674E-2</v>
      </c>
      <c r="N2160" s="97">
        <v>3.2956025213678602E-2</v>
      </c>
      <c r="P2160" s="97">
        <v>2157</v>
      </c>
      <c r="Q2160" s="97">
        <v>12256.370560171001</v>
      </c>
      <c r="R2160" s="97">
        <v>0.26872016808625998</v>
      </c>
      <c r="S2160" s="97">
        <v>5.5349379869432301E-2</v>
      </c>
      <c r="T2160" s="97">
        <v>-4.6704324013659504E-3</v>
      </c>
    </row>
    <row r="2161" spans="10:20" x14ac:dyDescent="0.25">
      <c r="J2161" s="97">
        <v>2158</v>
      </c>
      <c r="K2161" s="97">
        <v>3989.5868583749998</v>
      </c>
      <c r="L2161" s="97">
        <v>0.26705842754289899</v>
      </c>
      <c r="M2161" s="97">
        <v>8.7465001268739004E-2</v>
      </c>
      <c r="N2161" s="97">
        <v>3.3632728742665E-2</v>
      </c>
      <c r="P2161" s="97">
        <v>2158</v>
      </c>
      <c r="Q2161" s="97">
        <v>12262.053286016</v>
      </c>
      <c r="R2161" s="97">
        <v>0.26879311561499403</v>
      </c>
      <c r="S2161" s="97">
        <v>5.9966401220958497E-2</v>
      </c>
      <c r="T2161" s="97">
        <v>-3.2126430793288198E-3</v>
      </c>
    </row>
    <row r="2162" spans="10:20" x14ac:dyDescent="0.25">
      <c r="J2162" s="97">
        <v>2159</v>
      </c>
      <c r="K2162" s="97">
        <v>3991.423454146</v>
      </c>
      <c r="L2162" s="97">
        <v>0.26749896690658798</v>
      </c>
      <c r="M2162" s="97">
        <v>9.1219152473668297E-2</v>
      </c>
      <c r="N2162" s="97">
        <v>3.4396669744547997E-2</v>
      </c>
      <c r="P2162" s="97">
        <v>2159</v>
      </c>
      <c r="Q2162" s="97">
        <v>12267.74675681</v>
      </c>
      <c r="R2162" s="97">
        <v>0.268701655757831</v>
      </c>
      <c r="S2162" s="97">
        <v>6.5580110544317602E-2</v>
      </c>
      <c r="T2162" s="97">
        <v>-1.7101827942889399E-3</v>
      </c>
    </row>
    <row r="2163" spans="10:20" x14ac:dyDescent="0.25">
      <c r="J2163" s="97">
        <v>2160</v>
      </c>
      <c r="K2163" s="97">
        <v>3993.26105087</v>
      </c>
      <c r="L2163" s="97">
        <v>0.26805428627733302</v>
      </c>
      <c r="M2163" s="97">
        <v>9.4907137525415103E-2</v>
      </c>
      <c r="N2163" s="97">
        <v>3.5140171986493898E-2</v>
      </c>
      <c r="P2163" s="97">
        <v>2160</v>
      </c>
      <c r="Q2163" s="97">
        <v>12273.419283141</v>
      </c>
      <c r="R2163" s="97">
        <v>0.26845712223978502</v>
      </c>
      <c r="S2163" s="97">
        <v>7.1532241066734004E-2</v>
      </c>
      <c r="T2163" s="97">
        <v>-2.8784323543466198E-4</v>
      </c>
    </row>
    <row r="2164" spans="10:20" x14ac:dyDescent="0.25">
      <c r="J2164" s="97">
        <v>2161</v>
      </c>
      <c r="K2164" s="97">
        <v>3995.0908309800002</v>
      </c>
      <c r="L2164" s="97">
        <v>0.26872606082198103</v>
      </c>
      <c r="M2164" s="97">
        <v>9.8245028765965706E-2</v>
      </c>
      <c r="N2164" s="97">
        <v>3.5758095495500998E-2</v>
      </c>
      <c r="P2164" s="97">
        <v>2161</v>
      </c>
      <c r="Q2164" s="97">
        <v>12279.091374469001</v>
      </c>
      <c r="R2164" s="97">
        <v>0.26807458649942101</v>
      </c>
      <c r="S2164" s="97">
        <v>7.7583173907962794E-2</v>
      </c>
      <c r="T2164" s="97">
        <v>9.0150101210547697E-4</v>
      </c>
    </row>
    <row r="2165" spans="10:20" x14ac:dyDescent="0.25">
      <c r="J2165" s="97">
        <v>2162</v>
      </c>
      <c r="K2165" s="97">
        <v>3996.9399105319999</v>
      </c>
      <c r="L2165" s="97">
        <v>0.26949016937784898</v>
      </c>
      <c r="M2165" s="97">
        <v>0.101047534263984</v>
      </c>
      <c r="N2165" s="97">
        <v>3.61398111146395E-2</v>
      </c>
      <c r="P2165" s="97">
        <v>2162</v>
      </c>
      <c r="Q2165" s="97">
        <v>12284.761915693</v>
      </c>
      <c r="R2165" s="97">
        <v>0.26754488867704901</v>
      </c>
      <c r="S2165" s="97">
        <v>8.3334576840078695E-2</v>
      </c>
      <c r="T2165" s="97">
        <v>1.7424337992086E-3</v>
      </c>
    </row>
    <row r="2166" spans="10:20" x14ac:dyDescent="0.25">
      <c r="J2166" s="97">
        <v>2163</v>
      </c>
      <c r="K2166" s="97">
        <v>3998.7848527299998</v>
      </c>
      <c r="L2166" s="97">
        <v>0.27030048465589701</v>
      </c>
      <c r="M2166" s="97">
        <v>0.103324613065699</v>
      </c>
      <c r="N2166" s="97">
        <v>3.6211334998369801E-2</v>
      </c>
      <c r="P2166" s="97">
        <v>2163</v>
      </c>
      <c r="Q2166" s="97">
        <v>12290.453412201001</v>
      </c>
      <c r="R2166" s="97">
        <v>0.26685932419998698</v>
      </c>
      <c r="S2166" s="97">
        <v>8.8443152113097001E-2</v>
      </c>
      <c r="T2166" s="97">
        <v>2.1736030715406901E-3</v>
      </c>
    </row>
    <row r="2167" spans="10:20" x14ac:dyDescent="0.25">
      <c r="J2167" s="97">
        <v>2164</v>
      </c>
      <c r="K2167" s="97">
        <v>4000.611998885</v>
      </c>
      <c r="L2167" s="97">
        <v>0.27110476617941098</v>
      </c>
      <c r="M2167" s="97">
        <v>0.105129249799757</v>
      </c>
      <c r="N2167" s="97">
        <v>3.5946254428761398E-2</v>
      </c>
      <c r="P2167" s="97">
        <v>2164</v>
      </c>
      <c r="Q2167" s="97">
        <v>12296.119711699999</v>
      </c>
      <c r="R2167" s="97">
        <v>0.26602527765913297</v>
      </c>
      <c r="S2167" s="97">
        <v>9.25126560120407E-2</v>
      </c>
      <c r="T2167" s="97">
        <v>2.1771624491610602E-3</v>
      </c>
    </row>
    <row r="2168" spans="10:20" x14ac:dyDescent="0.25">
      <c r="J2168" s="97">
        <v>2165</v>
      </c>
      <c r="K2168" s="97">
        <v>4002.4421980359998</v>
      </c>
      <c r="L2168" s="97">
        <v>0.27185652182673797</v>
      </c>
      <c r="M2168" s="97">
        <v>0.10638519340968799</v>
      </c>
      <c r="N2168" s="97">
        <v>3.5369331540690697E-2</v>
      </c>
      <c r="P2168" s="97">
        <v>2165</v>
      </c>
      <c r="Q2168" s="97">
        <v>12301.785255602999</v>
      </c>
      <c r="R2168" s="97">
        <v>0.26507826506947701</v>
      </c>
      <c r="S2168" s="97">
        <v>9.5278880150977394E-2</v>
      </c>
      <c r="T2168" s="97">
        <v>1.7714538458628601E-3</v>
      </c>
    </row>
    <row r="2169" spans="10:20" x14ac:dyDescent="0.25">
      <c r="J2169" s="97">
        <v>2166</v>
      </c>
      <c r="K2169" s="97">
        <v>4004.2658014059998</v>
      </c>
      <c r="L2169" s="97">
        <v>0.27252628300584503</v>
      </c>
      <c r="M2169" s="97">
        <v>0.10698653984714999</v>
      </c>
      <c r="N2169" s="97">
        <v>3.4547122315880398E-2</v>
      </c>
      <c r="P2169" s="97">
        <v>2166</v>
      </c>
      <c r="Q2169" s="97">
        <v>12307.475848632999</v>
      </c>
      <c r="R2169" s="97">
        <v>0.26409023540712101</v>
      </c>
      <c r="S2169" s="97">
        <v>9.6457304568914604E-2</v>
      </c>
      <c r="T2169" s="97">
        <v>1.0007801913500601E-3</v>
      </c>
    </row>
    <row r="2170" spans="10:20" x14ac:dyDescent="0.25">
      <c r="J2170" s="97">
        <v>2167</v>
      </c>
      <c r="K2170" s="97">
        <v>4006.1059192120001</v>
      </c>
      <c r="L2170" s="97">
        <v>0.27312210651518298</v>
      </c>
      <c r="M2170" s="97">
        <v>0.10702533013947001</v>
      </c>
      <c r="N2170" s="97">
        <v>3.3631589095605798E-2</v>
      </c>
      <c r="P2170" s="97">
        <v>2167</v>
      </c>
      <c r="Q2170" s="97">
        <v>12313.176293675</v>
      </c>
      <c r="R2170" s="97">
        <v>0.26314568031121899</v>
      </c>
      <c r="S2170" s="97">
        <v>9.5823798081451E-2</v>
      </c>
      <c r="T2170" s="97">
        <v>-5.0229814783363598E-5</v>
      </c>
    </row>
    <row r="2171" spans="10:20" x14ac:dyDescent="0.25">
      <c r="J2171" s="97">
        <v>2168</v>
      </c>
      <c r="K2171" s="97">
        <v>4007.9412989950001</v>
      </c>
      <c r="L2171" s="97">
        <v>0.27367080197204102</v>
      </c>
      <c r="M2171" s="97">
        <v>0.10668510631224901</v>
      </c>
      <c r="N2171" s="97">
        <v>3.2797989765108997E-2</v>
      </c>
      <c r="P2171" s="97">
        <v>2168</v>
      </c>
      <c r="Q2171" s="97">
        <v>12318.842355152001</v>
      </c>
      <c r="R2171" s="97">
        <v>0.26230125651902603</v>
      </c>
      <c r="S2171" s="97">
        <v>9.3277613688996605E-2</v>
      </c>
      <c r="T2171" s="97">
        <v>-1.2508327362008801E-3</v>
      </c>
    </row>
    <row r="2172" spans="10:20" x14ac:dyDescent="0.25">
      <c r="J2172" s="97">
        <v>2169</v>
      </c>
      <c r="K2172" s="97">
        <v>4009.8087512699999</v>
      </c>
      <c r="L2172" s="97">
        <v>0.27420282929995698</v>
      </c>
      <c r="M2172" s="97">
        <v>0.106030617475704</v>
      </c>
      <c r="N2172" s="97">
        <v>3.2190119854485298E-2</v>
      </c>
      <c r="P2172" s="97">
        <v>2169</v>
      </c>
      <c r="Q2172" s="97">
        <v>12324.530171859</v>
      </c>
      <c r="R2172" s="97">
        <v>0.26160760573882202</v>
      </c>
      <c r="S2172" s="97">
        <v>8.8928807307020005E-2</v>
      </c>
      <c r="T2172" s="97">
        <v>-2.3948357320085199E-3</v>
      </c>
    </row>
    <row r="2173" spans="10:20" x14ac:dyDescent="0.25">
      <c r="J2173" s="97">
        <v>2170</v>
      </c>
      <c r="K2173" s="97">
        <v>4011.6769949139998</v>
      </c>
      <c r="L2173" s="97">
        <v>0.27477666602529499</v>
      </c>
      <c r="M2173" s="97">
        <v>0.10494976161097599</v>
      </c>
      <c r="N2173" s="97">
        <v>3.1882620409043202E-2</v>
      </c>
      <c r="P2173" s="97">
        <v>2170</v>
      </c>
      <c r="Q2173" s="97">
        <v>12330.211316462</v>
      </c>
      <c r="R2173" s="97">
        <v>0.26109596532437601</v>
      </c>
      <c r="S2173" s="97">
        <v>8.3196063571914503E-2</v>
      </c>
      <c r="T2173" s="97">
        <v>-3.30009268741194E-3</v>
      </c>
    </row>
    <row r="2174" spans="10:20" x14ac:dyDescent="0.25">
      <c r="J2174" s="97">
        <v>2171</v>
      </c>
      <c r="K2174" s="97">
        <v>4013.5636682899999</v>
      </c>
      <c r="L2174" s="97">
        <v>0.27545596243993498</v>
      </c>
      <c r="M2174" s="97">
        <v>0.103184593616444</v>
      </c>
      <c r="N2174" s="97">
        <v>3.1926145421838498E-2</v>
      </c>
      <c r="P2174" s="97">
        <v>2171</v>
      </c>
      <c r="Q2174" s="97">
        <v>12335.895610129999</v>
      </c>
      <c r="R2174" s="97">
        <v>0.26077025452862601</v>
      </c>
      <c r="S2174" s="97">
        <v>7.66760114564706E-2</v>
      </c>
      <c r="T2174" s="97">
        <v>-3.83283695752069E-3</v>
      </c>
    </row>
    <row r="2175" spans="10:20" x14ac:dyDescent="0.25">
      <c r="J2175" s="97">
        <v>2172</v>
      </c>
      <c r="K2175" s="97">
        <v>4015.4310213260001</v>
      </c>
      <c r="L2175" s="97">
        <v>0.276241481760233</v>
      </c>
      <c r="M2175" s="97">
        <v>0.100615692069235</v>
      </c>
      <c r="N2175" s="97">
        <v>3.2345258492023E-2</v>
      </c>
      <c r="P2175" s="97">
        <v>2172</v>
      </c>
      <c r="Q2175" s="97">
        <v>12341.544588504999</v>
      </c>
      <c r="R2175" s="97">
        <v>0.26061787896571298</v>
      </c>
      <c r="S2175" s="97">
        <v>7.0058003978044195E-2</v>
      </c>
      <c r="T2175" s="97">
        <v>-3.9521045623706896E-3</v>
      </c>
    </row>
    <row r="2176" spans="10:20" x14ac:dyDescent="0.25">
      <c r="J2176" s="97">
        <v>2173</v>
      </c>
      <c r="K2176" s="97">
        <v>4017.3113566010002</v>
      </c>
      <c r="L2176" s="97">
        <v>0.27705179365032201</v>
      </c>
      <c r="M2176" s="97">
        <v>9.7496097585744707E-2</v>
      </c>
      <c r="N2176" s="97">
        <v>3.3081549878887999E-2</v>
      </c>
      <c r="P2176" s="97">
        <v>2173</v>
      </c>
      <c r="Q2176" s="97">
        <v>12347.234744011999</v>
      </c>
      <c r="R2176" s="97">
        <v>0.26061779595177498</v>
      </c>
      <c r="S2176" s="97">
        <v>6.3907912498002095E-2</v>
      </c>
      <c r="T2176" s="97">
        <v>-3.67924605473129E-3</v>
      </c>
    </row>
    <row r="2177" spans="10:20" x14ac:dyDescent="0.25">
      <c r="J2177" s="97">
        <v>2174</v>
      </c>
      <c r="K2177" s="97">
        <v>4019.1691573409998</v>
      </c>
      <c r="L2177" s="97">
        <v>0.2778148432766</v>
      </c>
      <c r="M2177" s="97">
        <v>9.4209176957394503E-2</v>
      </c>
      <c r="N2177" s="97">
        <v>3.40008608793331E-2</v>
      </c>
      <c r="P2177" s="97">
        <v>2174</v>
      </c>
      <c r="Q2177" s="97">
        <v>12352.949573933</v>
      </c>
      <c r="R2177" s="97">
        <v>0.26075501815042701</v>
      </c>
      <c r="S2177" s="97">
        <v>5.8664010995875399E-2</v>
      </c>
      <c r="T2177" s="97">
        <v>-3.08231372624843E-3</v>
      </c>
    </row>
    <row r="2178" spans="10:20" x14ac:dyDescent="0.25">
      <c r="J2178" s="97">
        <v>2175</v>
      </c>
      <c r="K2178" s="97">
        <v>4021.0401934000001</v>
      </c>
      <c r="L2178" s="97">
        <v>0.27841204770247202</v>
      </c>
      <c r="M2178" s="97">
        <v>9.1526432779310093E-2</v>
      </c>
      <c r="N2178" s="97">
        <v>3.4934294815870903E-2</v>
      </c>
      <c r="P2178" s="97">
        <v>2175</v>
      </c>
      <c r="Q2178" s="97">
        <v>12358.615036175001</v>
      </c>
      <c r="R2178" s="97">
        <v>0.26102488136893898</v>
      </c>
      <c r="S2178" s="97">
        <v>5.4630334137360001E-2</v>
      </c>
      <c r="T2178" s="97">
        <v>-2.2107051652607598E-3</v>
      </c>
    </row>
    <row r="2179" spans="10:20" x14ac:dyDescent="0.25">
      <c r="J2179" s="97">
        <v>2176</v>
      </c>
      <c r="K2179" s="97">
        <v>4022.9159188530002</v>
      </c>
      <c r="L2179" s="97">
        <v>0.27867196346172102</v>
      </c>
      <c r="M2179" s="97">
        <v>9.0117026662850694E-2</v>
      </c>
      <c r="N2179" s="97">
        <v>3.5761802706978797E-2</v>
      </c>
      <c r="P2179" s="97">
        <v>2176</v>
      </c>
      <c r="Q2179" s="97">
        <v>12364.253227400999</v>
      </c>
      <c r="R2179" s="97">
        <v>0.26139605992675302</v>
      </c>
      <c r="S2179" s="97">
        <v>5.2050058588253699E-2</v>
      </c>
      <c r="T2179" s="97">
        <v>-1.07880746677711E-3</v>
      </c>
    </row>
    <row r="2180" spans="10:20" x14ac:dyDescent="0.25">
      <c r="J2180" s="97">
        <v>2177</v>
      </c>
      <c r="K2180" s="97">
        <v>4024.7852338349999</v>
      </c>
      <c r="L2180" s="97">
        <v>0.278555186911079</v>
      </c>
      <c r="M2180" s="97">
        <v>8.9891464910638597E-2</v>
      </c>
      <c r="N2180" s="97">
        <v>3.6491633209339298E-2</v>
      </c>
      <c r="P2180" s="97">
        <v>2177</v>
      </c>
      <c r="Q2180" s="97">
        <v>12369.938791680001</v>
      </c>
      <c r="R2180" s="97">
        <v>0.26181780561948598</v>
      </c>
      <c r="S2180" s="97">
        <v>5.1151210537752199E-2</v>
      </c>
      <c r="T2180" s="97">
        <v>3.0830917504603002E-4</v>
      </c>
    </row>
    <row r="2181" spans="10:20" x14ac:dyDescent="0.25">
      <c r="J2181" s="97">
        <v>2178</v>
      </c>
      <c r="K2181" s="97">
        <v>4026.7155592260001</v>
      </c>
      <c r="L2181" s="97">
        <v>0.27813267816020898</v>
      </c>
      <c r="M2181" s="97">
        <v>9.0420660265358693E-2</v>
      </c>
      <c r="N2181" s="97">
        <v>3.7175119779947301E-2</v>
      </c>
      <c r="P2181" s="97">
        <v>2178</v>
      </c>
      <c r="Q2181" s="97">
        <v>12375.637477677999</v>
      </c>
      <c r="R2181" s="97">
        <v>0.26222501448146901</v>
      </c>
      <c r="S2181" s="97">
        <v>5.1811890397736302E-2</v>
      </c>
      <c r="T2181" s="97">
        <v>1.93972241334218E-3</v>
      </c>
    </row>
    <row r="2182" spans="10:20" x14ac:dyDescent="0.25">
      <c r="J2182" s="97">
        <v>2179</v>
      </c>
      <c r="K2182" s="97">
        <v>4028.62376189</v>
      </c>
      <c r="L2182" s="97">
        <v>0.27751841155685403</v>
      </c>
      <c r="M2182" s="97">
        <v>9.1448330409369505E-2</v>
      </c>
      <c r="N2182" s="97">
        <v>3.7841365297986998E-2</v>
      </c>
      <c r="P2182" s="97">
        <v>2179</v>
      </c>
      <c r="Q2182" s="97">
        <v>12381.301446668</v>
      </c>
      <c r="R2182" s="97">
        <v>0.26257013591344902</v>
      </c>
      <c r="S2182" s="97">
        <v>5.3534288502989601E-2</v>
      </c>
      <c r="T2182" s="97">
        <v>3.78824749744995E-3</v>
      </c>
    </row>
    <row r="2183" spans="10:20" x14ac:dyDescent="0.25">
      <c r="J2183" s="97">
        <v>2180</v>
      </c>
      <c r="K2183" s="97">
        <v>4030.5034620669999</v>
      </c>
      <c r="L2183" s="97">
        <v>0.276816702581759</v>
      </c>
      <c r="M2183" s="97">
        <v>9.2856110545848594E-2</v>
      </c>
      <c r="N2183" s="97">
        <v>3.8494307758366701E-2</v>
      </c>
      <c r="P2183" s="97">
        <v>2180</v>
      </c>
      <c r="Q2183" s="97">
        <v>12387.008838778</v>
      </c>
      <c r="R2183" s="97">
        <v>0.262848974312832</v>
      </c>
      <c r="S2183" s="97">
        <v>5.5373076159656497E-2</v>
      </c>
      <c r="T2183" s="97">
        <v>5.8030144002525503E-3</v>
      </c>
    </row>
    <row r="2184" spans="10:20" x14ac:dyDescent="0.25">
      <c r="J2184" s="97">
        <v>2181</v>
      </c>
      <c r="K2184" s="97">
        <v>4032.388320306</v>
      </c>
      <c r="L2184" s="97">
        <v>0.27607643818452599</v>
      </c>
      <c r="M2184" s="97">
        <v>9.43416178467609E-2</v>
      </c>
      <c r="N2184" s="97">
        <v>3.91246632368102E-2</v>
      </c>
      <c r="P2184" s="97">
        <v>2181</v>
      </c>
      <c r="Q2184" s="97">
        <v>12392.710685032</v>
      </c>
      <c r="R2184" s="97">
        <v>0.26308444213468601</v>
      </c>
      <c r="S2184" s="97">
        <v>5.6490507012257801E-2</v>
      </c>
      <c r="T2184" s="97">
        <v>7.9113381137566399E-3</v>
      </c>
    </row>
    <row r="2185" spans="10:20" x14ac:dyDescent="0.25">
      <c r="J2185" s="97">
        <v>2182</v>
      </c>
      <c r="K2185" s="97">
        <v>4034.274029274</v>
      </c>
      <c r="L2185" s="97">
        <v>0.27534790753136401</v>
      </c>
      <c r="M2185" s="97">
        <v>9.5833344541249296E-2</v>
      </c>
      <c r="N2185" s="97">
        <v>3.9683963575316401E-2</v>
      </c>
      <c r="P2185" s="97">
        <v>2182</v>
      </c>
      <c r="Q2185" s="97">
        <v>12398.354098942</v>
      </c>
      <c r="R2185" s="97">
        <v>0.26328474777154298</v>
      </c>
      <c r="S2185" s="97">
        <v>5.6344961818492002E-2</v>
      </c>
      <c r="T2185" s="97">
        <v>1.0002387162804599E-2</v>
      </c>
    </row>
    <row r="2186" spans="10:20" x14ac:dyDescent="0.25">
      <c r="J2186" s="97">
        <v>2183</v>
      </c>
      <c r="K2186" s="97">
        <v>4036.1414394590001</v>
      </c>
      <c r="L2186" s="97">
        <v>0.274690329111974</v>
      </c>
      <c r="M2186" s="97">
        <v>9.7441739847008102E-2</v>
      </c>
      <c r="N2186" s="97">
        <v>4.0130778869394701E-2</v>
      </c>
      <c r="P2186" s="97">
        <v>2183</v>
      </c>
      <c r="Q2186" s="97">
        <v>12404.023069352999</v>
      </c>
      <c r="R2186" s="97">
        <v>0.26345603312149202</v>
      </c>
      <c r="S2186" s="97">
        <v>5.4610461897945599E-2</v>
      </c>
      <c r="T2186" s="97">
        <v>1.19258740246861E-2</v>
      </c>
    </row>
    <row r="2187" spans="10:20" x14ac:dyDescent="0.25">
      <c r="J2187" s="97">
        <v>2184</v>
      </c>
      <c r="K2187" s="97">
        <v>4037.9799550470002</v>
      </c>
      <c r="L2187" s="97">
        <v>0.27412349539155501</v>
      </c>
      <c r="M2187" s="97">
        <v>9.9352148212224295E-2</v>
      </c>
      <c r="N2187" s="97">
        <v>4.0469489865823098E-2</v>
      </c>
      <c r="P2187" s="97">
        <v>2184</v>
      </c>
      <c r="Q2187" s="97">
        <v>12409.668436479</v>
      </c>
      <c r="R2187" s="97">
        <v>0.263590328669288</v>
      </c>
      <c r="S2187" s="97">
        <v>5.1442544501145201E-2</v>
      </c>
      <c r="T2187" s="97">
        <v>1.35522139326026E-2</v>
      </c>
    </row>
    <row r="2188" spans="10:20" x14ac:dyDescent="0.25">
      <c r="J2188" s="97">
        <v>2185</v>
      </c>
      <c r="K2188" s="97">
        <v>4039.8172136570001</v>
      </c>
      <c r="L2188" s="97">
        <v>0.273592713206668</v>
      </c>
      <c r="M2188" s="97">
        <v>0.10155302717872799</v>
      </c>
      <c r="N2188" s="97">
        <v>4.0662104020301001E-2</v>
      </c>
      <c r="P2188" s="97">
        <v>2185</v>
      </c>
      <c r="Q2188" s="97">
        <v>12415.343507541</v>
      </c>
      <c r="R2188" s="97">
        <v>0.26365486093929702</v>
      </c>
      <c r="S2188" s="97">
        <v>4.7537335179612498E-2</v>
      </c>
      <c r="T2188" s="97">
        <v>1.4813261562978601E-2</v>
      </c>
    </row>
    <row r="2189" spans="10:20" x14ac:dyDescent="0.25">
      <c r="J2189" s="97">
        <v>2186</v>
      </c>
      <c r="K2189" s="97">
        <v>4041.6481454559998</v>
      </c>
      <c r="L2189" s="97">
        <v>0.27301087493513498</v>
      </c>
      <c r="M2189" s="97">
        <v>0.103957934352609</v>
      </c>
      <c r="N2189" s="97">
        <v>4.06165981418301E-2</v>
      </c>
      <c r="P2189" s="97">
        <v>2186</v>
      </c>
      <c r="Q2189" s="97">
        <v>12421.047079679</v>
      </c>
      <c r="R2189" s="97">
        <v>0.26360416884869198</v>
      </c>
      <c r="S2189" s="97">
        <v>4.3662135347517103E-2</v>
      </c>
      <c r="T2189" s="97">
        <v>1.5715086627583599E-2</v>
      </c>
    </row>
    <row r="2190" spans="10:20" x14ac:dyDescent="0.25">
      <c r="J2190" s="97">
        <v>2187</v>
      </c>
      <c r="K2190" s="97">
        <v>4043.48938103001</v>
      </c>
      <c r="L2190" s="97">
        <v>0.27231721002751003</v>
      </c>
      <c r="M2190" s="97">
        <v>0.106427412470168</v>
      </c>
      <c r="N2190" s="97">
        <v>4.03298028842249E-2</v>
      </c>
      <c r="P2190" s="97">
        <v>2187</v>
      </c>
      <c r="Q2190" s="97">
        <v>12426.69799819</v>
      </c>
      <c r="R2190" s="97">
        <v>0.263434409197288</v>
      </c>
      <c r="S2190" s="97">
        <v>4.0513493777645501E-2</v>
      </c>
      <c r="T2190" s="97">
        <v>1.6340272312639799E-2</v>
      </c>
    </row>
    <row r="2191" spans="10:20" x14ac:dyDescent="0.25">
      <c r="J2191" s="97">
        <v>2188</v>
      </c>
      <c r="K2191" s="97">
        <v>4045.3380930130002</v>
      </c>
      <c r="L2191" s="97">
        <v>0.27152758719479703</v>
      </c>
      <c r="M2191" s="97">
        <v>0.10852022605084399</v>
      </c>
      <c r="N2191" s="97">
        <v>3.9897280637503398E-2</v>
      </c>
      <c r="P2191" s="97">
        <v>2188</v>
      </c>
      <c r="Q2191" s="97">
        <v>12432.316406712</v>
      </c>
      <c r="R2191" s="97">
        <v>0.26314708333449399</v>
      </c>
      <c r="S2191" s="97">
        <v>3.8670601854157001E-2</v>
      </c>
      <c r="T2191" s="97">
        <v>1.6759046067716801E-2</v>
      </c>
    </row>
    <row r="2192" spans="10:20" x14ac:dyDescent="0.25">
      <c r="J2192" s="97">
        <v>2189</v>
      </c>
      <c r="K2192" s="97">
        <v>4047.1691886620001</v>
      </c>
      <c r="L2192" s="97">
        <v>0.27071089665196202</v>
      </c>
      <c r="M2192" s="97">
        <v>0.109671788709076</v>
      </c>
      <c r="N2192" s="97">
        <v>3.9420158315270397E-2</v>
      </c>
      <c r="P2192" s="97">
        <v>2189</v>
      </c>
      <c r="Q2192" s="97">
        <v>12437.987546401</v>
      </c>
      <c r="R2192" s="97">
        <v>0.26275794725185397</v>
      </c>
      <c r="S2192" s="97">
        <v>3.8343072610958102E-2</v>
      </c>
      <c r="T2192" s="97">
        <v>1.7030064254835799E-2</v>
      </c>
    </row>
    <row r="2193" spans="10:20" x14ac:dyDescent="0.25">
      <c r="J2193" s="97">
        <v>2190</v>
      </c>
      <c r="K2193" s="97">
        <v>4049.0104678859998</v>
      </c>
      <c r="L2193" s="97">
        <v>0.26993039250664302</v>
      </c>
      <c r="M2193" s="97">
        <v>0.109638807165839</v>
      </c>
      <c r="N2193" s="97">
        <v>3.8985825059346599E-2</v>
      </c>
      <c r="P2193" s="97">
        <v>2190</v>
      </c>
      <c r="Q2193" s="97">
        <v>12443.625188432001</v>
      </c>
      <c r="R2193" s="97">
        <v>0.26232978474964802</v>
      </c>
      <c r="S2193" s="97">
        <v>3.9508119386205701E-2</v>
      </c>
      <c r="T2193" s="97">
        <v>1.7206018708189299E-2</v>
      </c>
    </row>
    <row r="2194" spans="10:20" x14ac:dyDescent="0.25">
      <c r="J2194" s="97">
        <v>2191</v>
      </c>
      <c r="K2194" s="97">
        <v>4050.8430050030001</v>
      </c>
      <c r="L2194" s="97">
        <v>0.26926323585513201</v>
      </c>
      <c r="M2194" s="97">
        <v>0.108548849077428</v>
      </c>
      <c r="N2194" s="97">
        <v>3.8658330560659801E-2</v>
      </c>
      <c r="P2194" s="97">
        <v>2191</v>
      </c>
      <c r="Q2194" s="97">
        <v>12449.259709366999</v>
      </c>
      <c r="R2194" s="97">
        <v>0.26194010727719602</v>
      </c>
      <c r="S2194" s="97">
        <v>4.1817193064257602E-2</v>
      </c>
      <c r="T2194" s="97">
        <v>1.7319479838073599E-2</v>
      </c>
    </row>
    <row r="2195" spans="10:20" x14ac:dyDescent="0.25">
      <c r="J2195" s="97">
        <v>2192</v>
      </c>
      <c r="K2195" s="97">
        <v>4052.66735169201</v>
      </c>
      <c r="L2195" s="97">
        <v>0.26877602618853003</v>
      </c>
      <c r="M2195" s="97">
        <v>0.10644882569526801</v>
      </c>
      <c r="N2195" s="97">
        <v>3.8488035002329099E-2</v>
      </c>
      <c r="P2195" s="97">
        <v>2192</v>
      </c>
      <c r="Q2195" s="97">
        <v>12454.909147025999</v>
      </c>
      <c r="R2195" s="97">
        <v>0.26168316532260599</v>
      </c>
      <c r="S2195" s="97">
        <v>4.4841473449112101E-2</v>
      </c>
      <c r="T2195" s="97">
        <v>1.73652024643225E-2</v>
      </c>
    </row>
    <row r="2196" spans="10:20" x14ac:dyDescent="0.25">
      <c r="J2196" s="97">
        <v>2193</v>
      </c>
      <c r="K2196" s="97">
        <v>4054.4983592820099</v>
      </c>
      <c r="L2196" s="97">
        <v>0.26851188852811902</v>
      </c>
      <c r="M2196" s="97">
        <v>0.10308219135400599</v>
      </c>
      <c r="N2196" s="97">
        <v>3.8512299964162201E-2</v>
      </c>
      <c r="P2196" s="97">
        <v>2193</v>
      </c>
      <c r="Q2196" s="97">
        <v>12460.588368913001</v>
      </c>
      <c r="R2196" s="97">
        <v>0.26164308773317102</v>
      </c>
      <c r="S2196" s="97">
        <v>4.8155497125584798E-2</v>
      </c>
      <c r="T2196" s="97">
        <v>1.7283582265762501E-2</v>
      </c>
    </row>
    <row r="2197" spans="10:20" x14ac:dyDescent="0.25">
      <c r="J2197" s="97">
        <v>2194</v>
      </c>
      <c r="K2197" s="97">
        <v>4056.3153019920001</v>
      </c>
      <c r="L2197" s="97">
        <v>0.26848576001671498</v>
      </c>
      <c r="M2197" s="97">
        <v>9.8343529135956995E-2</v>
      </c>
      <c r="N2197" s="97">
        <v>3.8720464662521499E-2</v>
      </c>
      <c r="P2197" s="97">
        <v>2194</v>
      </c>
      <c r="Q2197" s="97">
        <v>12466.256914731001</v>
      </c>
      <c r="R2197" s="97">
        <v>0.26183847727951798</v>
      </c>
      <c r="S2197" s="97">
        <v>5.1419235017713803E-2</v>
      </c>
      <c r="T2197" s="97">
        <v>1.69940888176375E-2</v>
      </c>
    </row>
    <row r="2198" spans="10:20" x14ac:dyDescent="0.25">
      <c r="J2198" s="97">
        <v>2195</v>
      </c>
      <c r="K2198" s="97">
        <v>4058.16897121701</v>
      </c>
      <c r="L2198" s="97">
        <v>0.268678714740753</v>
      </c>
      <c r="M2198" s="97">
        <v>9.2541251506518901E-2</v>
      </c>
      <c r="N2198" s="97">
        <v>3.9057214648315103E-2</v>
      </c>
      <c r="P2198" s="97">
        <v>2195</v>
      </c>
      <c r="Q2198" s="97">
        <v>12471.945854858001</v>
      </c>
      <c r="R2198" s="97">
        <v>0.26224159418941001</v>
      </c>
      <c r="S2198" s="97">
        <v>5.4484624122264097E-2</v>
      </c>
      <c r="T2198" s="97">
        <v>1.6461435337476099E-2</v>
      </c>
    </row>
    <row r="2199" spans="10:20" x14ac:dyDescent="0.25">
      <c r="J2199" s="97">
        <v>2196</v>
      </c>
      <c r="K2199" s="97">
        <v>4060.00292825201</v>
      </c>
      <c r="L2199" s="97">
        <v>0.269061084901976</v>
      </c>
      <c r="M2199" s="97">
        <v>8.6261408589979896E-2</v>
      </c>
      <c r="N2199" s="97">
        <v>3.9460434117431303E-2</v>
      </c>
      <c r="P2199" s="97">
        <v>2196</v>
      </c>
      <c r="Q2199" s="97">
        <v>12477.606843254</v>
      </c>
      <c r="R2199" s="97">
        <v>0.26279097738066698</v>
      </c>
      <c r="S2199" s="97">
        <v>5.7245875761770003E-2</v>
      </c>
      <c r="T2199" s="97">
        <v>1.5729641239829499E-2</v>
      </c>
    </row>
    <row r="2200" spans="10:20" x14ac:dyDescent="0.25">
      <c r="J2200" s="97">
        <v>2197</v>
      </c>
      <c r="K2200" s="97">
        <v>4061.8260544330101</v>
      </c>
      <c r="L2200" s="97">
        <v>0.26963121885935698</v>
      </c>
      <c r="M2200" s="97">
        <v>8.0259188597173903E-2</v>
      </c>
      <c r="N2200" s="97">
        <v>3.9839938905799198E-2</v>
      </c>
      <c r="P2200" s="97">
        <v>2197</v>
      </c>
      <c r="Q2200" s="97">
        <v>12483.295084915</v>
      </c>
      <c r="R2200" s="97">
        <v>0.26344660210404802</v>
      </c>
      <c r="S2200" s="97">
        <v>5.9556410964005102E-2</v>
      </c>
      <c r="T2200" s="97">
        <v>1.48919628979112E-2</v>
      </c>
    </row>
    <row r="2201" spans="10:20" x14ac:dyDescent="0.25">
      <c r="J2201" s="97">
        <v>2198</v>
      </c>
      <c r="K2201" s="97">
        <v>4063.6364963830101</v>
      </c>
      <c r="L2201" s="97">
        <v>0.27033823576795801</v>
      </c>
      <c r="M2201" s="97">
        <v>7.5248744703085096E-2</v>
      </c>
      <c r="N2201" s="97">
        <v>4.0085397161775803E-2</v>
      </c>
      <c r="P2201" s="97">
        <v>2198</v>
      </c>
      <c r="Q2201" s="97">
        <v>12488.938136192</v>
      </c>
      <c r="R2201" s="97">
        <v>0.26419586045475002</v>
      </c>
      <c r="S2201" s="97">
        <v>6.1327036105668503E-2</v>
      </c>
      <c r="T2201" s="97">
        <v>1.40578163834618E-2</v>
      </c>
    </row>
    <row r="2202" spans="10:20" x14ac:dyDescent="0.25">
      <c r="J2202" s="97">
        <v>2199</v>
      </c>
      <c r="K2202" s="97">
        <v>4065.4525990840102</v>
      </c>
      <c r="L2202" s="97">
        <v>0.27111107016124902</v>
      </c>
      <c r="M2202" s="97">
        <v>7.1612213285215096E-2</v>
      </c>
      <c r="N2202" s="97">
        <v>4.0113905766125897E-2</v>
      </c>
      <c r="P2202" s="97">
        <v>2199</v>
      </c>
      <c r="Q2202" s="97">
        <v>12494.609981207001</v>
      </c>
      <c r="R2202" s="97">
        <v>0.265027802540441</v>
      </c>
      <c r="S2202" s="97">
        <v>6.2773260037989706E-2</v>
      </c>
      <c r="T2202" s="97">
        <v>1.3317393583756099E-2</v>
      </c>
    </row>
    <row r="2203" spans="10:20" x14ac:dyDescent="0.25">
      <c r="J2203" s="97">
        <v>2200</v>
      </c>
      <c r="K2203" s="97">
        <v>4067.2820058260099</v>
      </c>
      <c r="L2203" s="97">
        <v>0.271913232338655</v>
      </c>
      <c r="M2203" s="97">
        <v>6.9190512713153796E-2</v>
      </c>
      <c r="N2203" s="97">
        <v>3.9908476190699503E-2</v>
      </c>
      <c r="P2203" s="97">
        <v>2200</v>
      </c>
      <c r="Q2203" s="97">
        <v>12500.242006861999</v>
      </c>
      <c r="R2203" s="97">
        <v>0.265896614712753</v>
      </c>
      <c r="S2203" s="97">
        <v>6.4252870354555305E-2</v>
      </c>
      <c r="T2203" s="97">
        <v>1.2742835789028699E-2</v>
      </c>
    </row>
    <row r="2204" spans="10:20" x14ac:dyDescent="0.25">
      <c r="J2204" s="97">
        <v>2201</v>
      </c>
      <c r="K2204" s="97">
        <v>4069.46399604201</v>
      </c>
      <c r="L2204" s="97">
        <v>0.27272780391938101</v>
      </c>
      <c r="M2204" s="97">
        <v>6.7925077809953105E-2</v>
      </c>
      <c r="N2204" s="97">
        <v>3.9477190289165798E-2</v>
      </c>
      <c r="P2204" s="97">
        <v>2201</v>
      </c>
      <c r="Q2204" s="97">
        <v>12505.879418872</v>
      </c>
      <c r="R2204" s="97">
        <v>0.26674096980656098</v>
      </c>
      <c r="S2204" s="97">
        <v>6.6103845007746007E-2</v>
      </c>
      <c r="T2204" s="97">
        <v>1.23654439510035E-2</v>
      </c>
    </row>
    <row r="2205" spans="10:20" x14ac:dyDescent="0.25">
      <c r="J2205" s="97">
        <v>2202</v>
      </c>
      <c r="K2205" s="97">
        <v>4071.2862867140102</v>
      </c>
      <c r="L2205" s="97">
        <v>0.27353545591589601</v>
      </c>
      <c r="M2205" s="97">
        <v>6.7728440470428405E-2</v>
      </c>
      <c r="N2205" s="97">
        <v>3.8848347909110702E-2</v>
      </c>
      <c r="P2205" s="97">
        <v>2202</v>
      </c>
      <c r="Q2205" s="97">
        <v>12511.543073139001</v>
      </c>
      <c r="R2205" s="97">
        <v>0.26748864096496699</v>
      </c>
      <c r="S2205" s="97">
        <v>6.8736006354212606E-2</v>
      </c>
      <c r="T2205" s="97">
        <v>1.2174809512915601E-2</v>
      </c>
    </row>
    <row r="2206" spans="10:20" x14ac:dyDescent="0.25">
      <c r="J2206" s="97">
        <v>2203</v>
      </c>
      <c r="K2206" s="97">
        <v>4073.1262756400001</v>
      </c>
      <c r="L2206" s="97">
        <v>0.27427988669700298</v>
      </c>
      <c r="M2206" s="97">
        <v>6.8560285215388095E-2</v>
      </c>
      <c r="N2206" s="97">
        <v>3.8030111226159499E-2</v>
      </c>
      <c r="P2206" s="97">
        <v>2203</v>
      </c>
      <c r="Q2206" s="97">
        <v>12517.216372766001</v>
      </c>
      <c r="R2206" s="97">
        <v>0.26806965499332902</v>
      </c>
      <c r="S2206" s="97">
        <v>7.2339057524906894E-2</v>
      </c>
      <c r="T2206" s="97">
        <v>1.2172070370147101E-2</v>
      </c>
    </row>
    <row r="2207" spans="10:20" x14ac:dyDescent="0.25">
      <c r="J2207" s="97">
        <v>2204</v>
      </c>
      <c r="K2207" s="97">
        <v>4074.9563543010099</v>
      </c>
      <c r="L2207" s="97">
        <v>0.27486583387049701</v>
      </c>
      <c r="M2207" s="97">
        <v>7.0293895339810702E-2</v>
      </c>
      <c r="N2207" s="97">
        <v>3.7027735524503197E-2</v>
      </c>
      <c r="P2207" s="97">
        <v>2204</v>
      </c>
      <c r="Q2207" s="97">
        <v>12522.879206576999</v>
      </c>
      <c r="R2207" s="97">
        <v>0.26843291765809801</v>
      </c>
      <c r="S2207" s="97">
        <v>7.6737890006173495E-2</v>
      </c>
      <c r="T2207" s="97">
        <v>1.2327112488963E-2</v>
      </c>
    </row>
    <row r="2208" spans="10:20" x14ac:dyDescent="0.25">
      <c r="J2208" s="97">
        <v>2205</v>
      </c>
      <c r="K2208" s="97">
        <v>4076.7821540280001</v>
      </c>
      <c r="L2208" s="97">
        <v>0.27521519606133499</v>
      </c>
      <c r="M2208" s="97">
        <v>7.2748804606031003E-2</v>
      </c>
      <c r="N2208" s="97">
        <v>3.5847343738704102E-2</v>
      </c>
      <c r="P2208" s="97">
        <v>2205</v>
      </c>
      <c r="Q2208" s="97">
        <v>12528.526434558</v>
      </c>
      <c r="R2208" s="97">
        <v>0.26856182129633099</v>
      </c>
      <c r="S2208" s="97">
        <v>8.1715668692809398E-2</v>
      </c>
      <c r="T2208" s="97">
        <v>1.2595367733433E-2</v>
      </c>
    </row>
    <row r="2209" spans="10:20" x14ac:dyDescent="0.25">
      <c r="J2209" s="97">
        <v>2206</v>
      </c>
      <c r="K2209" s="97">
        <v>4078.6014342449998</v>
      </c>
      <c r="L2209" s="97">
        <v>0.27531936228741499</v>
      </c>
      <c r="M2209" s="97">
        <v>7.5668749754190204E-2</v>
      </c>
      <c r="N2209" s="97">
        <v>3.4497399493967199E-2</v>
      </c>
      <c r="P2209" s="97">
        <v>2206</v>
      </c>
      <c r="Q2209" s="97">
        <v>12534.229359231</v>
      </c>
      <c r="R2209" s="97">
        <v>0.26846020157784001</v>
      </c>
      <c r="S2209" s="97">
        <v>8.6886319405951498E-2</v>
      </c>
      <c r="T2209" s="97">
        <v>1.28940797517457E-2</v>
      </c>
    </row>
    <row r="2210" spans="10:20" x14ac:dyDescent="0.25">
      <c r="J2210" s="97">
        <v>2207</v>
      </c>
      <c r="K2210" s="97">
        <v>4080.4446264560002</v>
      </c>
      <c r="L2210" s="97">
        <v>0.27524594223402099</v>
      </c>
      <c r="M2210" s="97">
        <v>7.8755155283844802E-2</v>
      </c>
      <c r="N2210" s="97">
        <v>3.3017027319436301E-2</v>
      </c>
      <c r="P2210" s="97">
        <v>2207</v>
      </c>
      <c r="Q2210" s="97">
        <v>12539.900194907999</v>
      </c>
      <c r="R2210" s="97">
        <v>0.26815941917881098</v>
      </c>
      <c r="S2210" s="97">
        <v>9.1811058830441605E-2</v>
      </c>
      <c r="T2210" s="97">
        <v>1.3131083523157399E-2</v>
      </c>
    </row>
    <row r="2211" spans="10:20" x14ac:dyDescent="0.25">
      <c r="J2211" s="97">
        <v>2208</v>
      </c>
      <c r="K2211" s="97">
        <v>4082.2821791350002</v>
      </c>
      <c r="L2211" s="97">
        <v>0.27509423283748202</v>
      </c>
      <c r="M2211" s="97">
        <v>8.1663918680649497E-2</v>
      </c>
      <c r="N2211" s="97">
        <v>3.1486657057503802E-2</v>
      </c>
      <c r="P2211" s="97">
        <v>2208</v>
      </c>
      <c r="Q2211" s="97">
        <v>12545.618768601</v>
      </c>
      <c r="R2211" s="97">
        <v>0.26770034620529698</v>
      </c>
      <c r="S2211" s="97">
        <v>9.6094998781876897E-2</v>
      </c>
      <c r="T2211" s="97">
        <v>1.32222183975016E-2</v>
      </c>
    </row>
    <row r="2212" spans="10:20" x14ac:dyDescent="0.25">
      <c r="J2212" s="97">
        <v>2209</v>
      </c>
      <c r="K2212" s="97">
        <v>4084.0971000889999</v>
      </c>
      <c r="L2212" s="97">
        <v>0.27495613844757499</v>
      </c>
      <c r="M2212" s="97">
        <v>8.4074314444992193E-2</v>
      </c>
      <c r="N2212" s="97">
        <v>3.0050832825246902E-2</v>
      </c>
      <c r="P2212" s="97">
        <v>2209</v>
      </c>
      <c r="Q2212" s="97">
        <v>12551.336448526001</v>
      </c>
      <c r="R2212" s="97">
        <v>0.26714410602297101</v>
      </c>
      <c r="S2212" s="97">
        <v>9.9495825268598403E-2</v>
      </c>
      <c r="T2212" s="97">
        <v>1.3150463270480301E-2</v>
      </c>
    </row>
    <row r="2213" spans="10:20" x14ac:dyDescent="0.25">
      <c r="J2213" s="97">
        <v>2210</v>
      </c>
      <c r="K2213" s="97">
        <v>4085.9335102100099</v>
      </c>
      <c r="L2213" s="97">
        <v>0.27488483086756099</v>
      </c>
      <c r="M2213" s="97">
        <v>8.5648406737495797E-2</v>
      </c>
      <c r="N2213" s="97">
        <v>2.88354557046532E-2</v>
      </c>
      <c r="P2213" s="97">
        <v>2210</v>
      </c>
      <c r="Q2213" s="97">
        <v>12557.018461764999</v>
      </c>
      <c r="R2213" s="97">
        <v>0.26657703228048701</v>
      </c>
      <c r="S2213" s="97">
        <v>0.101912334967944</v>
      </c>
      <c r="T2213" s="97">
        <v>1.2943613807320601E-2</v>
      </c>
    </row>
    <row r="2214" spans="10:20" x14ac:dyDescent="0.25">
      <c r="J2214" s="97">
        <v>2211</v>
      </c>
      <c r="K2214" s="97">
        <v>4087.7806896850002</v>
      </c>
      <c r="L2214" s="97">
        <v>0.274895565297408</v>
      </c>
      <c r="M2214" s="97">
        <v>8.6238422884705707E-2</v>
      </c>
      <c r="N2214" s="97">
        <v>2.7915098175153901E-2</v>
      </c>
      <c r="P2214" s="97">
        <v>2211</v>
      </c>
      <c r="Q2214" s="97">
        <v>12562.673955385</v>
      </c>
      <c r="R2214" s="97">
        <v>0.26604636873732701</v>
      </c>
      <c r="S2214" s="97">
        <v>0.103419610143417</v>
      </c>
      <c r="T2214" s="97">
        <v>1.26461079100202E-2</v>
      </c>
    </row>
    <row r="2215" spans="10:20" x14ac:dyDescent="0.25">
      <c r="J2215" s="97">
        <v>2212</v>
      </c>
      <c r="K2215" s="97">
        <v>4089.6420130890001</v>
      </c>
      <c r="L2215" s="97">
        <v>0.27497506725964299</v>
      </c>
      <c r="M2215" s="97">
        <v>8.5879237775589395E-2</v>
      </c>
      <c r="N2215" s="97">
        <v>2.7340379322390699E-2</v>
      </c>
      <c r="P2215" s="97">
        <v>2212</v>
      </c>
      <c r="Q2215" s="97">
        <v>12568.336839555999</v>
      </c>
      <c r="R2215" s="97">
        <v>0.26554945906365701</v>
      </c>
      <c r="S2215" s="97">
        <v>0.104226425811586</v>
      </c>
      <c r="T2215" s="97">
        <v>1.2260552285484999E-2</v>
      </c>
    </row>
    <row r="2216" spans="10:20" x14ac:dyDescent="0.25">
      <c r="J2216" s="97">
        <v>2213</v>
      </c>
      <c r="K2216" s="97">
        <v>4091.4721124100001</v>
      </c>
      <c r="L2216" s="97">
        <v>0.27506949770719602</v>
      </c>
      <c r="M2216" s="97">
        <v>8.4667179976778306E-2</v>
      </c>
      <c r="N2216" s="97">
        <v>2.7153526523466E-2</v>
      </c>
      <c r="P2216" s="97">
        <v>2213</v>
      </c>
      <c r="Q2216" s="97">
        <v>12574.023144421</v>
      </c>
      <c r="R2216" s="97">
        <v>0.26509530756751998</v>
      </c>
      <c r="S2216" s="97">
        <v>0.10435277654113601</v>
      </c>
      <c r="T2216" s="97">
        <v>1.17793910038986E-2</v>
      </c>
    </row>
    <row r="2217" spans="10:20" x14ac:dyDescent="0.25">
      <c r="J2217" s="97">
        <v>2214</v>
      </c>
      <c r="K2217" s="97">
        <v>4093.2906071580001</v>
      </c>
      <c r="L2217" s="97">
        <v>0.27511170581204802</v>
      </c>
      <c r="M2217" s="97">
        <v>8.2767569160898793E-2</v>
      </c>
      <c r="N2217" s="97">
        <v>2.7370915943715501E-2</v>
      </c>
      <c r="P2217" s="97">
        <v>2214</v>
      </c>
      <c r="Q2217" s="97">
        <v>12579.707835523001</v>
      </c>
      <c r="R2217" s="97">
        <v>0.26471980221762698</v>
      </c>
      <c r="S2217" s="97">
        <v>0.10373493965005399</v>
      </c>
      <c r="T2217" s="97">
        <v>1.11722486327269E-2</v>
      </c>
    </row>
    <row r="2218" spans="10:20" x14ac:dyDescent="0.25">
      <c r="J2218" s="97">
        <v>2215</v>
      </c>
      <c r="K2218" s="97">
        <v>4095.1140680680001</v>
      </c>
      <c r="L2218" s="97">
        <v>0.27504090746732401</v>
      </c>
      <c r="M2218" s="97">
        <v>8.0532018535832403E-2</v>
      </c>
      <c r="N2218" s="97">
        <v>2.7930773267658401E-2</v>
      </c>
      <c r="P2218" s="97">
        <v>2215</v>
      </c>
      <c r="Q2218" s="97">
        <v>12585.364483522</v>
      </c>
      <c r="R2218" s="97">
        <v>0.26447543299520698</v>
      </c>
      <c r="S2218" s="97">
        <v>0.102346268170857</v>
      </c>
      <c r="T2218" s="97">
        <v>1.04583663257259E-2</v>
      </c>
    </row>
    <row r="2219" spans="10:20" x14ac:dyDescent="0.25">
      <c r="J2219" s="97">
        <v>2216</v>
      </c>
      <c r="K2219" s="97">
        <v>4096.9592416759997</v>
      </c>
      <c r="L2219" s="97">
        <v>0.27482792061858402</v>
      </c>
      <c r="M2219" s="97">
        <v>7.8302404753798197E-2</v>
      </c>
      <c r="N2219" s="97">
        <v>2.8732176964407601E-2</v>
      </c>
      <c r="P2219" s="97">
        <v>2216</v>
      </c>
      <c r="Q2219" s="97">
        <v>12591.037322766</v>
      </c>
      <c r="R2219" s="97">
        <v>0.26441652561642598</v>
      </c>
      <c r="S2219" s="97">
        <v>0.100275201610367</v>
      </c>
      <c r="T2219" s="97">
        <v>9.7105878061099892E-3</v>
      </c>
    </row>
    <row r="2220" spans="10:20" x14ac:dyDescent="0.25">
      <c r="J2220" s="97">
        <v>2217</v>
      </c>
      <c r="K2220" s="97">
        <v>4099.440601886</v>
      </c>
      <c r="L2220" s="97">
        <v>0.27447185485438502</v>
      </c>
      <c r="M2220" s="97">
        <v>7.6445074662078699E-2</v>
      </c>
      <c r="N2220" s="97">
        <v>2.9658687522762E-2</v>
      </c>
      <c r="P2220" s="97">
        <v>2217</v>
      </c>
      <c r="Q2220" s="97">
        <v>12596.687665103</v>
      </c>
      <c r="R2220" s="97">
        <v>0.26461045360306401</v>
      </c>
      <c r="S2220" s="97">
        <v>9.7758343081564003E-2</v>
      </c>
      <c r="T2220" s="97">
        <v>9.0023537178821299E-3</v>
      </c>
    </row>
    <row r="2221" spans="10:20" x14ac:dyDescent="0.25">
      <c r="J2221" s="97">
        <v>2218</v>
      </c>
      <c r="K2221" s="97">
        <v>4101.2846747149997</v>
      </c>
      <c r="L2221" s="97">
        <v>0.273971094251863</v>
      </c>
      <c r="M2221" s="97">
        <v>7.5289998252402804E-2</v>
      </c>
      <c r="N2221" s="97">
        <v>3.0582518561164701E-2</v>
      </c>
      <c r="P2221" s="97">
        <v>2218</v>
      </c>
      <c r="Q2221" s="97">
        <v>12602.371059734</v>
      </c>
      <c r="R2221" s="97">
        <v>0.26508433761161998</v>
      </c>
      <c r="S2221" s="97">
        <v>9.5059944058259502E-2</v>
      </c>
      <c r="T2221" s="97">
        <v>8.4448182281116908E-3</v>
      </c>
    </row>
    <row r="2222" spans="10:20" x14ac:dyDescent="0.25">
      <c r="J2222" s="97">
        <v>2219</v>
      </c>
      <c r="K2222" s="97">
        <v>4103.134464836</v>
      </c>
      <c r="L2222" s="97">
        <v>0.27334029034684298</v>
      </c>
      <c r="M2222" s="97">
        <v>7.4927843637993499E-2</v>
      </c>
      <c r="N2222" s="97">
        <v>3.1407656972040503E-2</v>
      </c>
      <c r="P2222" s="97">
        <v>2219</v>
      </c>
      <c r="Q2222" s="97">
        <v>12608.028534031</v>
      </c>
      <c r="R2222" s="97">
        <v>0.26578509986806298</v>
      </c>
      <c r="S2222" s="97">
        <v>9.2137390570691605E-2</v>
      </c>
      <c r="T2222" s="97">
        <v>8.1117763881825497E-3</v>
      </c>
    </row>
    <row r="2223" spans="10:20" x14ac:dyDescent="0.25">
      <c r="J2223" s="97">
        <v>2220</v>
      </c>
      <c r="K2223" s="97">
        <v>4104.9589544650098</v>
      </c>
      <c r="L2223" s="97">
        <v>0.27262404500887899</v>
      </c>
      <c r="M2223" s="97">
        <v>7.5005260531798706E-2</v>
      </c>
      <c r="N2223" s="97">
        <v>3.2124287824670097E-2</v>
      </c>
      <c r="P2223" s="97">
        <v>2220</v>
      </c>
      <c r="Q2223" s="97">
        <v>12613.713598976001</v>
      </c>
      <c r="R2223" s="97">
        <v>0.26655576680985199</v>
      </c>
      <c r="S2223" s="97">
        <v>8.8902875623334404E-2</v>
      </c>
      <c r="T2223" s="97">
        <v>8.0111530418116601E-3</v>
      </c>
    </row>
    <row r="2224" spans="10:20" x14ac:dyDescent="0.25">
      <c r="J2224" s="97">
        <v>2221</v>
      </c>
      <c r="K2224" s="97">
        <v>4106.7887068560003</v>
      </c>
      <c r="L2224" s="97">
        <v>0.27187258525878299</v>
      </c>
      <c r="M2224" s="97">
        <v>7.4840429113848903E-2</v>
      </c>
      <c r="N2224" s="97">
        <v>3.2751877109847803E-2</v>
      </c>
      <c r="P2224" s="97">
        <v>2221</v>
      </c>
      <c r="Q2224" s="97">
        <v>12619.376373846</v>
      </c>
      <c r="R2224" s="97">
        <v>0.26728718280743802</v>
      </c>
      <c r="S2224" s="97">
        <v>8.6144380633984094E-2</v>
      </c>
      <c r="T2224" s="97">
        <v>8.0581328591816E-3</v>
      </c>
    </row>
    <row r="2225" spans="10:20" x14ac:dyDescent="0.25">
      <c r="J2225" s="97">
        <v>2222</v>
      </c>
      <c r="K2225" s="97">
        <v>4108.611396542</v>
      </c>
      <c r="L2225" s="97">
        <v>0.27112316165748601</v>
      </c>
      <c r="M2225" s="97">
        <v>7.3795536245126594E-2</v>
      </c>
      <c r="N2225" s="97">
        <v>3.3322152452307602E-2</v>
      </c>
      <c r="P2225" s="97">
        <v>2222</v>
      </c>
      <c r="Q2225" s="97">
        <v>12625.085040366999</v>
      </c>
      <c r="R2225" s="97">
        <v>0.267906777425436</v>
      </c>
      <c r="S2225" s="97">
        <v>8.4848608084376206E-2</v>
      </c>
      <c r="T2225" s="97">
        <v>8.1563863795816698E-3</v>
      </c>
    </row>
    <row r="2226" spans="10:20" x14ac:dyDescent="0.25">
      <c r="J2226" s="97">
        <v>2223</v>
      </c>
      <c r="K2226" s="97">
        <v>4110.4400693070002</v>
      </c>
      <c r="L2226" s="97">
        <v>0.27038420902391203</v>
      </c>
      <c r="M2226" s="97">
        <v>7.1638779172400399E-2</v>
      </c>
      <c r="N2226" s="97">
        <v>3.3876329792464098E-2</v>
      </c>
      <c r="P2226" s="97">
        <v>2223</v>
      </c>
      <c r="Q2226" s="97">
        <v>12630.755026227</v>
      </c>
      <c r="R2226" s="97">
        <v>0.26840595166294601</v>
      </c>
      <c r="S2226" s="97">
        <v>8.5489363214211397E-2</v>
      </c>
      <c r="T2226" s="97">
        <v>8.2316210690553202E-3</v>
      </c>
    </row>
    <row r="2227" spans="10:20" x14ac:dyDescent="0.25">
      <c r="J2227" s="97">
        <v>2224</v>
      </c>
      <c r="K2227" s="97">
        <v>4112.2736042249999</v>
      </c>
      <c r="L2227" s="97">
        <v>0.26964121333949498</v>
      </c>
      <c r="M2227" s="97">
        <v>6.8686571247541101E-2</v>
      </c>
      <c r="N2227" s="97">
        <v>3.4456899290547099E-2</v>
      </c>
      <c r="P2227" s="97">
        <v>2224</v>
      </c>
      <c r="Q2227" s="97">
        <v>12636.453246521</v>
      </c>
      <c r="R2227" s="97">
        <v>0.26881466840179502</v>
      </c>
      <c r="S2227" s="97">
        <v>8.8041213877168498E-2</v>
      </c>
      <c r="T2227" s="97">
        <v>8.2637815554006001E-3</v>
      </c>
    </row>
    <row r="2228" spans="10:20" x14ac:dyDescent="0.25">
      <c r="J2228" s="97">
        <v>2225</v>
      </c>
      <c r="K2228" s="97">
        <v>4114.093840083</v>
      </c>
      <c r="L2228" s="97">
        <v>0.26890581605967301</v>
      </c>
      <c r="M2228" s="97">
        <v>6.5764590342673304E-2</v>
      </c>
      <c r="N2228" s="97">
        <v>3.5079399756119997E-2</v>
      </c>
      <c r="P2228" s="97">
        <v>2225</v>
      </c>
      <c r="Q2228" s="97">
        <v>12642.164423972001</v>
      </c>
      <c r="R2228" s="97">
        <v>0.26914663286146101</v>
      </c>
      <c r="S2228" s="97">
        <v>9.2205886075187704E-2</v>
      </c>
      <c r="T2228" s="97">
        <v>8.3033110785227099E-3</v>
      </c>
    </row>
    <row r="2229" spans="10:20" x14ac:dyDescent="0.25">
      <c r="J2229" s="97">
        <v>2226</v>
      </c>
      <c r="K2229" s="97">
        <v>4115.9083509299999</v>
      </c>
      <c r="L2229" s="97">
        <v>0.26822998057925201</v>
      </c>
      <c r="M2229" s="97">
        <v>6.3673865096799495E-2</v>
      </c>
      <c r="N2229" s="97">
        <v>3.5733811197351903E-2</v>
      </c>
      <c r="P2229" s="97">
        <v>2226</v>
      </c>
      <c r="Q2229" s="97">
        <v>12647.818764731999</v>
      </c>
      <c r="R2229" s="97">
        <v>0.26939975093033403</v>
      </c>
      <c r="S2229" s="97">
        <v>9.7408191116817103E-2</v>
      </c>
      <c r="T2229" s="97">
        <v>8.4271078471187099E-3</v>
      </c>
    </row>
    <row r="2230" spans="10:20" x14ac:dyDescent="0.25">
      <c r="J2230" s="97">
        <v>2227</v>
      </c>
      <c r="K2230" s="97">
        <v>4117.7362771159997</v>
      </c>
      <c r="L2230" s="97">
        <v>0.26765267392612402</v>
      </c>
      <c r="M2230" s="97">
        <v>6.3102650788747897E-2</v>
      </c>
      <c r="N2230" s="97">
        <v>3.6367208372883E-2</v>
      </c>
      <c r="P2230" s="97">
        <v>2227</v>
      </c>
      <c r="Q2230" s="97">
        <v>12653.511627411001</v>
      </c>
      <c r="R2230" s="97">
        <v>0.26954483538145402</v>
      </c>
      <c r="S2230" s="97">
        <v>0.10338867099882899</v>
      </c>
      <c r="T2230" s="97">
        <v>8.6623574133695997E-3</v>
      </c>
    </row>
    <row r="2231" spans="10:20" x14ac:dyDescent="0.25">
      <c r="J2231" s="97">
        <v>2228</v>
      </c>
      <c r="K2231" s="97">
        <v>4119.5702171040002</v>
      </c>
      <c r="L2231" s="97">
        <v>0.26720577747568902</v>
      </c>
      <c r="M2231" s="97">
        <v>6.4409953118466395E-2</v>
      </c>
      <c r="N2231" s="97">
        <v>3.6894513735015802E-2</v>
      </c>
      <c r="P2231" s="97">
        <v>2228</v>
      </c>
      <c r="Q2231" s="97">
        <v>12659.180828614</v>
      </c>
      <c r="R2231" s="97">
        <v>0.269544600105798</v>
      </c>
      <c r="S2231" s="97">
        <v>0.10981319365124401</v>
      </c>
      <c r="T2231" s="97">
        <v>8.9944402575082502E-3</v>
      </c>
    </row>
    <row r="2232" spans="10:20" x14ac:dyDescent="0.25">
      <c r="J2232" s="97">
        <v>2229</v>
      </c>
      <c r="K2232" s="97">
        <v>4121.3809862170001</v>
      </c>
      <c r="L2232" s="97">
        <v>0.266894481478201</v>
      </c>
      <c r="M2232" s="97">
        <v>6.7656122563411705E-2</v>
      </c>
      <c r="N2232" s="97">
        <v>3.7201478080094698E-2</v>
      </c>
      <c r="P2232" s="97">
        <v>2229</v>
      </c>
      <c r="Q2232" s="97">
        <v>12664.840106424999</v>
      </c>
      <c r="R2232" s="97">
        <v>0.269399432596373</v>
      </c>
      <c r="S2232" s="97">
        <v>0.116056883674083</v>
      </c>
      <c r="T2232" s="97">
        <v>9.3435585874590606E-3</v>
      </c>
    </row>
    <row r="2233" spans="10:20" x14ac:dyDescent="0.25">
      <c r="J2233" s="97">
        <v>2230</v>
      </c>
      <c r="K2233" s="97">
        <v>4123.1912666999997</v>
      </c>
      <c r="L2233" s="97">
        <v>0.266743140472812</v>
      </c>
      <c r="M2233" s="97">
        <v>7.2446798043365901E-2</v>
      </c>
      <c r="N2233" s="97">
        <v>3.7219176966332999E-2</v>
      </c>
      <c r="P2233" s="97">
        <v>2230</v>
      </c>
      <c r="Q2233" s="97">
        <v>12670.527358317</v>
      </c>
      <c r="R2233" s="97">
        <v>0.26916080038208101</v>
      </c>
      <c r="S2233" s="97">
        <v>0.121389736595526</v>
      </c>
      <c r="T2233" s="97">
        <v>9.6348312912941693E-3</v>
      </c>
    </row>
    <row r="2234" spans="10:20" x14ac:dyDescent="0.25">
      <c r="J2234" s="97">
        <v>2231</v>
      </c>
      <c r="K2234" s="97">
        <v>4125.0372793590004</v>
      </c>
      <c r="L2234" s="97">
        <v>0.26674107152631699</v>
      </c>
      <c r="M2234" s="97">
        <v>7.7975948728956607E-2</v>
      </c>
      <c r="N2234" s="97">
        <v>3.6954465663434299E-2</v>
      </c>
      <c r="P2234" s="97">
        <v>2231</v>
      </c>
      <c r="Q2234" s="97">
        <v>12676.146851938</v>
      </c>
      <c r="R2234" s="97">
        <v>0.26891651150450502</v>
      </c>
      <c r="S2234" s="97">
        <v>0.12517396451343701</v>
      </c>
      <c r="T2234" s="97">
        <v>9.8040551127681203E-3</v>
      </c>
    </row>
    <row r="2235" spans="10:20" x14ac:dyDescent="0.25">
      <c r="J2235" s="97">
        <v>2232</v>
      </c>
      <c r="K2235" s="97">
        <v>4126.8917250650002</v>
      </c>
      <c r="L2235" s="97">
        <v>0.26682124209305802</v>
      </c>
      <c r="M2235" s="97">
        <v>8.3551524808358896E-2</v>
      </c>
      <c r="N2235" s="97">
        <v>3.6438209625757299E-2</v>
      </c>
      <c r="P2235" s="97">
        <v>2232</v>
      </c>
      <c r="Q2235" s="97">
        <v>12681.823985827001</v>
      </c>
      <c r="R2235" s="97">
        <v>0.26875928013193201</v>
      </c>
      <c r="S2235" s="97">
        <v>0.126806871886008</v>
      </c>
      <c r="T2235" s="97">
        <v>9.82757396089564E-3</v>
      </c>
    </row>
    <row r="2236" spans="10:20" x14ac:dyDescent="0.25">
      <c r="J2236" s="97">
        <v>2233</v>
      </c>
      <c r="K2236" s="97">
        <v>4128.7111647740003</v>
      </c>
      <c r="L2236" s="97">
        <v>0.26690273048512297</v>
      </c>
      <c r="M2236" s="97">
        <v>8.8650467371900299E-2</v>
      </c>
      <c r="N2236" s="97">
        <v>3.5752829175305603E-2</v>
      </c>
      <c r="P2236" s="97">
        <v>2233</v>
      </c>
      <c r="Q2236" s="97">
        <v>12687.505678443</v>
      </c>
      <c r="R2236" s="97">
        <v>0.26874194624265602</v>
      </c>
      <c r="S2236" s="97">
        <v>0.125845669691354</v>
      </c>
      <c r="T2236" s="97">
        <v>9.7291655698034003E-3</v>
      </c>
    </row>
    <row r="2237" spans="10:20" x14ac:dyDescent="0.25">
      <c r="J2237" s="97">
        <v>2234</v>
      </c>
      <c r="K2237" s="97">
        <v>4130.5287285260001</v>
      </c>
      <c r="L2237" s="97">
        <v>0.26691571138592302</v>
      </c>
      <c r="M2237" s="97">
        <v>9.2941463456020501E-2</v>
      </c>
      <c r="N2237" s="97">
        <v>3.49931429652202E-2</v>
      </c>
      <c r="P2237" s="97">
        <v>2234</v>
      </c>
      <c r="Q2237" s="97">
        <v>12693.141949563</v>
      </c>
      <c r="R2237" s="97">
        <v>0.26887134722725697</v>
      </c>
      <c r="S2237" s="97">
        <v>0.122064621426115</v>
      </c>
      <c r="T2237" s="97">
        <v>9.5153849760452099E-3</v>
      </c>
    </row>
    <row r="2238" spans="10:20" x14ac:dyDescent="0.25">
      <c r="J2238" s="97">
        <v>2235</v>
      </c>
      <c r="K2238" s="97">
        <v>4132.3417250149996</v>
      </c>
      <c r="L2238" s="97">
        <v>0.26680327346907201</v>
      </c>
      <c r="M2238" s="97">
        <v>9.6110176490503907E-2</v>
      </c>
      <c r="N2238" s="97">
        <v>3.4252461412614503E-2</v>
      </c>
      <c r="P2238" s="97">
        <v>2235</v>
      </c>
      <c r="Q2238" s="97">
        <v>12698.80195463</v>
      </c>
      <c r="R2238" s="97">
        <v>0.26912697234777599</v>
      </c>
      <c r="S2238" s="97">
        <v>0.115763746289046</v>
      </c>
      <c r="T2238" s="97">
        <v>9.2247255242213309E-3</v>
      </c>
    </row>
    <row r="2239" spans="10:20" x14ac:dyDescent="0.25">
      <c r="J2239" s="97">
        <v>2236</v>
      </c>
      <c r="K2239" s="97">
        <v>4134.1522873579997</v>
      </c>
      <c r="L2239" s="97">
        <v>0.266511453183783</v>
      </c>
      <c r="M2239" s="97">
        <v>9.8197799266950297E-2</v>
      </c>
      <c r="N2239" s="97">
        <v>3.3591440323558402E-2</v>
      </c>
      <c r="P2239" s="97">
        <v>2236</v>
      </c>
      <c r="Q2239" s="97">
        <v>12704.469912742999</v>
      </c>
      <c r="R2239" s="97">
        <v>0.26943270067730901</v>
      </c>
      <c r="S2239" s="97">
        <v>0.10788004068908399</v>
      </c>
      <c r="T2239" s="97">
        <v>8.91882579336244E-3</v>
      </c>
    </row>
    <row r="2240" spans="10:20" x14ac:dyDescent="0.25">
      <c r="J2240" s="97">
        <v>2237</v>
      </c>
      <c r="K2240" s="97">
        <v>4135.9742760130002</v>
      </c>
      <c r="L2240" s="97">
        <v>0.26601793902971899</v>
      </c>
      <c r="M2240" s="97">
        <v>9.93849841005785E-2</v>
      </c>
      <c r="N2240" s="97">
        <v>3.3030065942648498E-2</v>
      </c>
      <c r="P2240" s="97">
        <v>2237</v>
      </c>
      <c r="Q2240" s="97">
        <v>12710.136993108999</v>
      </c>
      <c r="R2240" s="97">
        <v>0.26974649093699099</v>
      </c>
      <c r="S2240" s="97">
        <v>9.9758172843284199E-2</v>
      </c>
      <c r="T2240" s="97">
        <v>8.6312290221137507E-3</v>
      </c>
    </row>
    <row r="2241" spans="10:20" x14ac:dyDescent="0.25">
      <c r="J2241" s="97">
        <v>2238</v>
      </c>
      <c r="K2241" s="97">
        <v>4137.7908334760004</v>
      </c>
      <c r="L2241" s="97">
        <v>0.26533264683660301</v>
      </c>
      <c r="M2241" s="97">
        <v>9.9736233973102606E-2</v>
      </c>
      <c r="N2241" s="97">
        <v>3.2536060977656101E-2</v>
      </c>
      <c r="P2241" s="97">
        <v>2238</v>
      </c>
      <c r="Q2241" s="97">
        <v>12715.806788776999</v>
      </c>
      <c r="R2241" s="97">
        <v>0.27007604191225598</v>
      </c>
      <c r="S2241" s="97">
        <v>9.2559894291889502E-2</v>
      </c>
      <c r="T2241" s="97">
        <v>8.3913685743608798E-3</v>
      </c>
    </row>
    <row r="2242" spans="10:20" x14ac:dyDescent="0.25">
      <c r="J2242" s="97">
        <v>2239</v>
      </c>
      <c r="K2242" s="97">
        <v>4139.6130484109999</v>
      </c>
      <c r="L2242" s="97">
        <v>0.26451908193242402</v>
      </c>
      <c r="M2242" s="97">
        <v>9.9288521892987494E-2</v>
      </c>
      <c r="N2242" s="97">
        <v>3.2031191661660803E-2</v>
      </c>
      <c r="P2242" s="97">
        <v>2239</v>
      </c>
      <c r="Q2242" s="97">
        <v>12721.465996606999</v>
      </c>
      <c r="R2242" s="97">
        <v>0.27042754783370698</v>
      </c>
      <c r="S2242" s="97">
        <v>8.6980232155863799E-2</v>
      </c>
      <c r="T2242" s="97">
        <v>8.2061654442802008E-3</v>
      </c>
    </row>
    <row r="2243" spans="10:20" x14ac:dyDescent="0.25">
      <c r="J2243" s="97">
        <v>2240</v>
      </c>
      <c r="K2243" s="97">
        <v>4141.4399703190002</v>
      </c>
      <c r="L2243" s="97">
        <v>0.26368537941794101</v>
      </c>
      <c r="M2243" s="97">
        <v>9.8183496456053204E-2</v>
      </c>
      <c r="N2243" s="97">
        <v>3.1433777886930601E-2</v>
      </c>
      <c r="P2243" s="97">
        <v>2240</v>
      </c>
      <c r="Q2243" s="97">
        <v>12727.165507172</v>
      </c>
      <c r="R2243" s="97">
        <v>0.27082728529447903</v>
      </c>
      <c r="S2243" s="97">
        <v>8.3288954174681296E-2</v>
      </c>
      <c r="T2243" s="97">
        <v>8.0437151610676903E-3</v>
      </c>
    </row>
    <row r="2244" spans="10:20" x14ac:dyDescent="0.25">
      <c r="J2244" s="97">
        <v>2241</v>
      </c>
      <c r="K2244" s="97">
        <v>4143.2638758619996</v>
      </c>
      <c r="L2244" s="97">
        <v>0.26293507663022297</v>
      </c>
      <c r="M2244" s="97">
        <v>9.6631644960619698E-2</v>
      </c>
      <c r="N2244" s="97">
        <v>3.0700413702397799E-2</v>
      </c>
      <c r="P2244" s="97">
        <v>2241</v>
      </c>
      <c r="Q2244" s="97">
        <v>12732.813887433</v>
      </c>
      <c r="R2244" s="97">
        <v>0.27131184406883602</v>
      </c>
      <c r="S2244" s="97">
        <v>8.14832438014471E-2</v>
      </c>
      <c r="T2244" s="97">
        <v>7.8938585759525497E-3</v>
      </c>
    </row>
    <row r="2245" spans="10:20" x14ac:dyDescent="0.25">
      <c r="J2245" s="97">
        <v>2242</v>
      </c>
      <c r="K2245" s="97">
        <v>4145.0876640340002</v>
      </c>
      <c r="L2245" s="97">
        <v>0.262353566069632</v>
      </c>
      <c r="M2245" s="97">
        <v>9.4814872754260995E-2</v>
      </c>
      <c r="N2245" s="97">
        <v>2.98425762243455E-2</v>
      </c>
      <c r="P2245" s="97">
        <v>2242</v>
      </c>
      <c r="Q2245" s="97">
        <v>12738.421783468</v>
      </c>
      <c r="R2245" s="97">
        <v>0.27186658904076</v>
      </c>
      <c r="S2245" s="97">
        <v>8.1359643736000298E-2</v>
      </c>
      <c r="T2245" s="97">
        <v>7.7331149856082002E-3</v>
      </c>
    </row>
    <row r="2246" spans="10:20" x14ac:dyDescent="0.25">
      <c r="J2246" s="97">
        <v>2243</v>
      </c>
      <c r="K2246" s="97">
        <v>4146.9712074270001</v>
      </c>
      <c r="L2246" s="97">
        <v>0.26198101237237498</v>
      </c>
      <c r="M2246" s="97">
        <v>9.2717831466554906E-2</v>
      </c>
      <c r="N2246" s="97">
        <v>2.8879911532956999E-2</v>
      </c>
      <c r="P2246" s="97">
        <v>2243</v>
      </c>
      <c r="Q2246" s="97">
        <v>12744.069568384</v>
      </c>
      <c r="R2246" s="97">
        <v>0.27246757453030201</v>
      </c>
      <c r="S2246" s="97">
        <v>8.2411158827757999E-2</v>
      </c>
      <c r="T2246" s="97">
        <v>7.5579853325861103E-3</v>
      </c>
    </row>
    <row r="2247" spans="10:20" x14ac:dyDescent="0.25">
      <c r="J2247" s="97">
        <v>2244</v>
      </c>
      <c r="K2247" s="97">
        <v>4148.8077050499996</v>
      </c>
      <c r="L2247" s="97">
        <v>0.26181409827129198</v>
      </c>
      <c r="M2247" s="97">
        <v>9.0338570203612301E-2</v>
      </c>
      <c r="N2247" s="97">
        <v>2.78158380037564E-2</v>
      </c>
      <c r="P2247" s="97">
        <v>2244</v>
      </c>
      <c r="Q2247" s="97">
        <v>12749.756451884001</v>
      </c>
      <c r="R2247" s="97">
        <v>0.27309390070655998</v>
      </c>
      <c r="S2247" s="97">
        <v>8.4146621505046607E-2</v>
      </c>
      <c r="T2247" s="97">
        <v>7.3519045096776797E-3</v>
      </c>
    </row>
    <row r="2248" spans="10:20" x14ac:dyDescent="0.25">
      <c r="J2248" s="97">
        <v>2245</v>
      </c>
      <c r="K2248" s="97">
        <v>4150.6385326230002</v>
      </c>
      <c r="L2248" s="97">
        <v>0.26178660321243602</v>
      </c>
      <c r="M2248" s="97">
        <v>8.8046986256989798E-2</v>
      </c>
      <c r="N2248" s="97">
        <v>2.66821457207168E-2</v>
      </c>
      <c r="P2248" s="97">
        <v>2245</v>
      </c>
      <c r="Q2248" s="97">
        <v>12755.41032232</v>
      </c>
      <c r="R2248" s="97">
        <v>0.27371217222335198</v>
      </c>
      <c r="S2248" s="97">
        <v>8.6214333873448401E-2</v>
      </c>
      <c r="T2248" s="97">
        <v>7.1027552386245703E-3</v>
      </c>
    </row>
    <row r="2249" spans="10:20" x14ac:dyDescent="0.25">
      <c r="J2249" s="97">
        <v>2246</v>
      </c>
      <c r="K2249" s="97">
        <v>4152.4564800939997</v>
      </c>
      <c r="L2249" s="97">
        <v>0.26178006622716798</v>
      </c>
      <c r="M2249" s="97">
        <v>8.6204711334655904E-2</v>
      </c>
      <c r="N2249" s="97">
        <v>2.5541277049225899E-2</v>
      </c>
      <c r="P2249" s="97">
        <v>2246</v>
      </c>
      <c r="Q2249" s="97">
        <v>12761.108415172999</v>
      </c>
      <c r="R2249" s="97">
        <v>0.27426838569557399</v>
      </c>
      <c r="S2249" s="97">
        <v>8.8246408351514802E-2</v>
      </c>
      <c r="T2249" s="97">
        <v>6.8195455271054996E-3</v>
      </c>
    </row>
    <row r="2250" spans="10:20" x14ac:dyDescent="0.25">
      <c r="J2250" s="97">
        <v>2247</v>
      </c>
      <c r="K2250" s="97">
        <v>4154.2981935790003</v>
      </c>
      <c r="L2250" s="97">
        <v>0.26168071851033298</v>
      </c>
      <c r="M2250" s="97">
        <v>8.5109190919834904E-2</v>
      </c>
      <c r="N2250" s="97">
        <v>2.4445158441616599E-2</v>
      </c>
      <c r="P2250" s="97">
        <v>2247</v>
      </c>
      <c r="Q2250" s="97">
        <v>12766.795180792</v>
      </c>
      <c r="R2250" s="97">
        <v>0.27471336743033697</v>
      </c>
      <c r="S2250" s="97">
        <v>8.9901980201138598E-2</v>
      </c>
      <c r="T2250" s="97">
        <v>6.5423983841651403E-3</v>
      </c>
    </row>
    <row r="2251" spans="10:20" x14ac:dyDescent="0.25">
      <c r="J2251" s="97">
        <v>2248</v>
      </c>
      <c r="K2251" s="97">
        <v>4156.158478116</v>
      </c>
      <c r="L2251" s="97">
        <v>0.26143474265567901</v>
      </c>
      <c r="M2251" s="97">
        <v>8.5100762539321598E-2</v>
      </c>
      <c r="N2251" s="97">
        <v>2.3452829850741298E-2</v>
      </c>
      <c r="P2251" s="97">
        <v>2248</v>
      </c>
      <c r="Q2251" s="97">
        <v>12772.499588727</v>
      </c>
      <c r="R2251" s="97">
        <v>0.27504445315334197</v>
      </c>
      <c r="S2251" s="97">
        <v>9.1068455373081197E-2</v>
      </c>
      <c r="T2251" s="97">
        <v>6.3430922703556101E-3</v>
      </c>
    </row>
    <row r="2252" spans="10:20" x14ac:dyDescent="0.25">
      <c r="J2252" s="97">
        <v>2249</v>
      </c>
      <c r="K2252" s="97">
        <v>4158.0008812409997</v>
      </c>
      <c r="L2252" s="97">
        <v>0.26105232855442301</v>
      </c>
      <c r="M2252" s="97">
        <v>8.6187427370481906E-2</v>
      </c>
      <c r="N2252" s="97">
        <v>2.2616479724797401E-2</v>
      </c>
      <c r="P2252" s="97">
        <v>2249</v>
      </c>
      <c r="Q2252" s="97">
        <v>12778.213897664</v>
      </c>
      <c r="R2252" s="97">
        <v>0.27530485618851702</v>
      </c>
      <c r="S2252" s="97">
        <v>9.1831175673459706E-2</v>
      </c>
      <c r="T2252" s="97">
        <v>6.29585046099002E-3</v>
      </c>
    </row>
    <row r="2253" spans="10:20" x14ac:dyDescent="0.25">
      <c r="J2253" s="97">
        <v>2250</v>
      </c>
      <c r="K2253" s="97">
        <v>4159.8288473969997</v>
      </c>
      <c r="L2253" s="97">
        <v>0.26057435673332902</v>
      </c>
      <c r="M2253" s="97">
        <v>8.8159345698130998E-2</v>
      </c>
      <c r="N2253" s="97">
        <v>2.1932795669311E-2</v>
      </c>
      <c r="P2253" s="97">
        <v>2250</v>
      </c>
      <c r="Q2253" s="97">
        <v>12783.846761716</v>
      </c>
      <c r="R2253" s="97">
        <v>0.27553651385278699</v>
      </c>
      <c r="S2253" s="97">
        <v>9.2543891539746501E-2</v>
      </c>
      <c r="T2253" s="97">
        <v>6.45209723901742E-3</v>
      </c>
    </row>
    <row r="2254" spans="10:20" x14ac:dyDescent="0.25">
      <c r="J2254" s="97">
        <v>2251</v>
      </c>
      <c r="K2254" s="97">
        <v>4161.6346445170002</v>
      </c>
      <c r="L2254" s="97">
        <v>0.26003967709666598</v>
      </c>
      <c r="M2254" s="97">
        <v>9.0773058815020805E-2</v>
      </c>
      <c r="N2254" s="97">
        <v>2.13875017437021E-2</v>
      </c>
      <c r="P2254" s="97">
        <v>2251</v>
      </c>
      <c r="Q2254" s="97">
        <v>12789.542858913001</v>
      </c>
      <c r="R2254" s="97">
        <v>0.27578696333564301</v>
      </c>
      <c r="S2254" s="97">
        <v>9.3548014194319906E-2</v>
      </c>
      <c r="T2254" s="97">
        <v>6.8279984999638403E-3</v>
      </c>
    </row>
    <row r="2255" spans="10:20" x14ac:dyDescent="0.25">
      <c r="J2255" s="97">
        <v>2252</v>
      </c>
      <c r="K2255" s="97">
        <v>4163.4514390900003</v>
      </c>
      <c r="L2255" s="97">
        <v>0.25949836980313301</v>
      </c>
      <c r="M2255" s="97">
        <v>9.3781383685925396E-2</v>
      </c>
      <c r="N2255" s="97">
        <v>2.0976846830657099E-2</v>
      </c>
      <c r="P2255" s="97">
        <v>2252</v>
      </c>
      <c r="Q2255" s="97">
        <v>12795.212464480001</v>
      </c>
      <c r="R2255" s="97">
        <v>0.27609366680146002</v>
      </c>
      <c r="S2255" s="97">
        <v>9.4845054198793896E-2</v>
      </c>
      <c r="T2255" s="97">
        <v>7.4223412532203803E-3</v>
      </c>
    </row>
    <row r="2256" spans="10:20" x14ac:dyDescent="0.25">
      <c r="J2256" s="97">
        <v>2253</v>
      </c>
      <c r="K2256" s="97">
        <v>4165.2894273510001</v>
      </c>
      <c r="L2256" s="97">
        <v>0.25903976037565601</v>
      </c>
      <c r="M2256" s="97">
        <v>9.6991225822538399E-2</v>
      </c>
      <c r="N2256" s="97">
        <v>2.0690331622970799E-2</v>
      </c>
      <c r="P2256" s="97">
        <v>2253</v>
      </c>
      <c r="Q2256" s="97">
        <v>12800.905366020001</v>
      </c>
      <c r="R2256" s="97">
        <v>0.27647371772621998</v>
      </c>
      <c r="S2256" s="97">
        <v>9.6169026428893897E-2</v>
      </c>
      <c r="T2256" s="97">
        <v>8.2092290478367608E-3</v>
      </c>
    </row>
    <row r="2257" spans="10:20" x14ac:dyDescent="0.25">
      <c r="J2257" s="97">
        <v>2254</v>
      </c>
      <c r="K2257" s="97">
        <v>4167.1171112780003</v>
      </c>
      <c r="L2257" s="97">
        <v>0.25875772141468401</v>
      </c>
      <c r="M2257" s="97">
        <v>0.100229337741</v>
      </c>
      <c r="N2257" s="97">
        <v>2.0567790493128301E-2</v>
      </c>
      <c r="P2257" s="97">
        <v>2254</v>
      </c>
      <c r="Q2257" s="97">
        <v>12806.58989657</v>
      </c>
      <c r="R2257" s="97">
        <v>0.27691323234208598</v>
      </c>
      <c r="S2257" s="97">
        <v>9.7215691668244106E-2</v>
      </c>
      <c r="T2257" s="97">
        <v>9.1396205868907402E-3</v>
      </c>
    </row>
    <row r="2258" spans="10:20" x14ac:dyDescent="0.25">
      <c r="J2258" s="97">
        <v>2255</v>
      </c>
      <c r="K2258" s="97">
        <v>4168.9450391439996</v>
      </c>
      <c r="L2258" s="97">
        <v>0.258721336919432</v>
      </c>
      <c r="M2258" s="97">
        <v>0.103263961535319</v>
      </c>
      <c r="N2258" s="97">
        <v>2.0660011049694699E-2</v>
      </c>
      <c r="P2258" s="97">
        <v>2255</v>
      </c>
      <c r="Q2258" s="97">
        <v>12812.25511204</v>
      </c>
      <c r="R2258" s="97">
        <v>0.27736410520021698</v>
      </c>
      <c r="S2258" s="97">
        <v>9.7621019748225499E-2</v>
      </c>
      <c r="T2258" s="97">
        <v>1.01733678249289E-2</v>
      </c>
    </row>
    <row r="2259" spans="10:20" x14ac:dyDescent="0.25">
      <c r="J2259" s="97">
        <v>2256</v>
      </c>
      <c r="K2259" s="97">
        <v>4170.7652911819996</v>
      </c>
      <c r="L2259" s="97">
        <v>0.25894547126400402</v>
      </c>
      <c r="M2259" s="97">
        <v>0.10585850538066099</v>
      </c>
      <c r="N2259" s="97">
        <v>2.09771269271402E-2</v>
      </c>
      <c r="P2259" s="97">
        <v>2256</v>
      </c>
      <c r="Q2259" s="97">
        <v>12817.936044331</v>
      </c>
      <c r="R2259" s="97">
        <v>0.27775128956929701</v>
      </c>
      <c r="S2259" s="97">
        <v>9.7075655435189395E-2</v>
      </c>
      <c r="T2259" s="97">
        <v>1.1261585804732599E-2</v>
      </c>
    </row>
    <row r="2260" spans="10:20" x14ac:dyDescent="0.25">
      <c r="J2260" s="97">
        <v>2257</v>
      </c>
      <c r="K2260" s="97">
        <v>4172.5899403430003</v>
      </c>
      <c r="L2260" s="97">
        <v>0.25943193390629099</v>
      </c>
      <c r="M2260" s="97">
        <v>0.107924122517122</v>
      </c>
      <c r="N2260" s="97">
        <v>2.1458915735445401E-2</v>
      </c>
      <c r="P2260" s="97">
        <v>2257</v>
      </c>
      <c r="Q2260" s="97">
        <v>12823.612910788001</v>
      </c>
      <c r="R2260" s="97">
        <v>0.27798051150749298</v>
      </c>
      <c r="S2260" s="97">
        <v>9.5593345377732897E-2</v>
      </c>
      <c r="T2260" s="97">
        <v>1.2344278724409999E-2</v>
      </c>
    </row>
    <row r="2261" spans="10:20" x14ac:dyDescent="0.25">
      <c r="J2261" s="97">
        <v>2258</v>
      </c>
      <c r="K2261" s="97">
        <v>4174.4114641890001</v>
      </c>
      <c r="L2261" s="97">
        <v>0.26015684370186598</v>
      </c>
      <c r="M2261" s="97">
        <v>0.109340557490748</v>
      </c>
      <c r="N2261" s="97">
        <v>2.20021028386942E-2</v>
      </c>
      <c r="P2261" s="97">
        <v>2258</v>
      </c>
      <c r="Q2261" s="97">
        <v>12829.287092652999</v>
      </c>
      <c r="R2261" s="97">
        <v>0.27791597009484997</v>
      </c>
      <c r="S2261" s="97">
        <v>9.3400487807204904E-2</v>
      </c>
      <c r="T2261" s="97">
        <v>1.33748675627836E-2</v>
      </c>
    </row>
    <row r="2262" spans="10:20" x14ac:dyDescent="0.25">
      <c r="J2262" s="97">
        <v>2259</v>
      </c>
      <c r="K2262" s="97">
        <v>4176.2351651219997</v>
      </c>
      <c r="L2262" s="97">
        <v>0.26106013411166601</v>
      </c>
      <c r="M2262" s="97">
        <v>0.109917119916777</v>
      </c>
      <c r="N2262" s="97">
        <v>2.2521270826912899E-2</v>
      </c>
      <c r="P2262" s="97">
        <v>2259</v>
      </c>
      <c r="Q2262" s="97">
        <v>12834.961776352</v>
      </c>
      <c r="R2262" s="97">
        <v>0.27746163471778301</v>
      </c>
      <c r="S2262" s="97">
        <v>9.0896834811867E-2</v>
      </c>
      <c r="T2262" s="97">
        <v>1.43444890962154E-2</v>
      </c>
    </row>
    <row r="2263" spans="10:20" x14ac:dyDescent="0.25">
      <c r="J2263" s="97">
        <v>2260</v>
      </c>
      <c r="K2263" s="97">
        <v>4178.0792291440002</v>
      </c>
      <c r="L2263" s="97">
        <v>0.26205785244260799</v>
      </c>
      <c r="M2263" s="97">
        <v>0.109555685669797</v>
      </c>
      <c r="N2263" s="97">
        <v>2.2995375801665299E-2</v>
      </c>
      <c r="P2263" s="97">
        <v>2260</v>
      </c>
      <c r="Q2263" s="97">
        <v>12840.639130533</v>
      </c>
      <c r="R2263" s="97">
        <v>0.27656782879831898</v>
      </c>
      <c r="S2263" s="97">
        <v>8.8495685661958298E-2</v>
      </c>
      <c r="T2263" s="97">
        <v>1.52477834232364E-2</v>
      </c>
    </row>
    <row r="2264" spans="10:20" x14ac:dyDescent="0.25">
      <c r="J2264" s="97">
        <v>2261</v>
      </c>
      <c r="K2264" s="97">
        <v>4179.9119509929997</v>
      </c>
      <c r="L2264" s="97">
        <v>0.263047176819172</v>
      </c>
      <c r="M2264" s="97">
        <v>0.10845694700186501</v>
      </c>
      <c r="N2264" s="97">
        <v>2.34470684743537E-2</v>
      </c>
      <c r="P2264" s="97">
        <v>2261</v>
      </c>
      <c r="Q2264" s="97">
        <v>12846.345865547</v>
      </c>
      <c r="R2264" s="97">
        <v>0.27524109676660702</v>
      </c>
      <c r="S2264" s="97">
        <v>8.6582842856117906E-2</v>
      </c>
      <c r="T2264" s="97">
        <v>1.6068355554392202E-2</v>
      </c>
    </row>
    <row r="2265" spans="10:20" x14ac:dyDescent="0.25">
      <c r="J2265" s="97">
        <v>2262</v>
      </c>
      <c r="K2265" s="97">
        <v>4181.7327749810001</v>
      </c>
      <c r="L2265" s="97">
        <v>0.26390689270937101</v>
      </c>
      <c r="M2265" s="97">
        <v>0.10694783712630899</v>
      </c>
      <c r="N2265" s="97">
        <v>2.3916381643819099E-2</v>
      </c>
      <c r="P2265" s="97">
        <v>2262</v>
      </c>
      <c r="Q2265" s="97">
        <v>12851.987328839999</v>
      </c>
      <c r="R2265" s="97">
        <v>0.27356575086425</v>
      </c>
      <c r="S2265" s="97">
        <v>8.53769933355365E-2</v>
      </c>
      <c r="T2265" s="97">
        <v>1.6816472820947E-2</v>
      </c>
    </row>
    <row r="2266" spans="10:20" x14ac:dyDescent="0.25">
      <c r="J2266" s="97">
        <v>2263</v>
      </c>
      <c r="K2266" s="97">
        <v>4183.5625646250001</v>
      </c>
      <c r="L2266" s="97">
        <v>0.26453382835232597</v>
      </c>
      <c r="M2266" s="97">
        <v>0.105590188891934</v>
      </c>
      <c r="N2266" s="97">
        <v>2.4401296352553999E-2</v>
      </c>
      <c r="P2266" s="97">
        <v>2263</v>
      </c>
      <c r="Q2266" s="97">
        <v>12857.661361984001</v>
      </c>
      <c r="R2266" s="97">
        <v>0.27172645736884099</v>
      </c>
      <c r="S2266" s="97">
        <v>8.48650347080772E-2</v>
      </c>
      <c r="T2266" s="97">
        <v>1.7564352169103899E-2</v>
      </c>
    </row>
    <row r="2267" spans="10:20" x14ac:dyDescent="0.25">
      <c r="J2267" s="97">
        <v>2264</v>
      </c>
      <c r="K2267" s="97">
        <v>4185.3900676619996</v>
      </c>
      <c r="L2267" s="97">
        <v>0.26486411406178301</v>
      </c>
      <c r="M2267" s="97">
        <v>0.104994254027999</v>
      </c>
      <c r="N2267" s="97">
        <v>2.4861766842111801E-2</v>
      </c>
      <c r="P2267" s="97">
        <v>2264</v>
      </c>
      <c r="Q2267" s="97">
        <v>12863.322241268001</v>
      </c>
      <c r="R2267" s="97">
        <v>0.26990245437900101</v>
      </c>
      <c r="S2267" s="97">
        <v>8.4767318543184395E-2</v>
      </c>
      <c r="T2267" s="97">
        <v>1.8391931123952099E-2</v>
      </c>
    </row>
    <row r="2268" spans="10:20" x14ac:dyDescent="0.25">
      <c r="J2268" s="97">
        <v>2265</v>
      </c>
      <c r="K2268" s="97">
        <v>4187.2229683309997</v>
      </c>
      <c r="L2268" s="97">
        <v>0.26486584918153699</v>
      </c>
      <c r="M2268" s="97">
        <v>0.105448562400014</v>
      </c>
      <c r="N2268" s="97">
        <v>2.5262987305061001E-2</v>
      </c>
      <c r="P2268" s="97">
        <v>2265</v>
      </c>
      <c r="Q2268" s="97">
        <v>12868.974099547</v>
      </c>
      <c r="R2268" s="97">
        <v>0.26820551879902299</v>
      </c>
      <c r="S2268" s="97">
        <v>8.4604522129300405E-2</v>
      </c>
      <c r="T2268" s="97">
        <v>1.9349607691921102E-2</v>
      </c>
    </row>
    <row r="2269" spans="10:20" x14ac:dyDescent="0.25">
      <c r="J2269" s="97">
        <v>2266</v>
      </c>
      <c r="K2269" s="97">
        <v>4189.0525366250004</v>
      </c>
      <c r="L2269" s="97">
        <v>0.26453421011758199</v>
      </c>
      <c r="M2269" s="97">
        <v>0.10703914531239</v>
      </c>
      <c r="N2269" s="97">
        <v>2.5579876827989501E-2</v>
      </c>
      <c r="P2269" s="97">
        <v>2266</v>
      </c>
      <c r="Q2269" s="97">
        <v>12874.642424453001</v>
      </c>
      <c r="R2269" s="97">
        <v>0.26667894625934901</v>
      </c>
      <c r="S2269" s="97">
        <v>8.3950798018811404E-2</v>
      </c>
      <c r="T2269" s="97">
        <v>2.0432587063918501E-2</v>
      </c>
    </row>
    <row r="2270" spans="10:20" x14ac:dyDescent="0.25">
      <c r="J2270" s="97">
        <v>2267</v>
      </c>
      <c r="K2270" s="97">
        <v>4190.864229965</v>
      </c>
      <c r="L2270" s="97">
        <v>0.26391846686798798</v>
      </c>
      <c r="M2270" s="97">
        <v>0.109438516832273</v>
      </c>
      <c r="N2270" s="97">
        <v>2.5781535447595798E-2</v>
      </c>
      <c r="P2270" s="97">
        <v>2267</v>
      </c>
      <c r="Q2270" s="97">
        <v>12880.315008624</v>
      </c>
      <c r="R2270" s="97">
        <v>0.26536972279694498</v>
      </c>
      <c r="S2270" s="97">
        <v>8.2784728498948801E-2</v>
      </c>
      <c r="T2270" s="97">
        <v>2.1596144493985302E-2</v>
      </c>
    </row>
    <row r="2271" spans="10:20" x14ac:dyDescent="0.25">
      <c r="J2271" s="97">
        <v>2268</v>
      </c>
      <c r="K2271" s="97">
        <v>4192.6880051079997</v>
      </c>
      <c r="L2271" s="97">
        <v>0.263095724791439</v>
      </c>
      <c r="M2271" s="97">
        <v>0.112007836639984</v>
      </c>
      <c r="N2271" s="97">
        <v>2.5854458337728099E-2</v>
      </c>
      <c r="P2271" s="97">
        <v>2268</v>
      </c>
      <c r="Q2271" s="97">
        <v>12885.931333999</v>
      </c>
      <c r="R2271" s="97">
        <v>0.26432225474750398</v>
      </c>
      <c r="S2271" s="97">
        <v>8.1354308356917301E-2</v>
      </c>
      <c r="T2271" s="97">
        <v>2.2795304477401301E-2</v>
      </c>
    </row>
    <row r="2272" spans="10:20" x14ac:dyDescent="0.25">
      <c r="J2272" s="97">
        <v>2269</v>
      </c>
      <c r="K2272" s="97">
        <v>4194.5465644989999</v>
      </c>
      <c r="L2272" s="97">
        <v>0.26214384014294201</v>
      </c>
      <c r="M2272" s="97">
        <v>0.11407858984391001</v>
      </c>
      <c r="N2272" s="97">
        <v>2.57999768779099E-2</v>
      </c>
      <c r="P2272" s="97">
        <v>2269</v>
      </c>
      <c r="Q2272" s="97">
        <v>12891.631505849</v>
      </c>
      <c r="R2272" s="97">
        <v>0.263559361387598</v>
      </c>
      <c r="S2272" s="97">
        <v>7.9929831580127605E-2</v>
      </c>
      <c r="T2272" s="97">
        <v>2.40045263784141E-2</v>
      </c>
    </row>
    <row r="2273" spans="10:20" x14ac:dyDescent="0.25">
      <c r="J2273" s="97">
        <v>2270</v>
      </c>
      <c r="K2273" s="97">
        <v>4196.4225328020002</v>
      </c>
      <c r="L2273" s="97">
        <v>0.26114458412389002</v>
      </c>
      <c r="M2273" s="97">
        <v>0.115081863842148</v>
      </c>
      <c r="N2273" s="97">
        <v>2.5591091222318299E-2</v>
      </c>
      <c r="P2273" s="97">
        <v>2270</v>
      </c>
      <c r="Q2273" s="97">
        <v>12897.298589145001</v>
      </c>
      <c r="R2273" s="97">
        <v>0.26307289659292299</v>
      </c>
      <c r="S2273" s="97">
        <v>7.8768282409899706E-2</v>
      </c>
      <c r="T2273" s="97">
        <v>2.5228883450994301E-2</v>
      </c>
    </row>
    <row r="2274" spans="10:20" x14ac:dyDescent="0.25">
      <c r="J2274" s="97">
        <v>2271</v>
      </c>
      <c r="K2274" s="97">
        <v>4198.2906607280001</v>
      </c>
      <c r="L2274" s="97">
        <v>0.26020695653689602</v>
      </c>
      <c r="M2274" s="97">
        <v>0.114968580244911</v>
      </c>
      <c r="N2274" s="97">
        <v>2.5208182722285401E-2</v>
      </c>
      <c r="P2274" s="97">
        <v>2271</v>
      </c>
      <c r="Q2274" s="97">
        <v>12902.952500431</v>
      </c>
      <c r="R2274" s="97">
        <v>0.26284790381155698</v>
      </c>
      <c r="S2274" s="97">
        <v>7.8087117416504301E-2</v>
      </c>
      <c r="T2274" s="97">
        <v>2.6477695722987402E-2</v>
      </c>
    </row>
    <row r="2275" spans="10:20" x14ac:dyDescent="0.25">
      <c r="J2275" s="97">
        <v>2272</v>
      </c>
      <c r="K2275" s="97">
        <v>4200.1467685320004</v>
      </c>
      <c r="L2275" s="97">
        <v>0.259466346655508</v>
      </c>
      <c r="M2275" s="97">
        <v>0.113742846745794</v>
      </c>
      <c r="N2275" s="97">
        <v>2.4683689397622801E-2</v>
      </c>
      <c r="P2275" s="97">
        <v>2272</v>
      </c>
      <c r="Q2275" s="97">
        <v>12908.590798898</v>
      </c>
      <c r="R2275" s="97">
        <v>0.26288745332272201</v>
      </c>
      <c r="S2275" s="97">
        <v>7.8063461719728902E-2</v>
      </c>
      <c r="T2275" s="97">
        <v>2.7740455220824099E-2</v>
      </c>
    </row>
    <row r="2276" spans="10:20" x14ac:dyDescent="0.25">
      <c r="J2276" s="97">
        <v>2273</v>
      </c>
      <c r="K2276" s="97">
        <v>4202.0189063719999</v>
      </c>
      <c r="L2276" s="97">
        <v>0.259040875124328</v>
      </c>
      <c r="M2276" s="97">
        <v>0.111624187640363</v>
      </c>
      <c r="N2276" s="97">
        <v>2.41417243917844E-2</v>
      </c>
      <c r="P2276" s="97">
        <v>2273</v>
      </c>
      <c r="Q2276" s="97">
        <v>12914.208567764999</v>
      </c>
      <c r="R2276" s="97">
        <v>0.263226554959129</v>
      </c>
      <c r="S2276" s="97">
        <v>7.8711506921561702E-2</v>
      </c>
      <c r="T2276" s="97">
        <v>2.8932286982468799E-2</v>
      </c>
    </row>
    <row r="2277" spans="10:20" x14ac:dyDescent="0.25">
      <c r="J2277" s="97">
        <v>2274</v>
      </c>
      <c r="K2277" s="97">
        <v>4203.8370523929998</v>
      </c>
      <c r="L2277" s="97">
        <v>0.25899316842894499</v>
      </c>
      <c r="M2277" s="97">
        <v>0.109134877945367</v>
      </c>
      <c r="N2277" s="97">
        <v>2.3804083063920001E-2</v>
      </c>
      <c r="P2277" s="97">
        <v>2274</v>
      </c>
      <c r="Q2277" s="97">
        <v>12919.900190115</v>
      </c>
      <c r="R2277" s="97">
        <v>0.26384622613133402</v>
      </c>
      <c r="S2277" s="97">
        <v>7.9705372361716306E-2</v>
      </c>
      <c r="T2277" s="97">
        <v>2.9895966030644799E-2</v>
      </c>
    </row>
    <row r="2278" spans="10:20" x14ac:dyDescent="0.25">
      <c r="J2278" s="97">
        <v>2275</v>
      </c>
      <c r="K2278" s="97">
        <v>4205.7404932059999</v>
      </c>
      <c r="L2278" s="97">
        <v>0.25931594099284599</v>
      </c>
      <c r="M2278" s="97">
        <v>0.107121789059031</v>
      </c>
      <c r="N2278" s="97">
        <v>2.38637281506268E-2</v>
      </c>
      <c r="P2278" s="97">
        <v>2275</v>
      </c>
      <c r="Q2278" s="97">
        <v>12925.583948469</v>
      </c>
      <c r="R2278" s="97">
        <v>0.26465802573893699</v>
      </c>
      <c r="S2278" s="97">
        <v>8.0450721370800102E-2</v>
      </c>
      <c r="T2278" s="97">
        <v>3.0471943243565801E-2</v>
      </c>
    </row>
    <row r="2279" spans="10:20" x14ac:dyDescent="0.25">
      <c r="J2279" s="97">
        <v>2276</v>
      </c>
      <c r="K2279" s="97">
        <v>4207.6134383549997</v>
      </c>
      <c r="L2279" s="97">
        <v>0.25994032619358298</v>
      </c>
      <c r="M2279" s="97">
        <v>0.106337092190347</v>
      </c>
      <c r="N2279" s="97">
        <v>2.4394653536242501E-2</v>
      </c>
      <c r="P2279" s="97">
        <v>2276</v>
      </c>
      <c r="Q2279" s="97">
        <v>12931.300339043</v>
      </c>
      <c r="R2279" s="97">
        <v>0.26558438380960803</v>
      </c>
      <c r="S2279" s="97">
        <v>8.04651112376365E-2</v>
      </c>
      <c r="T2279" s="97">
        <v>3.0581810742856E-2</v>
      </c>
    </row>
    <row r="2280" spans="10:20" x14ac:dyDescent="0.25">
      <c r="J2280" s="97">
        <v>2277</v>
      </c>
      <c r="K2280" s="97">
        <v>4209.4852998460001</v>
      </c>
      <c r="L2280" s="97">
        <v>0.26075647968381099</v>
      </c>
      <c r="M2280" s="97">
        <v>0.106824856235206</v>
      </c>
      <c r="N2280" s="97">
        <v>2.5357214824295E-2</v>
      </c>
      <c r="P2280" s="97">
        <v>2277</v>
      </c>
      <c r="Q2280" s="97">
        <v>12937.026316497</v>
      </c>
      <c r="R2280" s="97">
        <v>0.26655656073348799</v>
      </c>
      <c r="S2280" s="97">
        <v>7.9792475376503497E-2</v>
      </c>
      <c r="T2280" s="97">
        <v>3.0253635765031001E-2</v>
      </c>
    </row>
    <row r="2281" spans="10:20" x14ac:dyDescent="0.25">
      <c r="J2281" s="97">
        <v>2278</v>
      </c>
      <c r="K2281" s="97">
        <v>4211.3639353560002</v>
      </c>
      <c r="L2281" s="97">
        <v>0.26158641943409899</v>
      </c>
      <c r="M2281" s="97">
        <v>0.108129368888549</v>
      </c>
      <c r="N2281" s="97">
        <v>2.6636117420360601E-2</v>
      </c>
      <c r="P2281" s="97">
        <v>2278</v>
      </c>
      <c r="Q2281" s="97">
        <v>12942.652253062</v>
      </c>
      <c r="R2281" s="97">
        <v>0.26748212864196702</v>
      </c>
      <c r="S2281" s="97">
        <v>7.8846198710755502E-2</v>
      </c>
      <c r="T2281" s="97">
        <v>2.9582713622596499E-2</v>
      </c>
    </row>
    <row r="2282" spans="10:20" x14ac:dyDescent="0.25">
      <c r="J2282" s="97">
        <v>2279</v>
      </c>
      <c r="K2282" s="97">
        <v>4213.2332504590004</v>
      </c>
      <c r="L2282" s="97">
        <v>0.26225578172728498</v>
      </c>
      <c r="M2282" s="97">
        <v>0.109902166362965</v>
      </c>
      <c r="N2282" s="97">
        <v>2.8062086064807701E-2</v>
      </c>
      <c r="P2282" s="97">
        <v>2279</v>
      </c>
      <c r="Q2282" s="97">
        <v>12948.305664854</v>
      </c>
      <c r="R2282" s="97">
        <v>0.26829930987773198</v>
      </c>
      <c r="S2282" s="97">
        <v>7.7967731371168303E-2</v>
      </c>
      <c r="T2282" s="97">
        <v>2.8685705409153502E-2</v>
      </c>
    </row>
    <row r="2283" spans="10:20" x14ac:dyDescent="0.25">
      <c r="J2283" s="97">
        <v>2280</v>
      </c>
      <c r="K2283" s="97">
        <v>4215.1182703799996</v>
      </c>
      <c r="L2283" s="97">
        <v>0.26261236777010599</v>
      </c>
      <c r="M2283" s="97">
        <v>0.11165100522579099</v>
      </c>
      <c r="N2283" s="97">
        <v>2.94263896008689E-2</v>
      </c>
      <c r="P2283" s="97">
        <v>2280</v>
      </c>
      <c r="Q2283" s="97">
        <v>12953.957223201</v>
      </c>
      <c r="R2283" s="97">
        <v>0.26893130671152798</v>
      </c>
      <c r="S2283" s="97">
        <v>7.7189204586497098E-2</v>
      </c>
      <c r="T2283" s="97">
        <v>2.7684899549295199E-2</v>
      </c>
    </row>
    <row r="2284" spans="10:20" x14ac:dyDescent="0.25">
      <c r="J2284" s="97">
        <v>2281</v>
      </c>
      <c r="K2284" s="97">
        <v>4217.0117535469999</v>
      </c>
      <c r="L2284" s="97">
        <v>0.26259191786824299</v>
      </c>
      <c r="M2284" s="97">
        <v>0.113312037419232</v>
      </c>
      <c r="N2284" s="97">
        <v>3.0522207534446202E-2</v>
      </c>
      <c r="P2284" s="97">
        <v>2281</v>
      </c>
      <c r="Q2284" s="97">
        <v>12959.606224957</v>
      </c>
      <c r="R2284" s="97">
        <v>0.26927398772017802</v>
      </c>
      <c r="S2284" s="97">
        <v>7.6448268412745907E-2</v>
      </c>
      <c r="T2284" s="97">
        <v>2.6690200855852799E-2</v>
      </c>
    </row>
    <row r="2285" spans="10:20" x14ac:dyDescent="0.25">
      <c r="J2285" s="97">
        <v>2282</v>
      </c>
      <c r="K2285" s="97">
        <v>4218.852670364</v>
      </c>
      <c r="L2285" s="97">
        <v>0.26229002004610902</v>
      </c>
      <c r="M2285" s="97">
        <v>0.114971711454307</v>
      </c>
      <c r="N2285" s="97">
        <v>3.1259137148051001E-2</v>
      </c>
      <c r="P2285" s="97">
        <v>2282</v>
      </c>
      <c r="Q2285" s="97">
        <v>12965.312872721001</v>
      </c>
      <c r="R2285" s="97">
        <v>0.26925475395634602</v>
      </c>
      <c r="S2285" s="97">
        <v>7.5905806342428994E-2</v>
      </c>
      <c r="T2285" s="97">
        <v>2.5792875366143199E-2</v>
      </c>
    </row>
    <row r="2286" spans="10:20" x14ac:dyDescent="0.25">
      <c r="J2286" s="97">
        <v>2283</v>
      </c>
      <c r="K2286" s="97">
        <v>4220.6870355009996</v>
      </c>
      <c r="L2286" s="97">
        <v>0.26183124820223003</v>
      </c>
      <c r="M2286" s="97">
        <v>0.116209144172204</v>
      </c>
      <c r="N2286" s="97">
        <v>3.1611508584027601E-2</v>
      </c>
      <c r="P2286" s="97">
        <v>2283</v>
      </c>
      <c r="Q2286" s="97">
        <v>12971.028102536</v>
      </c>
      <c r="R2286" s="97">
        <v>0.26887810288828501</v>
      </c>
      <c r="S2286" s="97">
        <v>7.5880822302981404E-2</v>
      </c>
      <c r="T2286" s="97">
        <v>2.50221756483602E-2</v>
      </c>
    </row>
    <row r="2287" spans="10:20" x14ac:dyDescent="0.25">
      <c r="J2287" s="97">
        <v>2284</v>
      </c>
      <c r="K2287" s="97">
        <v>4222.5155728460004</v>
      </c>
      <c r="L2287" s="97">
        <v>0.26135345515788</v>
      </c>
      <c r="M2287" s="97">
        <v>0.116547681806468</v>
      </c>
      <c r="N2287" s="97">
        <v>3.1602234183338802E-2</v>
      </c>
      <c r="P2287" s="97">
        <v>2284</v>
      </c>
      <c r="Q2287" s="97">
        <v>12976.692970573</v>
      </c>
      <c r="R2287" s="97">
        <v>0.26824116462926501</v>
      </c>
      <c r="S2287" s="97">
        <v>7.64092694403367E-2</v>
      </c>
      <c r="T2287" s="97">
        <v>2.4359254353207099E-2</v>
      </c>
    </row>
    <row r="2288" spans="10:20" x14ac:dyDescent="0.25">
      <c r="J2288" s="97">
        <v>2285</v>
      </c>
      <c r="K2288" s="97">
        <v>4224.3393712790003</v>
      </c>
      <c r="L2288" s="97">
        <v>0.26093812847382802</v>
      </c>
      <c r="M2288" s="97">
        <v>0.11579732622993</v>
      </c>
      <c r="N2288" s="97">
        <v>3.1271433502466098E-2</v>
      </c>
      <c r="P2288" s="97">
        <v>2285</v>
      </c>
      <c r="Q2288" s="97">
        <v>12982.398114684</v>
      </c>
      <c r="R2288" s="97">
        <v>0.26747525561768398</v>
      </c>
      <c r="S2288" s="97">
        <v>7.7233444130884094E-2</v>
      </c>
      <c r="T2288" s="97">
        <v>2.3796530077114499E-2</v>
      </c>
    </row>
    <row r="2289" spans="10:20" x14ac:dyDescent="0.25">
      <c r="J2289" s="97">
        <v>2286</v>
      </c>
      <c r="K2289" s="97">
        <v>4226.1675071449999</v>
      </c>
      <c r="L2289" s="97">
        <v>0.26062372263832001</v>
      </c>
      <c r="M2289" s="97">
        <v>0.114065857780298</v>
      </c>
      <c r="N2289" s="97">
        <v>3.06681989359983E-2</v>
      </c>
      <c r="P2289" s="97">
        <v>2286</v>
      </c>
      <c r="Q2289" s="97">
        <v>12988.072639712</v>
      </c>
      <c r="R2289" s="97">
        <v>0.266705113380235</v>
      </c>
      <c r="S2289" s="97">
        <v>7.79921231324361E-2</v>
      </c>
      <c r="T2289" s="97">
        <v>2.3380263365079399E-2</v>
      </c>
    </row>
    <row r="2290" spans="10:20" x14ac:dyDescent="0.25">
      <c r="J2290" s="97">
        <v>2287</v>
      </c>
      <c r="K2290" s="97">
        <v>4227.9833486500002</v>
      </c>
      <c r="L2290" s="97">
        <v>0.260419979853872</v>
      </c>
      <c r="M2290" s="97">
        <v>0.111470503978795</v>
      </c>
      <c r="N2290" s="97">
        <v>2.9880148255293101E-2</v>
      </c>
      <c r="P2290" s="97">
        <v>2287</v>
      </c>
      <c r="Q2290" s="97">
        <v>12993.762125142999</v>
      </c>
      <c r="R2290" s="97">
        <v>0.26604230725092398</v>
      </c>
      <c r="S2290" s="97">
        <v>7.8378628358413804E-2</v>
      </c>
      <c r="T2290" s="97">
        <v>2.3169957873609301E-2</v>
      </c>
    </row>
    <row r="2291" spans="10:20" x14ac:dyDescent="0.25">
      <c r="J2291" s="97">
        <v>2288</v>
      </c>
      <c r="K2291" s="97">
        <v>4229.8105094980001</v>
      </c>
      <c r="L2291" s="97">
        <v>0.26027657383112301</v>
      </c>
      <c r="M2291" s="97">
        <v>0.108174595440402</v>
      </c>
      <c r="N2291" s="97">
        <v>2.8991401981646001E-2</v>
      </c>
      <c r="P2291" s="97">
        <v>2288</v>
      </c>
      <c r="Q2291" s="97">
        <v>12999.429156328</v>
      </c>
      <c r="R2291" s="97">
        <v>0.26555522565205703</v>
      </c>
      <c r="S2291" s="97">
        <v>7.8375063470963804E-2</v>
      </c>
      <c r="T2291" s="97">
        <v>2.3201684728039299E-2</v>
      </c>
    </row>
    <row r="2292" spans="10:20" x14ac:dyDescent="0.25">
      <c r="J2292" s="97">
        <v>2289</v>
      </c>
      <c r="K2292" s="97">
        <v>4231.6480423100002</v>
      </c>
      <c r="L2292" s="97">
        <v>0.26014521740852098</v>
      </c>
      <c r="M2292" s="97">
        <v>0.10449901564420599</v>
      </c>
      <c r="N2292" s="97">
        <v>2.8094545289503701E-2</v>
      </c>
      <c r="P2292" s="97">
        <v>2289</v>
      </c>
      <c r="Q2292" s="97">
        <v>13005.123573601</v>
      </c>
      <c r="R2292" s="97">
        <v>0.26525986543622998</v>
      </c>
      <c r="S2292" s="97">
        <v>7.8198180115046506E-2</v>
      </c>
      <c r="T2292" s="97">
        <v>2.3486765990346201E-2</v>
      </c>
    </row>
    <row r="2293" spans="10:20" x14ac:dyDescent="0.25">
      <c r="J2293" s="97">
        <v>2290</v>
      </c>
      <c r="K2293" s="97">
        <v>4233.4727271009997</v>
      </c>
      <c r="L2293" s="97">
        <v>0.26000665127887501</v>
      </c>
      <c r="M2293" s="97">
        <v>0.10083405377499501</v>
      </c>
      <c r="N2293" s="97">
        <v>2.73091086605655E-2</v>
      </c>
      <c r="P2293" s="97">
        <v>2290</v>
      </c>
      <c r="Q2293" s="97">
        <v>13010.824589538001</v>
      </c>
      <c r="R2293" s="97">
        <v>0.26511875594115297</v>
      </c>
      <c r="S2293" s="97">
        <v>7.7986865709156306E-2</v>
      </c>
      <c r="T2293" s="97">
        <v>2.4017315636899701E-2</v>
      </c>
    </row>
    <row r="2294" spans="10:20" x14ac:dyDescent="0.25">
      <c r="J2294" s="97">
        <v>2291</v>
      </c>
      <c r="K2294" s="97">
        <v>4235.3061599789999</v>
      </c>
      <c r="L2294" s="97">
        <v>0.259902021533712</v>
      </c>
      <c r="M2294" s="97">
        <v>9.7605381954151998E-2</v>
      </c>
      <c r="N2294" s="97">
        <v>2.6753238948016501E-2</v>
      </c>
      <c r="P2294" s="97">
        <v>2291</v>
      </c>
      <c r="Q2294" s="97">
        <v>13016.530719678</v>
      </c>
      <c r="R2294" s="97">
        <v>0.26507866358140297</v>
      </c>
      <c r="S2294" s="97">
        <v>7.7799426832476398E-2</v>
      </c>
      <c r="T2294" s="97">
        <v>2.4754764936034498E-2</v>
      </c>
    </row>
    <row r="2295" spans="10:20" x14ac:dyDescent="0.25">
      <c r="J2295" s="97">
        <v>2292</v>
      </c>
      <c r="K2295" s="97">
        <v>4237.1782954390001</v>
      </c>
      <c r="L2295" s="97">
        <v>0.25989951270514999</v>
      </c>
      <c r="M2295" s="97">
        <v>9.5091720995876303E-2</v>
      </c>
      <c r="N2295" s="97">
        <v>2.6537054534963501E-2</v>
      </c>
      <c r="P2295" s="97">
        <v>2292</v>
      </c>
      <c r="Q2295" s="97">
        <v>13022.188164374</v>
      </c>
      <c r="R2295" s="97">
        <v>0.26510786344288501</v>
      </c>
      <c r="S2295" s="97">
        <v>7.7732371073851295E-2</v>
      </c>
      <c r="T2295" s="97">
        <v>2.5644939461997699E-2</v>
      </c>
    </row>
    <row r="2296" spans="10:20" x14ac:dyDescent="0.25">
      <c r="J2296" s="97">
        <v>2293</v>
      </c>
      <c r="K2296" s="97">
        <v>4239.0507287640003</v>
      </c>
      <c r="L2296" s="97">
        <v>0.26009816611860798</v>
      </c>
      <c r="M2296" s="97">
        <v>9.3306206161515595E-2</v>
      </c>
      <c r="N2296" s="97">
        <v>2.6725587912618101E-2</v>
      </c>
      <c r="P2296" s="97">
        <v>2293</v>
      </c>
      <c r="Q2296" s="97">
        <v>13027.88782342</v>
      </c>
      <c r="R2296" s="97">
        <v>0.26516254062369299</v>
      </c>
      <c r="S2296" s="97">
        <v>7.7737518056735497E-2</v>
      </c>
      <c r="T2296" s="97">
        <v>2.6638785425033899E-2</v>
      </c>
    </row>
    <row r="2297" spans="10:20" x14ac:dyDescent="0.25">
      <c r="J2297" s="97">
        <v>2294</v>
      </c>
      <c r="K2297" s="97">
        <v>4240.9325623590003</v>
      </c>
      <c r="L2297" s="97">
        <v>0.26057182971682802</v>
      </c>
      <c r="M2297" s="97">
        <v>9.2095699247864996E-2</v>
      </c>
      <c r="N2297" s="97">
        <v>2.73188484052398E-2</v>
      </c>
      <c r="P2297" s="97">
        <v>2294</v>
      </c>
      <c r="Q2297" s="97">
        <v>13033.55658085</v>
      </c>
      <c r="R2297" s="97">
        <v>0.26519296899653999</v>
      </c>
      <c r="S2297" s="97">
        <v>7.7666816796517796E-2</v>
      </c>
      <c r="T2297" s="97">
        <v>2.7695935735625499E-2</v>
      </c>
    </row>
    <row r="2298" spans="10:20" x14ac:dyDescent="0.25">
      <c r="J2298" s="97">
        <v>2295</v>
      </c>
      <c r="K2298" s="97">
        <v>4242.7853003460004</v>
      </c>
      <c r="L2298" s="97">
        <v>0.26128447925327603</v>
      </c>
      <c r="M2298" s="97">
        <v>9.1162277321079302E-2</v>
      </c>
      <c r="N2298" s="97">
        <v>2.8237276931564099E-2</v>
      </c>
      <c r="P2298" s="97">
        <v>2295</v>
      </c>
      <c r="Q2298" s="97">
        <v>13039.245372474999</v>
      </c>
      <c r="R2298" s="97">
        <v>0.26518390245370399</v>
      </c>
      <c r="S2298" s="97">
        <v>7.7455388834180794E-2</v>
      </c>
      <c r="T2298" s="97">
        <v>2.8770515067413498E-2</v>
      </c>
    </row>
    <row r="2299" spans="10:20" x14ac:dyDescent="0.25">
      <c r="J2299" s="97">
        <v>2296</v>
      </c>
      <c r="K2299" s="97">
        <v>4244.6136784979999</v>
      </c>
      <c r="L2299" s="97">
        <v>0.262135596169495</v>
      </c>
      <c r="M2299" s="97">
        <v>9.0415941334406696E-2</v>
      </c>
      <c r="N2299" s="97">
        <v>2.93483132369598E-2</v>
      </c>
      <c r="P2299" s="97">
        <v>2296</v>
      </c>
      <c r="Q2299" s="97">
        <v>13044.909892309</v>
      </c>
      <c r="R2299" s="97">
        <v>0.26517529724468802</v>
      </c>
      <c r="S2299" s="97">
        <v>7.70581925962706E-2</v>
      </c>
      <c r="T2299" s="97">
        <v>2.9779158054349799E-2</v>
      </c>
    </row>
    <row r="2300" spans="10:20" x14ac:dyDescent="0.25">
      <c r="J2300" s="97">
        <v>2297</v>
      </c>
      <c r="K2300" s="97">
        <v>4246.4548737719997</v>
      </c>
      <c r="L2300" s="97">
        <v>0.26302428515753501</v>
      </c>
      <c r="M2300" s="97">
        <v>8.9931970678191003E-2</v>
      </c>
      <c r="N2300" s="97">
        <v>3.0488917260261799E-2</v>
      </c>
      <c r="P2300" s="97">
        <v>2297</v>
      </c>
      <c r="Q2300" s="97">
        <v>13050.591849688</v>
      </c>
      <c r="R2300" s="97">
        <v>0.265236010081497</v>
      </c>
      <c r="S2300" s="97">
        <v>7.6478861273688803E-2</v>
      </c>
      <c r="T2300" s="97">
        <v>3.0603301786411002E-2</v>
      </c>
    </row>
    <row r="2301" spans="10:20" x14ac:dyDescent="0.25">
      <c r="J2301" s="97">
        <v>2298</v>
      </c>
      <c r="K2301" s="97">
        <v>4248.2847235919999</v>
      </c>
      <c r="L2301" s="97">
        <v>0.26385266853910599</v>
      </c>
      <c r="M2301" s="97">
        <v>8.9558039306081499E-2</v>
      </c>
      <c r="N2301" s="97">
        <v>3.1533842732432503E-2</v>
      </c>
      <c r="P2301" s="97">
        <v>2298</v>
      </c>
      <c r="Q2301" s="97">
        <v>13056.283883120001</v>
      </c>
      <c r="R2301" s="97">
        <v>0.26541700641722699</v>
      </c>
      <c r="S2301" s="97">
        <v>7.5789466099435696E-2</v>
      </c>
      <c r="T2301" s="97">
        <v>3.1136804697191E-2</v>
      </c>
    </row>
    <row r="2302" spans="10:20" x14ac:dyDescent="0.25">
      <c r="J2302" s="97">
        <v>2299</v>
      </c>
      <c r="K2302" s="97">
        <v>4250.1109186479998</v>
      </c>
      <c r="L2302" s="97">
        <v>0.264523080485838</v>
      </c>
      <c r="M2302" s="97">
        <v>8.9217370405725194E-2</v>
      </c>
      <c r="N2302" s="97">
        <v>3.2414189068638001E-2</v>
      </c>
      <c r="P2302" s="97">
        <v>2299</v>
      </c>
      <c r="Q2302" s="97">
        <v>13061.994794049</v>
      </c>
      <c r="R2302" s="97">
        <v>0.26571219155484399</v>
      </c>
      <c r="S2302" s="97">
        <v>7.5073341997610302E-2</v>
      </c>
      <c r="T2302" s="97">
        <v>3.1327950287822301E-2</v>
      </c>
    </row>
    <row r="2303" spans="10:20" x14ac:dyDescent="0.25">
      <c r="J2303" s="97">
        <v>2300</v>
      </c>
      <c r="K2303" s="97">
        <v>4251.9423852560003</v>
      </c>
      <c r="L2303" s="97">
        <v>0.26496097467308399</v>
      </c>
      <c r="M2303" s="97">
        <v>8.8938912971309694E-2</v>
      </c>
      <c r="N2303" s="97">
        <v>3.3120883973265201E-2</v>
      </c>
      <c r="P2303" s="97">
        <v>2300</v>
      </c>
      <c r="Q2303" s="97">
        <v>13067.657985751999</v>
      </c>
      <c r="R2303" s="97">
        <v>0.266054418670787</v>
      </c>
      <c r="S2303" s="97">
        <v>7.4229111402170297E-2</v>
      </c>
      <c r="T2303" s="97">
        <v>3.1190033740392899E-2</v>
      </c>
    </row>
    <row r="2304" spans="10:20" x14ac:dyDescent="0.25">
      <c r="J2304" s="97">
        <v>2301</v>
      </c>
      <c r="K2304" s="97">
        <v>4253.7797691249998</v>
      </c>
      <c r="L2304" s="97">
        <v>0.26513406117377802</v>
      </c>
      <c r="M2304" s="97">
        <v>8.8868869559996302E-2</v>
      </c>
      <c r="N2304" s="97">
        <v>3.3694956577884898E-2</v>
      </c>
      <c r="P2304" s="97">
        <v>2301</v>
      </c>
      <c r="Q2304" s="97">
        <v>13073.316628687</v>
      </c>
      <c r="R2304" s="97">
        <v>0.26638366999924001</v>
      </c>
      <c r="S2304" s="97">
        <v>7.3060334375937105E-2</v>
      </c>
      <c r="T2304" s="97">
        <v>3.08044900720514E-2</v>
      </c>
    </row>
    <row r="2305" spans="10:20" x14ac:dyDescent="0.25">
      <c r="J2305" s="97">
        <v>2302</v>
      </c>
      <c r="K2305" s="97">
        <v>4255.6050585419998</v>
      </c>
      <c r="L2305" s="97">
        <v>0.26502030984518299</v>
      </c>
      <c r="M2305" s="97">
        <v>8.9099103039256E-2</v>
      </c>
      <c r="N2305" s="97">
        <v>3.4231901698530402E-2</v>
      </c>
      <c r="P2305" s="97">
        <v>2302</v>
      </c>
      <c r="Q2305" s="97">
        <v>13078.943302767</v>
      </c>
      <c r="R2305" s="97">
        <v>0.266664203519201</v>
      </c>
      <c r="S2305" s="97">
        <v>7.1535920700466299E-2</v>
      </c>
      <c r="T2305" s="97">
        <v>3.0328051052421E-2</v>
      </c>
    </row>
    <row r="2306" spans="10:20" x14ac:dyDescent="0.25">
      <c r="J2306" s="97">
        <v>2303</v>
      </c>
      <c r="K2306" s="97">
        <v>4257.426554824</v>
      </c>
      <c r="L2306" s="97">
        <v>0.26458912614476798</v>
      </c>
      <c r="M2306" s="97">
        <v>8.9651324604280394E-2</v>
      </c>
      <c r="N2306" s="97">
        <v>3.4831034164410801E-2</v>
      </c>
      <c r="P2306" s="97">
        <v>2303</v>
      </c>
      <c r="Q2306" s="97">
        <v>13084.577151936999</v>
      </c>
      <c r="R2306" s="97">
        <v>0.26688727946902802</v>
      </c>
      <c r="S2306" s="97">
        <v>6.9802924577234804E-2</v>
      </c>
      <c r="T2306" s="97">
        <v>2.99213104611557E-2</v>
      </c>
    </row>
    <row r="2307" spans="10:20" x14ac:dyDescent="0.25">
      <c r="J2307" s="97">
        <v>2304</v>
      </c>
      <c r="K2307" s="97">
        <v>4259.2421254259998</v>
      </c>
      <c r="L2307" s="97">
        <v>0.26380540035252897</v>
      </c>
      <c r="M2307" s="97">
        <v>9.0483635183800898E-2</v>
      </c>
      <c r="N2307" s="97">
        <v>3.5534107294715997E-2</v>
      </c>
      <c r="P2307" s="97">
        <v>2304</v>
      </c>
      <c r="Q2307" s="97">
        <v>13090.28606721</v>
      </c>
      <c r="R2307" s="97">
        <v>0.26706533042917202</v>
      </c>
      <c r="S2307" s="97">
        <v>6.8323630718186604E-2</v>
      </c>
      <c r="T2307" s="97">
        <v>2.96700516724978E-2</v>
      </c>
    </row>
    <row r="2308" spans="10:20" x14ac:dyDescent="0.25">
      <c r="J2308" s="97">
        <v>2305</v>
      </c>
      <c r="K2308" s="97">
        <v>4261.0575090880002</v>
      </c>
      <c r="L2308" s="97">
        <v>0.26266659521527702</v>
      </c>
      <c r="M2308" s="97">
        <v>9.1611495160223794E-2</v>
      </c>
      <c r="N2308" s="97">
        <v>3.6298190261830399E-2</v>
      </c>
      <c r="P2308" s="97">
        <v>2305</v>
      </c>
      <c r="Q2308" s="97">
        <v>13095.947145886001</v>
      </c>
      <c r="R2308" s="97">
        <v>0.267218356198483</v>
      </c>
      <c r="S2308" s="97">
        <v>6.7908170556153002E-2</v>
      </c>
      <c r="T2308" s="97">
        <v>2.9596852164328301E-2</v>
      </c>
    </row>
    <row r="2309" spans="10:20" x14ac:dyDescent="0.25">
      <c r="J2309" s="97">
        <v>2306</v>
      </c>
      <c r="K2309" s="97">
        <v>4262.8781669210002</v>
      </c>
      <c r="L2309" s="97">
        <v>0.26124445102626198</v>
      </c>
      <c r="M2309" s="97">
        <v>9.3051985039914006E-2</v>
      </c>
      <c r="N2309" s="97">
        <v>3.7050766960226703E-2</v>
      </c>
      <c r="P2309" s="97">
        <v>2306</v>
      </c>
      <c r="Q2309" s="97">
        <v>13101.666007501</v>
      </c>
      <c r="R2309" s="97">
        <v>0.26733357046318201</v>
      </c>
      <c r="S2309" s="97">
        <v>6.9109300911310997E-2</v>
      </c>
      <c r="T2309" s="97">
        <v>2.9627384588649601E-2</v>
      </c>
    </row>
    <row r="2310" spans="10:20" x14ac:dyDescent="0.25">
      <c r="J2310" s="97">
        <v>2307</v>
      </c>
      <c r="K2310" s="97">
        <v>4264.7128878450003</v>
      </c>
      <c r="L2310" s="97">
        <v>0.25967710748469902</v>
      </c>
      <c r="M2310" s="97">
        <v>9.4618659403049005E-2</v>
      </c>
      <c r="N2310" s="97">
        <v>3.7721751999560099E-2</v>
      </c>
      <c r="P2310" s="97">
        <v>2307</v>
      </c>
      <c r="Q2310" s="97">
        <v>13107.340383568</v>
      </c>
      <c r="R2310" s="97">
        <v>0.26738193589345599</v>
      </c>
      <c r="S2310" s="97">
        <v>7.2029380588429295E-2</v>
      </c>
      <c r="T2310" s="97">
        <v>2.9686049852148701E-2</v>
      </c>
    </row>
    <row r="2311" spans="10:20" x14ac:dyDescent="0.25">
      <c r="J2311" s="97">
        <v>2308</v>
      </c>
      <c r="K2311" s="97">
        <v>4266.5449221119998</v>
      </c>
      <c r="L2311" s="97">
        <v>0.25813053452283702</v>
      </c>
      <c r="M2311" s="97">
        <v>9.5957166550401499E-2</v>
      </c>
      <c r="N2311" s="97">
        <v>3.8227812897551602E-2</v>
      </c>
      <c r="P2311" s="97">
        <v>2308</v>
      </c>
      <c r="Q2311" s="97">
        <v>13113.031313821</v>
      </c>
      <c r="R2311" s="97">
        <v>0.26731468245356299</v>
      </c>
      <c r="S2311" s="97">
        <v>7.6198189469682098E-2</v>
      </c>
      <c r="T2311" s="97">
        <v>2.9748308377264599E-2</v>
      </c>
    </row>
    <row r="2312" spans="10:20" x14ac:dyDescent="0.25">
      <c r="J2312" s="97">
        <v>2309</v>
      </c>
      <c r="K2312" s="97">
        <v>4268.3935094360004</v>
      </c>
      <c r="L2312" s="97">
        <v>0.25677336583410298</v>
      </c>
      <c r="M2312" s="97">
        <v>9.6549948168255101E-2</v>
      </c>
      <c r="N2312" s="97">
        <v>3.8459146178968798E-2</v>
      </c>
      <c r="P2312" s="97">
        <v>2309</v>
      </c>
      <c r="Q2312" s="97">
        <v>13118.67223968</v>
      </c>
      <c r="R2312" s="97">
        <v>0.26709043684202399</v>
      </c>
      <c r="S2312" s="97">
        <v>8.0948457727927303E-2</v>
      </c>
      <c r="T2312" s="97">
        <v>2.9834604675056199E-2</v>
      </c>
    </row>
    <row r="2313" spans="10:20" x14ac:dyDescent="0.25">
      <c r="J2313" s="97">
        <v>2310</v>
      </c>
      <c r="K2313" s="97">
        <v>4270.2252569330003</v>
      </c>
      <c r="L2313" s="97">
        <v>0.25572463153182901</v>
      </c>
      <c r="M2313" s="97">
        <v>9.6275788152634198E-2</v>
      </c>
      <c r="N2313" s="97">
        <v>3.83354361748212E-2</v>
      </c>
      <c r="P2313" s="97">
        <v>2310</v>
      </c>
      <c r="Q2313" s="97">
        <v>13124.389952525</v>
      </c>
      <c r="R2313" s="97">
        <v>0.26669661030216302</v>
      </c>
      <c r="S2313" s="97">
        <v>8.5692192175555501E-2</v>
      </c>
      <c r="T2313" s="97">
        <v>2.99845156045856E-2</v>
      </c>
    </row>
    <row r="2314" spans="10:20" x14ac:dyDescent="0.25">
      <c r="J2314" s="97">
        <v>2311</v>
      </c>
      <c r="K2314" s="97">
        <v>4272.0447486379999</v>
      </c>
      <c r="L2314" s="97">
        <v>0.255055682559303</v>
      </c>
      <c r="M2314" s="97">
        <v>9.5399844554085497E-2</v>
      </c>
      <c r="N2314" s="97">
        <v>3.78578804946786E-2</v>
      </c>
      <c r="P2314" s="97">
        <v>2311</v>
      </c>
      <c r="Q2314" s="97">
        <v>13130.041513032</v>
      </c>
      <c r="R2314" s="97">
        <v>0.26617312653835001</v>
      </c>
      <c r="S2314" s="97">
        <v>8.9986262859072505E-2</v>
      </c>
      <c r="T2314" s="97">
        <v>3.0202456280978399E-2</v>
      </c>
    </row>
    <row r="2315" spans="10:20" x14ac:dyDescent="0.25">
      <c r="J2315" s="97">
        <v>2312</v>
      </c>
      <c r="K2315" s="97">
        <v>4273.8765332749999</v>
      </c>
      <c r="L2315" s="97">
        <v>0.25477070375713201</v>
      </c>
      <c r="M2315" s="97">
        <v>9.4358491358085994E-2</v>
      </c>
      <c r="N2315" s="97">
        <v>3.7148741110870603E-2</v>
      </c>
      <c r="P2315" s="97">
        <v>2312</v>
      </c>
      <c r="Q2315" s="97">
        <v>13135.696569207999</v>
      </c>
      <c r="R2315" s="97">
        <v>0.265583571620292</v>
      </c>
      <c r="S2315" s="97">
        <v>9.3392478648377894E-2</v>
      </c>
      <c r="T2315" s="97">
        <v>3.0431527088890901E-2</v>
      </c>
    </row>
    <row r="2316" spans="10:20" x14ac:dyDescent="0.25">
      <c r="J2316" s="97">
        <v>2313</v>
      </c>
      <c r="K2316" s="97">
        <v>4275.703427679</v>
      </c>
      <c r="L2316" s="97">
        <v>0.25482065194279202</v>
      </c>
      <c r="M2316" s="97">
        <v>9.36752238053183E-2</v>
      </c>
      <c r="N2316" s="97">
        <v>3.6414210741008299E-2</v>
      </c>
      <c r="P2316" s="97">
        <v>2313</v>
      </c>
      <c r="Q2316" s="97">
        <v>13141.405123597</v>
      </c>
      <c r="R2316" s="97">
        <v>0.26500237151412998</v>
      </c>
      <c r="S2316" s="97">
        <v>9.5419655615204199E-2</v>
      </c>
      <c r="T2316" s="97">
        <v>3.0573376912938498E-2</v>
      </c>
    </row>
    <row r="2317" spans="10:20" x14ac:dyDescent="0.25">
      <c r="J2317" s="97">
        <v>2314</v>
      </c>
      <c r="K2317" s="97">
        <v>4277.5508360840004</v>
      </c>
      <c r="L2317" s="97">
        <v>0.25513538592875001</v>
      </c>
      <c r="M2317" s="97">
        <v>9.3672765273653993E-2</v>
      </c>
      <c r="N2317" s="97">
        <v>3.5898640213935198E-2</v>
      </c>
      <c r="P2317" s="97">
        <v>2314</v>
      </c>
      <c r="Q2317" s="97">
        <v>13147.086172978001</v>
      </c>
      <c r="R2317" s="97">
        <v>0.26449263406044499</v>
      </c>
      <c r="S2317" s="97">
        <v>9.5688042362046796E-2</v>
      </c>
      <c r="T2317" s="97">
        <v>3.0518563439137902E-2</v>
      </c>
    </row>
    <row r="2318" spans="10:20" x14ac:dyDescent="0.25">
      <c r="J2318" s="97">
        <v>2315</v>
      </c>
      <c r="K2318" s="97">
        <v>4279.3868986260004</v>
      </c>
      <c r="L2318" s="97">
        <v>0.255640210312086</v>
      </c>
      <c r="M2318" s="97">
        <v>9.4537152857511006E-2</v>
      </c>
      <c r="N2318" s="97">
        <v>3.5791607737016402E-2</v>
      </c>
      <c r="P2318" s="97">
        <v>2315</v>
      </c>
      <c r="Q2318" s="97">
        <v>13152.740525908999</v>
      </c>
      <c r="R2318" s="97">
        <v>0.26408808515548698</v>
      </c>
      <c r="S2318" s="97">
        <v>9.4090615908236294E-2</v>
      </c>
      <c r="T2318" s="97">
        <v>3.0196249159937402E-2</v>
      </c>
    </row>
    <row r="2319" spans="10:20" x14ac:dyDescent="0.25">
      <c r="J2319" s="97">
        <v>2316</v>
      </c>
      <c r="K2319" s="97">
        <v>4281.2169844159998</v>
      </c>
      <c r="L2319" s="97">
        <v>0.25626270340090102</v>
      </c>
      <c r="M2319" s="97">
        <v>9.6169442571477304E-2</v>
      </c>
      <c r="N2319" s="97">
        <v>3.6169503134437703E-2</v>
      </c>
      <c r="P2319" s="97">
        <v>2316</v>
      </c>
      <c r="Q2319" s="97">
        <v>13158.465161272001</v>
      </c>
      <c r="R2319" s="97">
        <v>0.263778441307845</v>
      </c>
      <c r="S2319" s="97">
        <v>9.0929794581083398E-2</v>
      </c>
      <c r="T2319" s="97">
        <v>2.9573203130510501E-2</v>
      </c>
    </row>
    <row r="2320" spans="10:20" x14ac:dyDescent="0.25">
      <c r="J2320" s="97">
        <v>2317</v>
      </c>
      <c r="K2320" s="97">
        <v>4283.060198958</v>
      </c>
      <c r="L2320" s="97">
        <v>0.256933834202967</v>
      </c>
      <c r="M2320" s="97">
        <v>9.8441376567190306E-2</v>
      </c>
      <c r="N2320" s="97">
        <v>3.6996636811711003E-2</v>
      </c>
      <c r="P2320" s="97">
        <v>2317</v>
      </c>
      <c r="Q2320" s="97">
        <v>13164.121335177</v>
      </c>
      <c r="R2320" s="97">
        <v>0.26353671449331001</v>
      </c>
      <c r="S2320" s="97">
        <v>8.6786135136682999E-2</v>
      </c>
      <c r="T2320" s="97">
        <v>2.8669024076883501E-2</v>
      </c>
    </row>
    <row r="2321" spans="10:20" x14ac:dyDescent="0.25">
      <c r="J2321" s="97">
        <v>2318</v>
      </c>
      <c r="K2321" s="97">
        <v>4284.901754341</v>
      </c>
      <c r="L2321" s="97">
        <v>0.25761121551916399</v>
      </c>
      <c r="M2321" s="97">
        <v>0.101226030290804</v>
      </c>
      <c r="N2321" s="97">
        <v>3.8163198614056398E-2</v>
      </c>
      <c r="P2321" s="97">
        <v>2318</v>
      </c>
      <c r="Q2321" s="97">
        <v>13169.81834632</v>
      </c>
      <c r="R2321" s="97">
        <v>0.26329761946129099</v>
      </c>
      <c r="S2321" s="97">
        <v>8.2290454981635994E-2</v>
      </c>
      <c r="T2321" s="97">
        <v>2.7557123608525601E-2</v>
      </c>
    </row>
    <row r="2322" spans="10:20" x14ac:dyDescent="0.25">
      <c r="J2322" s="97">
        <v>2319</v>
      </c>
      <c r="K2322" s="97">
        <v>4286.764376864</v>
      </c>
      <c r="L2322" s="97">
        <v>0.25827837548257498</v>
      </c>
      <c r="M2322" s="97">
        <v>0.104266867182049</v>
      </c>
      <c r="N2322" s="97">
        <v>3.94894772300158E-2</v>
      </c>
      <c r="P2322" s="97">
        <v>2319</v>
      </c>
      <c r="Q2322" s="97">
        <v>13175.487531609</v>
      </c>
      <c r="R2322" s="97">
        <v>0.26301269209758299</v>
      </c>
      <c r="S2322" s="97">
        <v>7.80454472920038E-2</v>
      </c>
      <c r="T2322" s="97">
        <v>2.6309712658140399E-2</v>
      </c>
    </row>
    <row r="2323" spans="10:20" x14ac:dyDescent="0.25">
      <c r="J2323" s="97">
        <v>2320</v>
      </c>
      <c r="K2323" s="97">
        <v>4288.5997602360003</v>
      </c>
      <c r="L2323" s="97">
        <v>0.25896291815974498</v>
      </c>
      <c r="M2323" s="97">
        <v>0.107038617380011</v>
      </c>
      <c r="N2323" s="97">
        <v>4.0764725975252498E-2</v>
      </c>
      <c r="P2323" s="97">
        <v>2320</v>
      </c>
      <c r="Q2323" s="97">
        <v>13181.152306171</v>
      </c>
      <c r="R2323" s="97">
        <v>0.26269266963599802</v>
      </c>
      <c r="S2323" s="97">
        <v>7.4377306432550694E-2</v>
      </c>
      <c r="T2323" s="97">
        <v>2.5044634714951101E-2</v>
      </c>
    </row>
    <row r="2324" spans="10:20" x14ac:dyDescent="0.25">
      <c r="J2324" s="97">
        <v>2321</v>
      </c>
      <c r="K2324" s="97">
        <v>4290.4483636089999</v>
      </c>
      <c r="L2324" s="97">
        <v>0.259689903836679</v>
      </c>
      <c r="M2324" s="97">
        <v>0.108746705176828</v>
      </c>
      <c r="N2324" s="97">
        <v>4.1781096755415602E-2</v>
      </c>
      <c r="P2324" s="97">
        <v>2321</v>
      </c>
      <c r="Q2324" s="97">
        <v>13186.841366532</v>
      </c>
      <c r="R2324" s="97">
        <v>0.26239129092291502</v>
      </c>
      <c r="S2324" s="97">
        <v>7.1367001485396597E-2</v>
      </c>
      <c r="T2324" s="97">
        <v>2.3882416241269699E-2</v>
      </c>
    </row>
    <row r="2325" spans="10:20" x14ac:dyDescent="0.25">
      <c r="J2325" s="97">
        <v>2322</v>
      </c>
      <c r="K2325" s="97">
        <v>4292.2787238680003</v>
      </c>
      <c r="L2325" s="97">
        <v>0.26046562534356699</v>
      </c>
      <c r="M2325" s="97">
        <v>0.108704829806098</v>
      </c>
      <c r="N2325" s="97">
        <v>4.2341565517621402E-2</v>
      </c>
      <c r="P2325" s="97">
        <v>2322</v>
      </c>
      <c r="Q2325" s="97">
        <v>13192.530754276</v>
      </c>
      <c r="R2325" s="97">
        <v>0.26215255006418198</v>
      </c>
      <c r="S2325" s="97">
        <v>6.8978650647403994E-2</v>
      </c>
      <c r="T2325" s="97">
        <v>2.2937145975886499E-2</v>
      </c>
    </row>
    <row r="2326" spans="10:20" x14ac:dyDescent="0.25">
      <c r="J2326" s="97">
        <v>2323</v>
      </c>
      <c r="K2326" s="97">
        <v>4294.1071269499998</v>
      </c>
      <c r="L2326" s="97">
        <v>0.261268890945479</v>
      </c>
      <c r="M2326" s="97">
        <v>0.106696435959782</v>
      </c>
      <c r="N2326" s="97">
        <v>4.2376585605900297E-2</v>
      </c>
      <c r="P2326" s="97">
        <v>2323</v>
      </c>
      <c r="Q2326" s="97">
        <v>13198.208330981999</v>
      </c>
      <c r="R2326" s="97">
        <v>0.26199483797301698</v>
      </c>
      <c r="S2326" s="97">
        <v>6.7175305955321493E-2</v>
      </c>
      <c r="T2326" s="97">
        <v>2.2316750337908101E-2</v>
      </c>
    </row>
    <row r="2327" spans="10:20" x14ac:dyDescent="0.25">
      <c r="J2327" s="97">
        <v>2324</v>
      </c>
      <c r="K2327" s="97">
        <v>4295.9262137659998</v>
      </c>
      <c r="L2327" s="97">
        <v>0.26201274226594601</v>
      </c>
      <c r="M2327" s="97">
        <v>0.103280263270665</v>
      </c>
      <c r="N2327" s="97">
        <v>4.1973169001892303E-2</v>
      </c>
      <c r="P2327" s="97">
        <v>2324</v>
      </c>
      <c r="Q2327" s="97">
        <v>13203.895367085999</v>
      </c>
      <c r="R2327" s="97">
        <v>0.26192226256961498</v>
      </c>
      <c r="S2327" s="97">
        <v>6.5867477380448403E-2</v>
      </c>
      <c r="T2327" s="97">
        <v>2.2068480573310099E-2</v>
      </c>
    </row>
    <row r="2328" spans="10:20" x14ac:dyDescent="0.25">
      <c r="J2328" s="97">
        <v>2325</v>
      </c>
      <c r="K2328" s="97">
        <v>4297.7736322609999</v>
      </c>
      <c r="L2328" s="97">
        <v>0.26259494459796501</v>
      </c>
      <c r="M2328" s="97">
        <v>9.9356339851237804E-2</v>
      </c>
      <c r="N2328" s="97">
        <v>4.1320921441436398E-2</v>
      </c>
      <c r="P2328" s="97">
        <v>2325</v>
      </c>
      <c r="Q2328" s="97">
        <v>13209.579344334999</v>
      </c>
      <c r="R2328" s="97">
        <v>0.26194373979566399</v>
      </c>
      <c r="S2328" s="97">
        <v>6.4940582007251502E-2</v>
      </c>
      <c r="T2328" s="97">
        <v>2.21522738503915E-2</v>
      </c>
    </row>
    <row r="2329" spans="10:20" x14ac:dyDescent="0.25">
      <c r="J2329" s="97">
        <v>2326</v>
      </c>
      <c r="K2329" s="97">
        <v>4299.606407317</v>
      </c>
      <c r="L2329" s="97">
        <v>0.262942690780813</v>
      </c>
      <c r="M2329" s="97">
        <v>9.5854840552790505E-2</v>
      </c>
      <c r="N2329" s="97">
        <v>4.06386619835645E-2</v>
      </c>
      <c r="P2329" s="97">
        <v>2326</v>
      </c>
      <c r="Q2329" s="97">
        <v>13215.241402714</v>
      </c>
      <c r="R2329" s="97">
        <v>0.26208674083126599</v>
      </c>
      <c r="S2329" s="97">
        <v>6.40845409258404E-2</v>
      </c>
      <c r="T2329" s="97">
        <v>2.2467366782701899E-2</v>
      </c>
    </row>
    <row r="2330" spans="10:20" x14ac:dyDescent="0.25">
      <c r="J2330" s="97">
        <v>2327</v>
      </c>
      <c r="K2330" s="97">
        <v>4301.4194440709998</v>
      </c>
      <c r="L2330" s="97">
        <v>0.26303231810682498</v>
      </c>
      <c r="M2330" s="97">
        <v>9.3269947638858194E-2</v>
      </c>
      <c r="N2330" s="97">
        <v>4.0120766039021302E-2</v>
      </c>
      <c r="P2330" s="97">
        <v>2327</v>
      </c>
      <c r="Q2330" s="97">
        <v>13220.901234913999</v>
      </c>
      <c r="R2330" s="97">
        <v>0.26238512976511102</v>
      </c>
      <c r="S2330" s="97">
        <v>6.2939620991729603E-2</v>
      </c>
      <c r="T2330" s="97">
        <v>2.2881590872220501E-2</v>
      </c>
    </row>
    <row r="2331" spans="10:20" x14ac:dyDescent="0.25">
      <c r="J2331" s="97">
        <v>2328</v>
      </c>
      <c r="K2331" s="97">
        <v>4303.228543872</v>
      </c>
      <c r="L2331" s="97">
        <v>0.262888925630891</v>
      </c>
      <c r="M2331" s="97">
        <v>9.1943191387810694E-2</v>
      </c>
      <c r="N2331" s="97">
        <v>3.9930148475374301E-2</v>
      </c>
      <c r="P2331" s="97">
        <v>2328</v>
      </c>
      <c r="Q2331" s="97">
        <v>13226.606807390999</v>
      </c>
      <c r="R2331" s="97">
        <v>0.26284686688852799</v>
      </c>
      <c r="S2331" s="97">
        <v>6.1311320433753397E-2</v>
      </c>
      <c r="T2331" s="97">
        <v>2.3285322260138599E-2</v>
      </c>
    </row>
    <row r="2332" spans="10:20" x14ac:dyDescent="0.25">
      <c r="J2332" s="97">
        <v>2329</v>
      </c>
      <c r="K2332" s="97">
        <v>4305.0593547199996</v>
      </c>
      <c r="L2332" s="97">
        <v>0.26259165061492401</v>
      </c>
      <c r="M2332" s="97">
        <v>9.2087793345736801E-2</v>
      </c>
      <c r="N2332" s="97">
        <v>4.0113912248645099E-2</v>
      </c>
      <c r="P2332" s="97">
        <v>2329</v>
      </c>
      <c r="Q2332" s="97">
        <v>13232.292589225</v>
      </c>
      <c r="R2332" s="97">
        <v>0.26345483787440899</v>
      </c>
      <c r="S2332" s="97">
        <v>5.9292290742166402E-2</v>
      </c>
      <c r="T2332" s="97">
        <v>2.3609810034920499E-2</v>
      </c>
    </row>
    <row r="2333" spans="10:20" x14ac:dyDescent="0.25">
      <c r="J2333" s="97">
        <v>2330</v>
      </c>
      <c r="K2333" s="97">
        <v>4306.8765980689996</v>
      </c>
      <c r="L2333" s="97">
        <v>0.26223938328384</v>
      </c>
      <c r="M2333" s="97">
        <v>9.3575460109895606E-2</v>
      </c>
      <c r="N2333" s="97">
        <v>4.0567108811298998E-2</v>
      </c>
      <c r="P2333" s="97">
        <v>2330</v>
      </c>
      <c r="Q2333" s="97">
        <v>13237.986873219001</v>
      </c>
      <c r="R2333" s="97">
        <v>0.26415659784038698</v>
      </c>
      <c r="S2333" s="97">
        <v>5.73420098450775E-2</v>
      </c>
      <c r="T2333" s="97">
        <v>2.3863077191076498E-2</v>
      </c>
    </row>
    <row r="2334" spans="10:20" x14ac:dyDescent="0.25">
      <c r="J2334" s="97">
        <v>2331</v>
      </c>
      <c r="K2334" s="97">
        <v>4308.6926778090001</v>
      </c>
      <c r="L2334" s="97">
        <v>0.26193766536490998</v>
      </c>
      <c r="M2334" s="97">
        <v>9.58372875232507E-2</v>
      </c>
      <c r="N2334" s="97">
        <v>4.1118640193764398E-2</v>
      </c>
      <c r="P2334" s="97">
        <v>2331</v>
      </c>
      <c r="Q2334" s="97">
        <v>13243.707158427</v>
      </c>
      <c r="R2334" s="97">
        <v>0.26488212151705198</v>
      </c>
      <c r="S2334" s="97">
        <v>5.5945916972701598E-2</v>
      </c>
      <c r="T2334" s="97">
        <v>2.4080663497407801E-2</v>
      </c>
    </row>
    <row r="2335" spans="10:20" x14ac:dyDescent="0.25">
      <c r="J2335" s="97">
        <v>2332</v>
      </c>
      <c r="K2335" s="97">
        <v>4310.5093340889998</v>
      </c>
      <c r="L2335" s="97">
        <v>0.26174242400603398</v>
      </c>
      <c r="M2335" s="97">
        <v>9.8117800653185705E-2</v>
      </c>
      <c r="N2335" s="97">
        <v>4.1578606209410403E-2</v>
      </c>
      <c r="P2335" s="97">
        <v>2332</v>
      </c>
      <c r="Q2335" s="97">
        <v>13249.383536593999</v>
      </c>
      <c r="R2335" s="97">
        <v>0.265555914841969</v>
      </c>
      <c r="S2335" s="97">
        <v>5.5521338892750502E-2</v>
      </c>
      <c r="T2335" s="97">
        <v>2.4261105037571101E-2</v>
      </c>
    </row>
    <row r="2336" spans="10:20" x14ac:dyDescent="0.25">
      <c r="J2336" s="97">
        <v>2333</v>
      </c>
      <c r="K2336" s="97">
        <v>4312.326807677</v>
      </c>
      <c r="L2336" s="97">
        <v>0.261663777029706</v>
      </c>
      <c r="M2336" s="97">
        <v>9.9867989037129901E-2</v>
      </c>
      <c r="N2336" s="97">
        <v>4.1821972187814797E-2</v>
      </c>
      <c r="P2336" s="97">
        <v>2333</v>
      </c>
      <c r="Q2336" s="97">
        <v>13255.098328886001</v>
      </c>
      <c r="R2336" s="97">
        <v>0.26614684732421801</v>
      </c>
      <c r="S2336" s="97">
        <v>5.65783788803065E-2</v>
      </c>
      <c r="T2336" s="97">
        <v>2.4381103844636799E-2</v>
      </c>
    </row>
    <row r="2337" spans="10:20" x14ac:dyDescent="0.25">
      <c r="J2337" s="97">
        <v>2334</v>
      </c>
      <c r="K2337" s="97">
        <v>4314.1396360620001</v>
      </c>
      <c r="L2337" s="97">
        <v>0.26170838527929902</v>
      </c>
      <c r="M2337" s="97">
        <v>0.10075781219197801</v>
      </c>
      <c r="N2337" s="97">
        <v>4.1773919612053498E-2</v>
      </c>
      <c r="P2337" s="97">
        <v>2334</v>
      </c>
      <c r="Q2337" s="97">
        <v>13260.733024290001</v>
      </c>
      <c r="R2337" s="97">
        <v>0.26664790729190802</v>
      </c>
      <c r="S2337" s="97">
        <v>5.9303360910961403E-2</v>
      </c>
      <c r="T2337" s="97">
        <v>2.4432851788973999E-2</v>
      </c>
    </row>
    <row r="2338" spans="10:20" x14ac:dyDescent="0.25">
      <c r="J2338" s="97">
        <v>2335</v>
      </c>
      <c r="K2338" s="97">
        <v>4315.963126521</v>
      </c>
      <c r="L2338" s="97">
        <v>0.26190933923290899</v>
      </c>
      <c r="M2338" s="97">
        <v>0.100779969373649</v>
      </c>
      <c r="N2338" s="97">
        <v>4.1421634594821399E-2</v>
      </c>
      <c r="P2338" s="97">
        <v>2335</v>
      </c>
      <c r="Q2338" s="97">
        <v>13266.38553702</v>
      </c>
      <c r="R2338" s="97">
        <v>0.26702882947233098</v>
      </c>
      <c r="S2338" s="97">
        <v>6.3206861470210707E-2</v>
      </c>
      <c r="T2338" s="97">
        <v>2.4466897066389499E-2</v>
      </c>
    </row>
    <row r="2339" spans="10:20" x14ac:dyDescent="0.25">
      <c r="J2339" s="97">
        <v>2336</v>
      </c>
      <c r="K2339" s="97">
        <v>4317.7786099320001</v>
      </c>
      <c r="L2339" s="97">
        <v>0.26231379279209399</v>
      </c>
      <c r="M2339" s="97">
        <v>0.10012171873019</v>
      </c>
      <c r="N2339" s="97">
        <v>4.0847563226424098E-2</v>
      </c>
      <c r="P2339" s="97">
        <v>2336</v>
      </c>
      <c r="Q2339" s="97">
        <v>13272.075519668</v>
      </c>
      <c r="R2339" s="97">
        <v>0.26727404718556602</v>
      </c>
      <c r="S2339" s="97">
        <v>6.7465992962380497E-2</v>
      </c>
      <c r="T2339" s="97">
        <v>2.4540114077173499E-2</v>
      </c>
    </row>
    <row r="2340" spans="10:20" x14ac:dyDescent="0.25">
      <c r="J2340" s="97">
        <v>2337</v>
      </c>
      <c r="K2340" s="97">
        <v>4319.5937455140001</v>
      </c>
      <c r="L2340" s="97">
        <v>0.26297407180388399</v>
      </c>
      <c r="M2340" s="97">
        <v>9.89980589574318E-2</v>
      </c>
      <c r="N2340" s="97">
        <v>4.0196747854680998E-2</v>
      </c>
      <c r="P2340" s="97">
        <v>2337</v>
      </c>
      <c r="Q2340" s="97">
        <v>13277.753382336999</v>
      </c>
      <c r="R2340" s="97">
        <v>0.26735550938140601</v>
      </c>
      <c r="S2340" s="97">
        <v>7.1500430658772707E-2</v>
      </c>
      <c r="T2340" s="97">
        <v>2.4671209836320401E-2</v>
      </c>
    </row>
    <row r="2341" spans="10:20" x14ac:dyDescent="0.25">
      <c r="J2341" s="97">
        <v>2338</v>
      </c>
      <c r="K2341" s="97">
        <v>4321.4091950849997</v>
      </c>
      <c r="L2341" s="97">
        <v>0.26390717015700998</v>
      </c>
      <c r="M2341" s="97">
        <v>9.7668545786829902E-2</v>
      </c>
      <c r="N2341" s="97">
        <v>3.9636974348929002E-2</v>
      </c>
      <c r="P2341" s="97">
        <v>2338</v>
      </c>
      <c r="Q2341" s="97">
        <v>13283.408287407001</v>
      </c>
      <c r="R2341" s="97">
        <v>0.26723690776902298</v>
      </c>
      <c r="S2341" s="97">
        <v>7.5133442736439696E-2</v>
      </c>
      <c r="T2341" s="97">
        <v>2.4814402854388899E-2</v>
      </c>
    </row>
    <row r="2342" spans="10:20" x14ac:dyDescent="0.25">
      <c r="J2342" s="97">
        <v>2339</v>
      </c>
      <c r="K2342" s="97">
        <v>4323.225755464</v>
      </c>
      <c r="L2342" s="97">
        <v>0.26511391610034102</v>
      </c>
      <c r="M2342" s="97">
        <v>9.6396079541513802E-2</v>
      </c>
      <c r="N2342" s="97">
        <v>3.9301522244608901E-2</v>
      </c>
      <c r="P2342" s="97">
        <v>2339</v>
      </c>
      <c r="Q2342" s="97">
        <v>13289.056722003999</v>
      </c>
      <c r="R2342" s="97">
        <v>0.26687881768406602</v>
      </c>
      <c r="S2342" s="97">
        <v>7.8314903679191694E-2</v>
      </c>
      <c r="T2342" s="97">
        <v>2.48923457755716E-2</v>
      </c>
    </row>
    <row r="2343" spans="10:20" x14ac:dyDescent="0.25">
      <c r="J2343" s="97">
        <v>2340</v>
      </c>
      <c r="K2343" s="97">
        <v>4325.0488037340001</v>
      </c>
      <c r="L2343" s="97">
        <v>0.266574123723479</v>
      </c>
      <c r="M2343" s="97">
        <v>9.5353657483284199E-2</v>
      </c>
      <c r="N2343" s="97">
        <v>3.9239069499838297E-2</v>
      </c>
      <c r="P2343" s="97">
        <v>2340</v>
      </c>
      <c r="Q2343" s="97">
        <v>13294.729791063</v>
      </c>
      <c r="R2343" s="97">
        <v>0.26627000157851299</v>
      </c>
      <c r="S2343" s="97">
        <v>8.1009255563639998E-2</v>
      </c>
      <c r="T2343" s="97">
        <v>2.4837699723271399E-2</v>
      </c>
    </row>
    <row r="2344" spans="10:20" x14ac:dyDescent="0.25">
      <c r="J2344" s="97">
        <v>2341</v>
      </c>
      <c r="K2344" s="97">
        <v>4326.8762967169996</v>
      </c>
      <c r="L2344" s="97">
        <v>0.26819950589139202</v>
      </c>
      <c r="M2344" s="97">
        <v>9.4679589775607004E-2</v>
      </c>
      <c r="N2344" s="97">
        <v>3.9424925586916397E-2</v>
      </c>
      <c r="P2344" s="97">
        <v>2341</v>
      </c>
      <c r="Q2344" s="97">
        <v>13300.427466514</v>
      </c>
      <c r="R2344" s="97">
        <v>0.26546736537453602</v>
      </c>
      <c r="S2344" s="97">
        <v>8.3228594324631797E-2</v>
      </c>
      <c r="T2344" s="97">
        <v>2.46472544941043E-2</v>
      </c>
    </row>
    <row r="2345" spans="10:20" x14ac:dyDescent="0.25">
      <c r="J2345" s="97">
        <v>2342</v>
      </c>
      <c r="K2345" s="97">
        <v>4328.6981377689999</v>
      </c>
      <c r="L2345" s="97">
        <v>0.26986561900505601</v>
      </c>
      <c r="M2345" s="97">
        <v>9.4229844225868595E-2</v>
      </c>
      <c r="N2345" s="97">
        <v>3.9752427912582003E-2</v>
      </c>
      <c r="P2345" s="97">
        <v>2342</v>
      </c>
      <c r="Q2345" s="97">
        <v>13306.092313125</v>
      </c>
      <c r="R2345" s="97">
        <v>0.264576290552622</v>
      </c>
      <c r="S2345" s="97">
        <v>8.4952943760771393E-2</v>
      </c>
      <c r="T2345" s="97">
        <v>2.4318491213277602E-2</v>
      </c>
    </row>
    <row r="2346" spans="10:20" x14ac:dyDescent="0.25">
      <c r="J2346" s="97">
        <v>2343</v>
      </c>
      <c r="K2346" s="97">
        <v>4330.5286753390001</v>
      </c>
      <c r="L2346" s="97">
        <v>0.271468275757975</v>
      </c>
      <c r="M2346" s="97">
        <v>9.37858097866313E-2</v>
      </c>
      <c r="N2346" s="97">
        <v>4.0074468888521099E-2</v>
      </c>
      <c r="P2346" s="97">
        <v>2343</v>
      </c>
      <c r="Q2346" s="97">
        <v>13311.798168093999</v>
      </c>
      <c r="R2346" s="97">
        <v>0.26371265866259302</v>
      </c>
      <c r="S2346" s="97">
        <v>8.6105034760506405E-2</v>
      </c>
      <c r="T2346" s="97">
        <v>2.3831672059936599E-2</v>
      </c>
    </row>
    <row r="2347" spans="10:20" x14ac:dyDescent="0.25">
      <c r="J2347" s="97">
        <v>2344</v>
      </c>
      <c r="K2347" s="97">
        <v>4332.3658066790003</v>
      </c>
      <c r="L2347" s="97">
        <v>0.27293240700758697</v>
      </c>
      <c r="M2347" s="97">
        <v>9.3238134865132702E-2</v>
      </c>
      <c r="N2347" s="97">
        <v>4.0272599623996298E-2</v>
      </c>
      <c r="P2347" s="97">
        <v>2344</v>
      </c>
      <c r="Q2347" s="97">
        <v>13317.47817396</v>
      </c>
      <c r="R2347" s="97">
        <v>0.26296606227533298</v>
      </c>
      <c r="S2347" s="97">
        <v>8.6541380920816299E-2</v>
      </c>
      <c r="T2347" s="97">
        <v>2.3188464591151599E-2</v>
      </c>
    </row>
    <row r="2348" spans="10:20" x14ac:dyDescent="0.25">
      <c r="J2348" s="97">
        <v>2345</v>
      </c>
      <c r="K2348" s="97">
        <v>4334.1768859570002</v>
      </c>
      <c r="L2348" s="97">
        <v>0.27420797218010501</v>
      </c>
      <c r="M2348" s="97">
        <v>9.2535905774412605E-2</v>
      </c>
      <c r="N2348" s="97">
        <v>4.0315116951223098E-2</v>
      </c>
      <c r="P2348" s="97">
        <v>2345</v>
      </c>
      <c r="Q2348" s="97">
        <v>13323.148134663001</v>
      </c>
      <c r="R2348" s="97">
        <v>0.26241333193793998</v>
      </c>
      <c r="S2348" s="97">
        <v>8.6084926930730707E-2</v>
      </c>
      <c r="T2348" s="97">
        <v>2.24294069519997E-2</v>
      </c>
    </row>
    <row r="2349" spans="10:20" x14ac:dyDescent="0.25">
      <c r="J2349" s="97">
        <v>2346</v>
      </c>
      <c r="K2349" s="97">
        <v>4336.0081565649998</v>
      </c>
      <c r="L2349" s="97">
        <v>0.27527386628148598</v>
      </c>
      <c r="M2349" s="97">
        <v>9.1673344349868194E-2</v>
      </c>
      <c r="N2349" s="97">
        <v>4.01867531232942E-2</v>
      </c>
      <c r="P2349" s="97">
        <v>2346</v>
      </c>
      <c r="Q2349" s="97">
        <v>13328.845076977999</v>
      </c>
      <c r="R2349" s="97">
        <v>0.26207788880062499</v>
      </c>
      <c r="S2349" s="97">
        <v>8.4514134239682404E-2</v>
      </c>
      <c r="T2349" s="97">
        <v>2.16148954592318E-2</v>
      </c>
    </row>
    <row r="2350" spans="10:20" x14ac:dyDescent="0.25">
      <c r="J2350" s="97">
        <v>2347</v>
      </c>
      <c r="K2350" s="97">
        <v>4337.8343923900002</v>
      </c>
      <c r="L2350" s="97">
        <v>0.276143035869094</v>
      </c>
      <c r="M2350" s="97">
        <v>9.0843395219562403E-2</v>
      </c>
      <c r="N2350" s="97">
        <v>3.98557656153209E-2</v>
      </c>
      <c r="P2350" s="97">
        <v>2347</v>
      </c>
      <c r="Q2350" s="97">
        <v>13334.567756435001</v>
      </c>
      <c r="R2350" s="97">
        <v>0.26194911498156997</v>
      </c>
      <c r="S2350" s="97">
        <v>8.1655623324350807E-2</v>
      </c>
      <c r="T2350" s="97">
        <v>2.0816367049479301E-2</v>
      </c>
    </row>
    <row r="2351" spans="10:20" x14ac:dyDescent="0.25">
      <c r="J2351" s="97">
        <v>2348</v>
      </c>
      <c r="K2351" s="97">
        <v>4339.6459033370002</v>
      </c>
      <c r="L2351" s="97">
        <v>0.27681739130157701</v>
      </c>
      <c r="M2351" s="97">
        <v>9.0181725545540103E-2</v>
      </c>
      <c r="N2351" s="97">
        <v>3.92628555433586E-2</v>
      </c>
      <c r="P2351" s="97">
        <v>2348</v>
      </c>
      <c r="Q2351" s="97">
        <v>13340.259419717</v>
      </c>
      <c r="R2351" s="97">
        <v>0.26201204000274603</v>
      </c>
      <c r="S2351" s="97">
        <v>7.7732941737633704E-2</v>
      </c>
      <c r="T2351" s="97">
        <v>2.00946115900188E-2</v>
      </c>
    </row>
    <row r="2352" spans="10:20" x14ac:dyDescent="0.25">
      <c r="J2352" s="97">
        <v>2349</v>
      </c>
      <c r="K2352" s="97">
        <v>4341.4675730790004</v>
      </c>
      <c r="L2352" s="97">
        <v>0.27725130530854097</v>
      </c>
      <c r="M2352" s="97">
        <v>8.9956106289620003E-2</v>
      </c>
      <c r="N2352" s="97">
        <v>3.8419758164387703E-2</v>
      </c>
      <c r="P2352" s="97">
        <v>2349</v>
      </c>
      <c r="Q2352" s="97">
        <v>13345.94885065</v>
      </c>
      <c r="R2352" s="97">
        <v>0.262229648441412</v>
      </c>
      <c r="S2352" s="97">
        <v>7.3235033775294694E-2</v>
      </c>
      <c r="T2352" s="97">
        <v>1.94933942015507E-2</v>
      </c>
    </row>
    <row r="2353" spans="10:20" x14ac:dyDescent="0.25">
      <c r="J2353" s="97">
        <v>2350</v>
      </c>
      <c r="K2353" s="97">
        <v>4343.3138667359999</v>
      </c>
      <c r="L2353" s="97">
        <v>0.27741660199007401</v>
      </c>
      <c r="M2353" s="97">
        <v>9.0249020283309403E-2</v>
      </c>
      <c r="N2353" s="97">
        <v>3.7420908800099899E-2</v>
      </c>
      <c r="P2353" s="97">
        <v>2350</v>
      </c>
      <c r="Q2353" s="97">
        <v>13351.650707346</v>
      </c>
      <c r="R2353" s="97">
        <v>0.262546488698576</v>
      </c>
      <c r="S2353" s="97">
        <v>6.8780121959885407E-2</v>
      </c>
      <c r="T2353" s="97">
        <v>1.9033642884141298E-2</v>
      </c>
    </row>
    <row r="2354" spans="10:20" x14ac:dyDescent="0.25">
      <c r="J2354" s="97">
        <v>2351</v>
      </c>
      <c r="K2354" s="97">
        <v>4345.139495722</v>
      </c>
      <c r="L2354" s="97">
        <v>0.27731631540957202</v>
      </c>
      <c r="M2354" s="97">
        <v>9.1059233196298495E-2</v>
      </c>
      <c r="N2354" s="97">
        <v>3.6378702414466099E-2</v>
      </c>
      <c r="P2354" s="97">
        <v>2351</v>
      </c>
      <c r="Q2354" s="97">
        <v>13357.351419463001</v>
      </c>
      <c r="R2354" s="97">
        <v>0.26290683993255598</v>
      </c>
      <c r="S2354" s="97">
        <v>6.5138497342224697E-2</v>
      </c>
      <c r="T2354" s="97">
        <v>1.86854507145943E-2</v>
      </c>
    </row>
    <row r="2355" spans="10:20" x14ac:dyDescent="0.25">
      <c r="J2355" s="97">
        <v>2352</v>
      </c>
      <c r="K2355" s="97">
        <v>4346.9591087770004</v>
      </c>
      <c r="L2355" s="97">
        <v>0.276963263556461</v>
      </c>
      <c r="M2355" s="97">
        <v>9.2610128948015194E-2</v>
      </c>
      <c r="N2355" s="97">
        <v>3.5430100207344002E-2</v>
      </c>
      <c r="P2355" s="97">
        <v>2352</v>
      </c>
      <c r="Q2355" s="97">
        <v>13363.026740521</v>
      </c>
      <c r="R2355" s="97">
        <v>0.26326440664991202</v>
      </c>
      <c r="S2355" s="97">
        <v>6.3136196998378094E-2</v>
      </c>
      <c r="T2355" s="97">
        <v>1.8423553433988601E-2</v>
      </c>
    </row>
    <row r="2356" spans="10:20" x14ac:dyDescent="0.25">
      <c r="J2356" s="97">
        <v>2353</v>
      </c>
      <c r="K2356" s="97">
        <v>4348.7785382530001</v>
      </c>
      <c r="L2356" s="97">
        <v>0.27636454642040198</v>
      </c>
      <c r="M2356" s="97">
        <v>9.4945051374303799E-2</v>
      </c>
      <c r="N2356" s="97">
        <v>3.46342839845857E-2</v>
      </c>
      <c r="P2356" s="97">
        <v>2353</v>
      </c>
      <c r="Q2356" s="97">
        <v>13368.734438915</v>
      </c>
      <c r="R2356" s="97">
        <v>0.26358503612384199</v>
      </c>
      <c r="S2356" s="97">
        <v>6.3160054274015401E-2</v>
      </c>
      <c r="T2356" s="97">
        <v>1.8251277078919801E-2</v>
      </c>
    </row>
    <row r="2357" spans="10:20" x14ac:dyDescent="0.25">
      <c r="J2357" s="97">
        <v>2354</v>
      </c>
      <c r="K2357" s="97">
        <v>4350.6101194610001</v>
      </c>
      <c r="L2357" s="97">
        <v>0.275520397452093</v>
      </c>
      <c r="M2357" s="97">
        <v>9.7774669937340103E-2</v>
      </c>
      <c r="N2357" s="97">
        <v>3.3982511309607999E-2</v>
      </c>
      <c r="P2357" s="97">
        <v>2354</v>
      </c>
      <c r="Q2357" s="97">
        <v>13374.41906799</v>
      </c>
      <c r="R2357" s="97">
        <v>0.26385626939203299</v>
      </c>
      <c r="S2357" s="97">
        <v>6.4998571113394896E-2</v>
      </c>
      <c r="T2357" s="97">
        <v>1.8210860453119398E-2</v>
      </c>
    </row>
    <row r="2358" spans="10:20" x14ac:dyDescent="0.25">
      <c r="J2358" s="97">
        <v>2355</v>
      </c>
      <c r="K2358" s="97">
        <v>4352.419777311</v>
      </c>
      <c r="L2358" s="97">
        <v>0.27444702758398998</v>
      </c>
      <c r="M2358" s="97">
        <v>0.100837578180765</v>
      </c>
      <c r="N2358" s="97">
        <v>3.3447273325995799E-2</v>
      </c>
      <c r="P2358" s="97">
        <v>2355</v>
      </c>
      <c r="Q2358" s="97">
        <v>13380.116193377</v>
      </c>
      <c r="R2358" s="97">
        <v>0.26411103922042101</v>
      </c>
      <c r="S2358" s="97">
        <v>6.8162206785448903E-2</v>
      </c>
      <c r="T2358" s="97">
        <v>1.83653469795521E-2</v>
      </c>
    </row>
    <row r="2359" spans="10:20" x14ac:dyDescent="0.25">
      <c r="J2359" s="97">
        <v>2356</v>
      </c>
      <c r="K2359" s="97">
        <v>4354.2489413619996</v>
      </c>
      <c r="L2359" s="97">
        <v>0.27318667377723599</v>
      </c>
      <c r="M2359" s="97">
        <v>0.10385465131134</v>
      </c>
      <c r="N2359" s="97">
        <v>3.2999175192554603E-2</v>
      </c>
      <c r="P2359" s="97">
        <v>2356</v>
      </c>
      <c r="Q2359" s="97">
        <v>13385.784145174001</v>
      </c>
      <c r="R2359" s="97">
        <v>0.26438957898558002</v>
      </c>
      <c r="S2359" s="97">
        <v>7.2107486825214201E-2</v>
      </c>
      <c r="T2359" s="97">
        <v>1.87819782480514E-2</v>
      </c>
    </row>
    <row r="2360" spans="10:20" x14ac:dyDescent="0.25">
      <c r="J2360" s="97">
        <v>2357</v>
      </c>
      <c r="K2360" s="97">
        <v>4356.0571705140001</v>
      </c>
      <c r="L2360" s="97">
        <v>0.27183262705925199</v>
      </c>
      <c r="M2360" s="97">
        <v>0.106563334647775</v>
      </c>
      <c r="N2360" s="97">
        <v>3.2643239213906598E-2</v>
      </c>
      <c r="P2360" s="97">
        <v>2357</v>
      </c>
      <c r="Q2360" s="97">
        <v>13391.455872273</v>
      </c>
      <c r="R2360" s="97">
        <v>0.26469981489993999</v>
      </c>
      <c r="S2360" s="97">
        <v>7.6356573916701601E-2</v>
      </c>
      <c r="T2360" s="97">
        <v>1.94536022253953E-2</v>
      </c>
    </row>
    <row r="2361" spans="10:20" x14ac:dyDescent="0.25">
      <c r="J2361" s="97">
        <v>2358</v>
      </c>
      <c r="K2361" s="97">
        <v>4357.868238561</v>
      </c>
      <c r="L2361" s="97">
        <v>0.27052063369912499</v>
      </c>
      <c r="M2361" s="97">
        <v>0.108805424474651</v>
      </c>
      <c r="N2361" s="97">
        <v>3.2413909682847603E-2</v>
      </c>
      <c r="P2361" s="97">
        <v>2358</v>
      </c>
      <c r="Q2361" s="97">
        <v>13397.144901883001</v>
      </c>
      <c r="R2361" s="97">
        <v>0.26503270698322701</v>
      </c>
      <c r="S2361" s="97">
        <v>8.0481492568846194E-2</v>
      </c>
      <c r="T2361" s="97">
        <v>2.03292726958689E-2</v>
      </c>
    </row>
    <row r="2362" spans="10:20" x14ac:dyDescent="0.25">
      <c r="J2362" s="97">
        <v>2359</v>
      </c>
      <c r="K2362" s="97">
        <v>4359.6875467070004</v>
      </c>
      <c r="L2362" s="97">
        <v>0.26939521806833699</v>
      </c>
      <c r="M2362" s="97">
        <v>0.110468959652519</v>
      </c>
      <c r="N2362" s="97">
        <v>3.2341775663764803E-2</v>
      </c>
      <c r="P2362" s="97">
        <v>2359</v>
      </c>
      <c r="Q2362" s="97">
        <v>13402.826422122</v>
      </c>
      <c r="R2362" s="97">
        <v>0.26539097815170998</v>
      </c>
      <c r="S2362" s="97">
        <v>8.3996213976510095E-2</v>
      </c>
      <c r="T2362" s="97">
        <v>2.1329277704032701E-2</v>
      </c>
    </row>
    <row r="2363" spans="10:20" x14ac:dyDescent="0.25">
      <c r="J2363" s="97">
        <v>2360</v>
      </c>
      <c r="K2363" s="97">
        <v>4361.5197182439997</v>
      </c>
      <c r="L2363" s="97">
        <v>0.26852578042952802</v>
      </c>
      <c r="M2363" s="97">
        <v>0.111447378826748</v>
      </c>
      <c r="N2363" s="97">
        <v>3.2459835148932498E-2</v>
      </c>
      <c r="P2363" s="97">
        <v>2360</v>
      </c>
      <c r="Q2363" s="97">
        <v>13408.506004445</v>
      </c>
      <c r="R2363" s="97">
        <v>0.26575859243488198</v>
      </c>
      <c r="S2363" s="97">
        <v>8.6425107770166903E-2</v>
      </c>
      <c r="T2363" s="97">
        <v>2.2383456175394899E-2</v>
      </c>
    </row>
    <row r="2364" spans="10:20" x14ac:dyDescent="0.25">
      <c r="J2364" s="97">
        <v>2361</v>
      </c>
      <c r="K2364" s="97">
        <v>4363.3236863120001</v>
      </c>
      <c r="L2364" s="97">
        <v>0.26792901155194798</v>
      </c>
      <c r="M2364" s="97">
        <v>0.111780240814153</v>
      </c>
      <c r="N2364" s="97">
        <v>3.2786246004353599E-2</v>
      </c>
      <c r="P2364" s="97">
        <v>2361</v>
      </c>
      <c r="Q2364" s="97">
        <v>13414.187829635999</v>
      </c>
      <c r="R2364" s="97">
        <v>0.26610906596734701</v>
      </c>
      <c r="S2364" s="97">
        <v>8.7493871946485405E-2</v>
      </c>
      <c r="T2364" s="97">
        <v>2.3414229241256999E-2</v>
      </c>
    </row>
    <row r="2365" spans="10:20" x14ac:dyDescent="0.25">
      <c r="J2365" s="97">
        <v>2362</v>
      </c>
      <c r="K2365" s="97">
        <v>4365.1317625339998</v>
      </c>
      <c r="L2365" s="97">
        <v>0.267601011911556</v>
      </c>
      <c r="M2365" s="97">
        <v>0.111459416669622</v>
      </c>
      <c r="N2365" s="97">
        <v>3.3298366828549503E-2</v>
      </c>
      <c r="P2365" s="97">
        <v>2362</v>
      </c>
      <c r="Q2365" s="97">
        <v>13419.883990205</v>
      </c>
      <c r="R2365" s="97">
        <v>0.266442630953453</v>
      </c>
      <c r="S2365" s="97">
        <v>8.7340921994170304E-2</v>
      </c>
      <c r="T2365" s="97">
        <v>2.4324874771536598E-2</v>
      </c>
    </row>
    <row r="2366" spans="10:20" x14ac:dyDescent="0.25">
      <c r="J2366" s="97">
        <v>2363</v>
      </c>
      <c r="K2366" s="97">
        <v>4366.9257647559998</v>
      </c>
      <c r="L2366" s="97">
        <v>0.26753494887045598</v>
      </c>
      <c r="M2366" s="97">
        <v>0.11023590769098</v>
      </c>
      <c r="N2366" s="97">
        <v>3.3905312587855299E-2</v>
      </c>
      <c r="P2366" s="97">
        <v>2363</v>
      </c>
      <c r="Q2366" s="97">
        <v>13425.53819585</v>
      </c>
      <c r="R2366" s="97">
        <v>0.26677290203774401</v>
      </c>
      <c r="S2366" s="97">
        <v>8.6457252140954802E-2</v>
      </c>
      <c r="T2366" s="97">
        <v>2.5026794257288001E-2</v>
      </c>
    </row>
    <row r="2367" spans="10:20" x14ac:dyDescent="0.25">
      <c r="J2367" s="97">
        <v>2364</v>
      </c>
      <c r="K2367" s="97">
        <v>4368.7397201390004</v>
      </c>
      <c r="L2367" s="97">
        <v>0.26770094840534697</v>
      </c>
      <c r="M2367" s="97">
        <v>0.10800420783937</v>
      </c>
      <c r="N2367" s="97">
        <v>3.4474202251985102E-2</v>
      </c>
      <c r="P2367" s="97">
        <v>2364</v>
      </c>
      <c r="Q2367" s="97">
        <v>13431.256664502</v>
      </c>
      <c r="R2367" s="97">
        <v>0.26711799221830701</v>
      </c>
      <c r="S2367" s="97">
        <v>8.5084499957282095E-2</v>
      </c>
      <c r="T2367" s="97">
        <v>2.5430373729587001E-2</v>
      </c>
    </row>
    <row r="2368" spans="10:20" x14ac:dyDescent="0.25">
      <c r="J2368" s="97">
        <v>2365</v>
      </c>
      <c r="K2368" s="97">
        <v>4370.5690370009997</v>
      </c>
      <c r="L2368" s="97">
        <v>0.268041616766859</v>
      </c>
      <c r="M2368" s="97">
        <v>0.104954868148379</v>
      </c>
      <c r="N2368" s="97">
        <v>3.4885456408056702E-2</v>
      </c>
      <c r="P2368" s="97">
        <v>2365</v>
      </c>
      <c r="Q2368" s="97">
        <v>13436.919686638999</v>
      </c>
      <c r="R2368" s="97">
        <v>0.26748879958703198</v>
      </c>
      <c r="S2368" s="97">
        <v>8.3136326620925599E-2</v>
      </c>
      <c r="T2368" s="97">
        <v>2.5495695754016799E-2</v>
      </c>
    </row>
    <row r="2369" spans="10:20" x14ac:dyDescent="0.25">
      <c r="J2369" s="97">
        <v>2366</v>
      </c>
      <c r="K2369" s="97">
        <v>4372.4023758370004</v>
      </c>
      <c r="L2369" s="97">
        <v>0.26849007668721703</v>
      </c>
      <c r="M2369" s="97">
        <v>0.101394612054049</v>
      </c>
      <c r="N2369" s="97">
        <v>3.5062275132700799E-2</v>
      </c>
      <c r="P2369" s="97">
        <v>2366</v>
      </c>
      <c r="Q2369" s="97">
        <v>13442.615266843</v>
      </c>
      <c r="R2369" s="97">
        <v>0.26789686900182602</v>
      </c>
      <c r="S2369" s="97">
        <v>8.0521476094074201E-2</v>
      </c>
      <c r="T2369" s="97">
        <v>2.5241425828859802E-2</v>
      </c>
    </row>
    <row r="2370" spans="10:20" x14ac:dyDescent="0.25">
      <c r="J2370" s="97">
        <v>2367</v>
      </c>
      <c r="K2370" s="97">
        <v>4374.2219777330001</v>
      </c>
      <c r="L2370" s="97">
        <v>0.26900278154386997</v>
      </c>
      <c r="M2370" s="97">
        <v>9.7717888369135503E-2</v>
      </c>
      <c r="N2370" s="97">
        <v>3.4993400336578197E-2</v>
      </c>
      <c r="P2370" s="97">
        <v>2367</v>
      </c>
      <c r="Q2370" s="97">
        <v>13448.306615043</v>
      </c>
      <c r="R2370" s="97">
        <v>0.26833410663819901</v>
      </c>
      <c r="S2370" s="97">
        <v>7.7515300573340301E-2</v>
      </c>
      <c r="T2370" s="97">
        <v>2.4707375530551599E-2</v>
      </c>
    </row>
    <row r="2371" spans="10:20" x14ac:dyDescent="0.25">
      <c r="J2371" s="97">
        <v>2368</v>
      </c>
      <c r="K2371" s="97">
        <v>4376.0355752980004</v>
      </c>
      <c r="L2371" s="97">
        <v>0.269547071991595</v>
      </c>
      <c r="M2371" s="97">
        <v>9.4214109675904004E-2</v>
      </c>
      <c r="N2371" s="97">
        <v>3.4671594747479197E-2</v>
      </c>
      <c r="P2371" s="97">
        <v>2368</v>
      </c>
      <c r="Q2371" s="97">
        <v>13453.983379993</v>
      </c>
      <c r="R2371" s="97">
        <v>0.26875920452987401</v>
      </c>
      <c r="S2371" s="97">
        <v>7.4456020350026006E-2</v>
      </c>
      <c r="T2371" s="97">
        <v>2.3931241746771699E-2</v>
      </c>
    </row>
    <row r="2372" spans="10:20" x14ac:dyDescent="0.25">
      <c r="J2372" s="97">
        <v>2369</v>
      </c>
      <c r="K2372" s="97">
        <v>4377.8527309479996</v>
      </c>
      <c r="L2372" s="97">
        <v>0.270100456641791</v>
      </c>
      <c r="M2372" s="97">
        <v>9.0908386003443004E-2</v>
      </c>
      <c r="N2372" s="97">
        <v>3.4117070189135602E-2</v>
      </c>
      <c r="P2372" s="97">
        <v>2369</v>
      </c>
      <c r="Q2372" s="97">
        <v>13459.634456092001</v>
      </c>
      <c r="R2372" s="97">
        <v>0.26915304265114798</v>
      </c>
      <c r="S2372" s="97">
        <v>7.1488518352106498E-2</v>
      </c>
      <c r="T2372" s="97">
        <v>2.2981760213451601E-2</v>
      </c>
    </row>
    <row r="2373" spans="10:20" x14ac:dyDescent="0.25">
      <c r="J2373" s="97">
        <v>2370</v>
      </c>
      <c r="K2373" s="97">
        <v>4379.6744842899998</v>
      </c>
      <c r="L2373" s="97">
        <v>0.27064761885434302</v>
      </c>
      <c r="M2373" s="97">
        <v>8.7548993530358193E-2</v>
      </c>
      <c r="N2373" s="97">
        <v>3.3368745767317298E-2</v>
      </c>
      <c r="P2373" s="97">
        <v>2370</v>
      </c>
      <c r="Q2373" s="97">
        <v>13465.297761181</v>
      </c>
      <c r="R2373" s="97">
        <v>0.26951325011043198</v>
      </c>
      <c r="S2373" s="97">
        <v>6.8521153561687198E-2</v>
      </c>
      <c r="T2373" s="97">
        <v>2.19448614584822E-2</v>
      </c>
    </row>
    <row r="2374" spans="10:20" x14ac:dyDescent="0.25">
      <c r="J2374" s="97">
        <v>2371</v>
      </c>
      <c r="K2374" s="97">
        <v>4381.4961128229997</v>
      </c>
      <c r="L2374" s="97">
        <v>0.271194264902889</v>
      </c>
      <c r="M2374" s="97">
        <v>8.4014155536260807E-2</v>
      </c>
      <c r="N2374" s="97">
        <v>3.2492853944705198E-2</v>
      </c>
      <c r="P2374" s="97">
        <v>2371</v>
      </c>
      <c r="Q2374" s="97">
        <v>13471.000652395</v>
      </c>
      <c r="R2374" s="97">
        <v>0.26987098820139599</v>
      </c>
      <c r="S2374" s="97">
        <v>6.5849227516102102E-2</v>
      </c>
      <c r="T2374" s="97">
        <v>2.09233666044427E-2</v>
      </c>
    </row>
    <row r="2375" spans="10:20" x14ac:dyDescent="0.25">
      <c r="J2375" s="97">
        <v>2372</v>
      </c>
      <c r="K2375" s="97">
        <v>4383.3154658499998</v>
      </c>
      <c r="L2375" s="97">
        <v>0.27166618413367299</v>
      </c>
      <c r="M2375" s="97">
        <v>8.0497422333596205E-2</v>
      </c>
      <c r="N2375" s="97">
        <v>3.15769535338827E-2</v>
      </c>
      <c r="P2375" s="97">
        <v>2372</v>
      </c>
      <c r="Q2375" s="97">
        <v>13476.679665313</v>
      </c>
      <c r="R2375" s="97">
        <v>0.27026493511483302</v>
      </c>
      <c r="S2375" s="97">
        <v>6.3707663023902197E-2</v>
      </c>
      <c r="T2375" s="97">
        <v>2.00244166506513E-2</v>
      </c>
    </row>
    <row r="2376" spans="10:20" x14ac:dyDescent="0.25">
      <c r="J2376" s="97">
        <v>2373</v>
      </c>
      <c r="K2376" s="97">
        <v>4385.1403463679999</v>
      </c>
      <c r="L2376" s="97">
        <v>0.27194581900020598</v>
      </c>
      <c r="M2376" s="97">
        <v>7.7366731511700093E-2</v>
      </c>
      <c r="N2376" s="97">
        <v>3.0677180460827399E-2</v>
      </c>
      <c r="P2376" s="97">
        <v>2373</v>
      </c>
      <c r="Q2376" s="97">
        <v>13482.350621975</v>
      </c>
      <c r="R2376" s="97">
        <v>0.27069290391151102</v>
      </c>
      <c r="S2376" s="97">
        <v>6.2048100042636202E-2</v>
      </c>
      <c r="T2376" s="97">
        <v>1.93810328280919E-2</v>
      </c>
    </row>
    <row r="2377" spans="10:20" x14ac:dyDescent="0.25">
      <c r="J2377" s="97">
        <v>2374</v>
      </c>
      <c r="K2377" s="97">
        <v>4386.9701932690004</v>
      </c>
      <c r="L2377" s="97">
        <v>0.27193721688644901</v>
      </c>
      <c r="M2377" s="97">
        <v>7.4960345178901697E-2</v>
      </c>
      <c r="N2377" s="97">
        <v>2.9812609460564798E-2</v>
      </c>
      <c r="P2377" s="97">
        <v>2374</v>
      </c>
      <c r="Q2377" s="97">
        <v>13488.031221716999</v>
      </c>
      <c r="R2377" s="97">
        <v>0.27109912633953998</v>
      </c>
      <c r="S2377" s="97">
        <v>6.0887451793150603E-2</v>
      </c>
      <c r="T2377" s="97">
        <v>1.9063178217307301E-2</v>
      </c>
    </row>
    <row r="2378" spans="10:20" x14ac:dyDescent="0.25">
      <c r="J2378" s="97">
        <v>2375</v>
      </c>
      <c r="K2378" s="97">
        <v>4388.8039464140002</v>
      </c>
      <c r="L2378" s="97">
        <v>0.271608881210542</v>
      </c>
      <c r="M2378" s="97">
        <v>7.3533096357720595E-2</v>
      </c>
      <c r="N2378" s="97">
        <v>2.8953521653274E-2</v>
      </c>
      <c r="P2378" s="97">
        <v>2375</v>
      </c>
      <c r="Q2378" s="97">
        <v>13493.690613194</v>
      </c>
      <c r="R2378" s="97">
        <v>0.27141386711614901</v>
      </c>
      <c r="S2378" s="97">
        <v>6.0340357641974401E-2</v>
      </c>
      <c r="T2378" s="97">
        <v>1.90559110830338E-2</v>
      </c>
    </row>
    <row r="2379" spans="10:20" x14ac:dyDescent="0.25">
      <c r="J2379" s="97">
        <v>2376</v>
      </c>
      <c r="K2379" s="97">
        <v>4390.656259931</v>
      </c>
      <c r="L2379" s="97">
        <v>0.270999211435551</v>
      </c>
      <c r="M2379" s="97">
        <v>7.3277903303503006E-2</v>
      </c>
      <c r="N2379" s="97">
        <v>2.80722844266716E-2</v>
      </c>
      <c r="P2379" s="97">
        <v>2376</v>
      </c>
      <c r="Q2379" s="97">
        <v>13499.410235206</v>
      </c>
      <c r="R2379" s="97">
        <v>0.27161036693062601</v>
      </c>
      <c r="S2379" s="97">
        <v>6.0410620140184397E-2</v>
      </c>
      <c r="T2379" s="97">
        <v>1.92672154576383E-2</v>
      </c>
    </row>
    <row r="2380" spans="10:20" x14ac:dyDescent="0.25">
      <c r="J2380" s="97">
        <v>2377</v>
      </c>
      <c r="K2380" s="97">
        <v>4392.4865207909997</v>
      </c>
      <c r="L2380" s="97">
        <v>0.27020854046895598</v>
      </c>
      <c r="M2380" s="97">
        <v>7.4389058857002394E-2</v>
      </c>
      <c r="N2380" s="97">
        <v>2.72084070877225E-2</v>
      </c>
      <c r="P2380" s="97">
        <v>2377</v>
      </c>
      <c r="Q2380" s="97">
        <v>13505.066277065</v>
      </c>
      <c r="R2380" s="97">
        <v>0.27170343652367601</v>
      </c>
      <c r="S2380" s="97">
        <v>6.10485115866043E-2</v>
      </c>
      <c r="T2380" s="97">
        <v>1.95732593407872E-2</v>
      </c>
    </row>
    <row r="2381" spans="10:20" x14ac:dyDescent="0.25">
      <c r="J2381" s="97">
        <v>2378</v>
      </c>
      <c r="K2381" s="97">
        <v>4394.3218273530001</v>
      </c>
      <c r="L2381" s="97">
        <v>0.26933544580568503</v>
      </c>
      <c r="M2381" s="97">
        <v>7.6826667666011997E-2</v>
      </c>
      <c r="N2381" s="97">
        <v>2.6459800992735899E-2</v>
      </c>
      <c r="P2381" s="97">
        <v>2378</v>
      </c>
      <c r="Q2381" s="97">
        <v>13510.722695738001</v>
      </c>
      <c r="R2381" s="97">
        <v>0.27168524338237798</v>
      </c>
      <c r="S2381" s="97">
        <v>6.2264300807065201E-2</v>
      </c>
      <c r="T2381" s="97">
        <v>1.9859297080532801E-2</v>
      </c>
    </row>
    <row r="2382" spans="10:20" x14ac:dyDescent="0.25">
      <c r="J2382" s="97">
        <v>2379</v>
      </c>
      <c r="K2382" s="97">
        <v>4396.1544151899998</v>
      </c>
      <c r="L2382" s="97">
        <v>0.26843220319181699</v>
      </c>
      <c r="M2382" s="97">
        <v>8.0273128230249804E-2</v>
      </c>
      <c r="N2382" s="97">
        <v>2.5923838170777602E-2</v>
      </c>
      <c r="P2382" s="97">
        <v>2379</v>
      </c>
      <c r="Q2382" s="97">
        <v>13516.427150674999</v>
      </c>
      <c r="R2382" s="97">
        <v>0.27152727255214298</v>
      </c>
      <c r="S2382" s="97">
        <v>6.4086555764261893E-2</v>
      </c>
      <c r="T2382" s="97">
        <v>2.0055271984460499E-2</v>
      </c>
    </row>
    <row r="2383" spans="10:20" x14ac:dyDescent="0.25">
      <c r="J2383" s="97">
        <v>2380</v>
      </c>
      <c r="K2383" s="97">
        <v>4397.9935726470003</v>
      </c>
      <c r="L2383" s="97">
        <v>0.267544783078008</v>
      </c>
      <c r="M2383" s="97">
        <v>8.3944461514249905E-2</v>
      </c>
      <c r="N2383" s="97">
        <v>2.5627115993959199E-2</v>
      </c>
      <c r="P2383" s="97">
        <v>2380</v>
      </c>
      <c r="Q2383" s="97">
        <v>13522.10460653</v>
      </c>
      <c r="R2383" s="97">
        <v>0.27121956406217401</v>
      </c>
      <c r="S2383" s="97">
        <v>6.63904377509279E-2</v>
      </c>
      <c r="T2383" s="97">
        <v>2.0192386218153498E-2</v>
      </c>
    </row>
    <row r="2384" spans="10:20" x14ac:dyDescent="0.25">
      <c r="J2384" s="97">
        <v>2381</v>
      </c>
      <c r="K2384" s="97">
        <v>4399.8278460009997</v>
      </c>
      <c r="L2384" s="97">
        <v>0.26673119783200899</v>
      </c>
      <c r="M2384" s="97">
        <v>8.7035797231700698E-2</v>
      </c>
      <c r="N2384" s="97">
        <v>2.5488546107984001E-2</v>
      </c>
      <c r="P2384" s="97">
        <v>2381</v>
      </c>
      <c r="Q2384" s="97">
        <v>13527.777927092</v>
      </c>
      <c r="R2384" s="97">
        <v>0.27077624119707699</v>
      </c>
      <c r="S2384" s="97">
        <v>6.9185302224590101E-2</v>
      </c>
      <c r="T2384" s="97">
        <v>2.0346219279874001E-2</v>
      </c>
    </row>
    <row r="2385" spans="10:20" x14ac:dyDescent="0.25">
      <c r="J2385" s="97">
        <v>2382</v>
      </c>
      <c r="K2385" s="97">
        <v>4401.6697418940003</v>
      </c>
      <c r="L2385" s="97">
        <v>0.266038847880184</v>
      </c>
      <c r="M2385" s="97">
        <v>8.9056537598204102E-2</v>
      </c>
      <c r="N2385" s="97">
        <v>2.5396287170742399E-2</v>
      </c>
      <c r="P2385" s="97">
        <v>2382</v>
      </c>
      <c r="Q2385" s="97">
        <v>13533.468190363001</v>
      </c>
      <c r="R2385" s="97">
        <v>0.27022768085044702</v>
      </c>
      <c r="S2385" s="97">
        <v>7.2623386545124902E-2</v>
      </c>
      <c r="T2385" s="97">
        <v>2.0584186890539102E-2</v>
      </c>
    </row>
    <row r="2386" spans="10:20" x14ac:dyDescent="0.25">
      <c r="J2386" s="97">
        <v>2383</v>
      </c>
      <c r="K2386" s="97">
        <v>4403.495039462</v>
      </c>
      <c r="L2386" s="97">
        <v>0.26546359025698502</v>
      </c>
      <c r="M2386" s="97">
        <v>8.9936151565080794E-2</v>
      </c>
      <c r="N2386" s="97">
        <v>2.5272078659604399E-2</v>
      </c>
      <c r="P2386" s="97">
        <v>2383</v>
      </c>
      <c r="Q2386" s="97">
        <v>13539.138652181</v>
      </c>
      <c r="R2386" s="97">
        <v>0.26961589514541601</v>
      </c>
      <c r="S2386" s="97">
        <v>7.6928691313094405E-2</v>
      </c>
      <c r="T2386" s="97">
        <v>2.0935136150935701E-2</v>
      </c>
    </row>
    <row r="2387" spans="10:20" x14ac:dyDescent="0.25">
      <c r="J2387" s="97">
        <v>2384</v>
      </c>
      <c r="K2387" s="97">
        <v>4405.3170160740001</v>
      </c>
      <c r="L2387" s="97">
        <v>0.26498176819847402</v>
      </c>
      <c r="M2387" s="97">
        <v>8.9704561904834196E-2</v>
      </c>
      <c r="N2387" s="97">
        <v>2.50753101492164E-2</v>
      </c>
      <c r="P2387" s="97">
        <v>2384</v>
      </c>
      <c r="Q2387" s="97">
        <v>13544.818198154</v>
      </c>
      <c r="R2387" s="97">
        <v>0.26897933524801199</v>
      </c>
      <c r="S2387" s="97">
        <v>8.2238285250661E-2</v>
      </c>
      <c r="T2387" s="97">
        <v>2.1354459260625E-2</v>
      </c>
    </row>
    <row r="2388" spans="10:20" x14ac:dyDescent="0.25">
      <c r="J2388" s="97">
        <v>2385</v>
      </c>
      <c r="K2388" s="97">
        <v>4407.1581249589999</v>
      </c>
      <c r="L2388" s="97">
        <v>0.26460252660539302</v>
      </c>
      <c r="M2388" s="97">
        <v>8.8437923344915903E-2</v>
      </c>
      <c r="N2388" s="97">
        <v>2.47899877405615E-2</v>
      </c>
      <c r="P2388" s="97">
        <v>2385</v>
      </c>
      <c r="Q2388" s="97">
        <v>13550.487099889</v>
      </c>
      <c r="R2388" s="97">
        <v>0.26835390719749003</v>
      </c>
      <c r="S2388" s="97">
        <v>8.8463780924555202E-2</v>
      </c>
      <c r="T2388" s="97">
        <v>2.1750660009637501E-2</v>
      </c>
    </row>
    <row r="2389" spans="10:20" x14ac:dyDescent="0.25">
      <c r="J2389" s="97">
        <v>2386</v>
      </c>
      <c r="K2389" s="97">
        <v>4408.9766821269995</v>
      </c>
      <c r="L2389" s="97">
        <v>0.26436887901263301</v>
      </c>
      <c r="M2389" s="97">
        <v>8.6371093785062303E-2</v>
      </c>
      <c r="N2389" s="97">
        <v>2.4424923567541699E-2</v>
      </c>
      <c r="P2389" s="97">
        <v>2386</v>
      </c>
      <c r="Q2389" s="97">
        <v>13556.141182191999</v>
      </c>
      <c r="R2389" s="97">
        <v>0.26775312681476998</v>
      </c>
      <c r="S2389" s="97">
        <v>9.5221164217251505E-2</v>
      </c>
      <c r="T2389" s="97">
        <v>2.2013080918489698E-2</v>
      </c>
    </row>
    <row r="2390" spans="10:20" x14ac:dyDescent="0.25">
      <c r="J2390" s="97">
        <v>2387</v>
      </c>
      <c r="K2390" s="97">
        <v>4410.7961631030003</v>
      </c>
      <c r="L2390" s="97">
        <v>0.26432332779064899</v>
      </c>
      <c r="M2390" s="97">
        <v>8.3791166695764197E-2</v>
      </c>
      <c r="N2390" s="97">
        <v>2.4017462011901299E-2</v>
      </c>
      <c r="P2390" s="97">
        <v>2387</v>
      </c>
      <c r="Q2390" s="97">
        <v>13561.826257081</v>
      </c>
      <c r="R2390" s="97">
        <v>0.26720194197530001</v>
      </c>
      <c r="S2390" s="97">
        <v>0.10178327383743301</v>
      </c>
      <c r="T2390" s="97">
        <v>2.2018872461309801E-2</v>
      </c>
    </row>
    <row r="2391" spans="10:20" x14ac:dyDescent="0.25">
      <c r="J2391" s="97">
        <v>2388</v>
      </c>
      <c r="K2391" s="97">
        <v>4412.6205166319996</v>
      </c>
      <c r="L2391" s="97">
        <v>0.26448419785358201</v>
      </c>
      <c r="M2391" s="97">
        <v>8.0973929312544296E-2</v>
      </c>
      <c r="N2391" s="97">
        <v>2.3629300526931601E-2</v>
      </c>
      <c r="P2391" s="97">
        <v>2388</v>
      </c>
      <c r="Q2391" s="97">
        <v>13567.532111230001</v>
      </c>
      <c r="R2391" s="97">
        <v>0.26672793722016802</v>
      </c>
      <c r="S2391" s="97">
        <v>0.10719269362342</v>
      </c>
      <c r="T2391" s="97">
        <v>2.1705869045842801E-2</v>
      </c>
    </row>
    <row r="2392" spans="10:20" x14ac:dyDescent="0.25">
      <c r="J2392" s="97">
        <v>2389</v>
      </c>
      <c r="K2392" s="97">
        <v>4414.4463248989996</v>
      </c>
      <c r="L2392" s="97">
        <v>0.264843832721324</v>
      </c>
      <c r="M2392" s="97">
        <v>7.8292601156953995E-2</v>
      </c>
      <c r="N2392" s="97">
        <v>2.3300618678745399E-2</v>
      </c>
      <c r="P2392" s="97">
        <v>2389</v>
      </c>
      <c r="Q2392" s="97">
        <v>13573.163189804</v>
      </c>
      <c r="R2392" s="97">
        <v>0.26639105516138201</v>
      </c>
      <c r="S2392" s="97">
        <v>0.110522522811395</v>
      </c>
      <c r="T2392" s="97">
        <v>2.11015451926399E-2</v>
      </c>
    </row>
    <row r="2393" spans="10:20" x14ac:dyDescent="0.25">
      <c r="J2393" s="97">
        <v>2390</v>
      </c>
      <c r="K2393" s="97">
        <v>4416.2677835220002</v>
      </c>
      <c r="L2393" s="97">
        <v>0.26538008523517798</v>
      </c>
      <c r="M2393" s="97">
        <v>7.6078904634832606E-2</v>
      </c>
      <c r="N2393" s="97">
        <v>2.3071636124021799E-2</v>
      </c>
      <c r="P2393" s="97">
        <v>2390</v>
      </c>
      <c r="Q2393" s="97">
        <v>13578.857211955999</v>
      </c>
      <c r="R2393" s="97">
        <v>0.26624727298152101</v>
      </c>
      <c r="S2393" s="97">
        <v>0.11107758497119299</v>
      </c>
      <c r="T2393" s="97">
        <v>2.02765143264046E-2</v>
      </c>
    </row>
    <row r="2394" spans="10:20" x14ac:dyDescent="0.25">
      <c r="J2394" s="97">
        <v>2391</v>
      </c>
      <c r="K2394" s="97">
        <v>4418.0994329710002</v>
      </c>
      <c r="L2394" s="97">
        <v>0.26602783278646303</v>
      </c>
      <c r="M2394" s="97">
        <v>7.4540424055825505E-2</v>
      </c>
      <c r="N2394" s="97">
        <v>2.2983175387991401E-2</v>
      </c>
      <c r="P2394" s="97">
        <v>2391</v>
      </c>
      <c r="Q2394" s="97">
        <v>13584.538520972999</v>
      </c>
      <c r="R2394" s="97">
        <v>0.26633573649597397</v>
      </c>
      <c r="S2394" s="97">
        <v>0.108832281069217</v>
      </c>
      <c r="T2394" s="97">
        <v>1.9333086735983999E-2</v>
      </c>
    </row>
    <row r="2395" spans="10:20" x14ac:dyDescent="0.25">
      <c r="J2395" s="97">
        <v>2392</v>
      </c>
      <c r="K2395" s="97">
        <v>4419.9277688539996</v>
      </c>
      <c r="L2395" s="97">
        <v>0.26670578392500199</v>
      </c>
      <c r="M2395" s="97">
        <v>7.38545470494609E-2</v>
      </c>
      <c r="N2395" s="97">
        <v>2.3049656715210799E-2</v>
      </c>
      <c r="P2395" s="97">
        <v>2392</v>
      </c>
      <c r="Q2395" s="97">
        <v>13590.222420481001</v>
      </c>
      <c r="R2395" s="97">
        <v>0.26665989252509398</v>
      </c>
      <c r="S2395" s="97">
        <v>0.104098091240936</v>
      </c>
      <c r="T2395" s="97">
        <v>1.8341656219456701E-2</v>
      </c>
    </row>
    <row r="2396" spans="10:20" x14ac:dyDescent="0.25">
      <c r="J2396" s="97">
        <v>2393</v>
      </c>
      <c r="K2396" s="97">
        <v>4421.7696441369999</v>
      </c>
      <c r="L2396" s="97">
        <v>0.26737173362466699</v>
      </c>
      <c r="M2396" s="97">
        <v>7.3978490870409294E-2</v>
      </c>
      <c r="N2396" s="97">
        <v>2.3211259034550701E-2</v>
      </c>
      <c r="P2396" s="97">
        <v>2393</v>
      </c>
      <c r="Q2396" s="97">
        <v>13595.848338673</v>
      </c>
      <c r="R2396" s="97">
        <v>0.26715029011159303</v>
      </c>
      <c r="S2396" s="97">
        <v>9.7375953596294001E-2</v>
      </c>
      <c r="T2396" s="97">
        <v>1.7397383897552601E-2</v>
      </c>
    </row>
    <row r="2397" spans="10:20" x14ac:dyDescent="0.25">
      <c r="J2397" s="97">
        <v>2394</v>
      </c>
      <c r="K2397" s="97">
        <v>4423.5799061369999</v>
      </c>
      <c r="L2397" s="97">
        <v>0.26805279864383402</v>
      </c>
      <c r="M2397" s="97">
        <v>7.4365513741427497E-2</v>
      </c>
      <c r="N2397" s="97">
        <v>2.33929300502685E-2</v>
      </c>
      <c r="P2397" s="97">
        <v>2394</v>
      </c>
      <c r="Q2397" s="97">
        <v>13601.533655264</v>
      </c>
      <c r="R2397" s="97">
        <v>0.267693413270155</v>
      </c>
      <c r="S2397" s="97">
        <v>8.9424041612320995E-2</v>
      </c>
      <c r="T2397" s="97">
        <v>1.6641765760566599E-2</v>
      </c>
    </row>
    <row r="2398" spans="10:20" x14ac:dyDescent="0.25">
      <c r="J2398" s="97">
        <v>2395</v>
      </c>
      <c r="K2398" s="97">
        <v>4425.4034201670001</v>
      </c>
      <c r="L2398" s="97">
        <v>0.26880293574967401</v>
      </c>
      <c r="M2398" s="97">
        <v>7.4532089454404898E-2</v>
      </c>
      <c r="N2398" s="97">
        <v>2.3575818973287602E-2</v>
      </c>
      <c r="P2398" s="97">
        <v>2395</v>
      </c>
      <c r="Q2398" s="97">
        <v>13607.212278618999</v>
      </c>
      <c r="R2398" s="97">
        <v>0.26818762903318699</v>
      </c>
      <c r="S2398" s="97">
        <v>8.1106262290950706E-2</v>
      </c>
      <c r="T2398" s="97">
        <v>1.6203679984621602E-2</v>
      </c>
    </row>
    <row r="2399" spans="10:20" x14ac:dyDescent="0.25">
      <c r="J2399" s="97">
        <v>2396</v>
      </c>
      <c r="K2399" s="97">
        <v>4427.2262271480004</v>
      </c>
      <c r="L2399" s="97">
        <v>0.26963396793237299</v>
      </c>
      <c r="M2399" s="97">
        <v>7.4583058369897398E-2</v>
      </c>
      <c r="N2399" s="97">
        <v>2.37445035617442E-2</v>
      </c>
      <c r="P2399" s="97">
        <v>2396</v>
      </c>
      <c r="Q2399" s="97">
        <v>13612.910026181</v>
      </c>
      <c r="R2399" s="97">
        <v>0.26855263559065801</v>
      </c>
      <c r="S2399" s="97">
        <v>7.3594216348954397E-2</v>
      </c>
      <c r="T2399" s="97">
        <v>1.6154585786696599E-2</v>
      </c>
    </row>
    <row r="2400" spans="10:20" x14ac:dyDescent="0.25">
      <c r="J2400" s="97">
        <v>2397</v>
      </c>
      <c r="K2400" s="97">
        <v>4429.0444660960002</v>
      </c>
      <c r="L2400" s="97">
        <v>0.27052012837842898</v>
      </c>
      <c r="M2400" s="97">
        <v>7.4818688520893101E-2</v>
      </c>
      <c r="N2400" s="97">
        <v>2.3843595809782899E-2</v>
      </c>
      <c r="P2400" s="97">
        <v>2397</v>
      </c>
      <c r="Q2400" s="97">
        <v>13618.585883993001</v>
      </c>
      <c r="R2400" s="97">
        <v>0.26874462031368701</v>
      </c>
      <c r="S2400" s="97">
        <v>6.8210380954651095E-2</v>
      </c>
      <c r="T2400" s="97">
        <v>1.6419215638601201E-2</v>
      </c>
    </row>
    <row r="2401" spans="10:20" x14ac:dyDescent="0.25">
      <c r="J2401" s="97">
        <v>2398</v>
      </c>
      <c r="K2401" s="97">
        <v>4430.8409795770003</v>
      </c>
      <c r="L2401" s="97">
        <v>0.27134139254844902</v>
      </c>
      <c r="M2401" s="97">
        <v>7.5427993805101595E-2</v>
      </c>
      <c r="N2401" s="97">
        <v>2.3818336030717001E-2</v>
      </c>
      <c r="P2401" s="97">
        <v>2398</v>
      </c>
      <c r="Q2401" s="97">
        <v>13624.242075744</v>
      </c>
      <c r="R2401" s="97">
        <v>0.26874134636813901</v>
      </c>
      <c r="S2401" s="97">
        <v>6.5963829613196898E-2</v>
      </c>
      <c r="T2401" s="97">
        <v>1.6820236766897201E-2</v>
      </c>
    </row>
    <row r="2402" spans="10:20" x14ac:dyDescent="0.25">
      <c r="J2402" s="97">
        <v>2399</v>
      </c>
      <c r="K2402" s="97">
        <v>4432.6721394670003</v>
      </c>
      <c r="L2402" s="97">
        <v>0.27195293331153703</v>
      </c>
      <c r="M2402" s="97">
        <v>7.6461296390662806E-2</v>
      </c>
      <c r="N2402" s="97">
        <v>2.36268982360321E-2</v>
      </c>
      <c r="P2402" s="97">
        <v>2399</v>
      </c>
      <c r="Q2402" s="97">
        <v>13629.895987186001</v>
      </c>
      <c r="R2402" s="97">
        <v>0.26860321364003398</v>
      </c>
      <c r="S2402" s="97">
        <v>6.73033745537156E-2</v>
      </c>
      <c r="T2402" s="97">
        <v>1.7168438730121999E-2</v>
      </c>
    </row>
    <row r="2403" spans="10:20" x14ac:dyDescent="0.25">
      <c r="J2403" s="97">
        <v>2400</v>
      </c>
      <c r="K2403" s="97">
        <v>4434.4913592840003</v>
      </c>
      <c r="L2403" s="97">
        <v>0.27229264916463097</v>
      </c>
      <c r="M2403" s="97">
        <v>7.7932626095901306E-2</v>
      </c>
      <c r="N2403" s="97">
        <v>2.3263935434200599E-2</v>
      </c>
      <c r="P2403" s="97">
        <v>2400</v>
      </c>
      <c r="Q2403" s="97">
        <v>13635.612984707001</v>
      </c>
      <c r="R2403" s="97">
        <v>0.26843529531673999</v>
      </c>
      <c r="S2403" s="97">
        <v>7.1589527178109402E-2</v>
      </c>
      <c r="T2403" s="97">
        <v>1.7341087103441899E-2</v>
      </c>
    </row>
    <row r="2404" spans="10:20" x14ac:dyDescent="0.25">
      <c r="J2404" s="97">
        <v>2401</v>
      </c>
      <c r="K2404" s="97">
        <v>4436.3528928579999</v>
      </c>
      <c r="L2404" s="97">
        <v>0.272365350425399</v>
      </c>
      <c r="M2404" s="97">
        <v>7.9720925550903293E-2</v>
      </c>
      <c r="N2404" s="97">
        <v>2.2752205620581101E-2</v>
      </c>
      <c r="P2404" s="97">
        <v>2401</v>
      </c>
      <c r="Q2404" s="97">
        <v>13641.241081706999</v>
      </c>
      <c r="R2404" s="97">
        <v>0.26831991398708099</v>
      </c>
      <c r="S2404" s="97">
        <v>7.7385038238186099E-2</v>
      </c>
      <c r="T2404" s="97">
        <v>1.7321400956116399E-2</v>
      </c>
    </row>
    <row r="2405" spans="10:20" x14ac:dyDescent="0.25">
      <c r="J2405" s="97">
        <v>2402</v>
      </c>
      <c r="K2405" s="97">
        <v>4438.1699889279998</v>
      </c>
      <c r="L2405" s="97">
        <v>0.27217732841507603</v>
      </c>
      <c r="M2405" s="97">
        <v>8.1641766966767407E-2</v>
      </c>
      <c r="N2405" s="97">
        <v>2.2149469323596901E-2</v>
      </c>
      <c r="P2405" s="97">
        <v>2402</v>
      </c>
      <c r="Q2405" s="97">
        <v>13646.888187203</v>
      </c>
      <c r="R2405" s="97">
        <v>0.26828125908956801</v>
      </c>
      <c r="S2405" s="97">
        <v>8.3237857340193497E-2</v>
      </c>
      <c r="T2405" s="97">
        <v>1.7178982579466599E-2</v>
      </c>
    </row>
    <row r="2406" spans="10:20" x14ac:dyDescent="0.25">
      <c r="J2406" s="97">
        <v>2403</v>
      </c>
      <c r="K2406" s="97">
        <v>4440.020437698</v>
      </c>
      <c r="L2406" s="97">
        <v>0.27171414200396798</v>
      </c>
      <c r="M2406" s="97">
        <v>8.3633120816966902E-2</v>
      </c>
      <c r="N2406" s="97">
        <v>2.1510796091591101E-2</v>
      </c>
      <c r="P2406" s="97">
        <v>2403</v>
      </c>
      <c r="Q2406" s="97">
        <v>13652.5608656</v>
      </c>
      <c r="R2406" s="97">
        <v>0.26830426430457899</v>
      </c>
      <c r="S2406" s="97">
        <v>8.8301268453044299E-2</v>
      </c>
      <c r="T2406" s="97">
        <v>1.7002111457622801E-2</v>
      </c>
    </row>
    <row r="2407" spans="10:20" x14ac:dyDescent="0.25">
      <c r="J2407" s="97">
        <v>2404</v>
      </c>
      <c r="K2407" s="97">
        <v>4441.8818137119997</v>
      </c>
      <c r="L2407" s="97">
        <v>0.27096222989122798</v>
      </c>
      <c r="M2407" s="97">
        <v>8.5773241953638293E-2</v>
      </c>
      <c r="N2407" s="97">
        <v>2.08912640931091E-2</v>
      </c>
      <c r="P2407" s="97">
        <v>2404</v>
      </c>
      <c r="Q2407" s="97">
        <v>13658.212640674001</v>
      </c>
      <c r="R2407" s="97">
        <v>0.26834228656908998</v>
      </c>
      <c r="S2407" s="97">
        <v>9.2085628361819494E-2</v>
      </c>
      <c r="T2407" s="97">
        <v>1.68690802719807E-2</v>
      </c>
    </row>
    <row r="2408" spans="10:20" x14ac:dyDescent="0.25">
      <c r="J2408" s="97">
        <v>2405</v>
      </c>
      <c r="K2408" s="97">
        <v>4443.7248834430002</v>
      </c>
      <c r="L2408" s="97">
        <v>0.26990818832642399</v>
      </c>
      <c r="M2408" s="97">
        <v>8.8056736753889198E-2</v>
      </c>
      <c r="N2408" s="97">
        <v>2.0361318421019601E-2</v>
      </c>
      <c r="P2408" s="97">
        <v>2405</v>
      </c>
      <c r="Q2408" s="97">
        <v>13663.851694243</v>
      </c>
      <c r="R2408" s="97">
        <v>0.26837261459182699</v>
      </c>
      <c r="S2408" s="97">
        <v>9.44233306083265E-2</v>
      </c>
      <c r="T2408" s="97">
        <v>1.6859853889648699E-2</v>
      </c>
    </row>
    <row r="2409" spans="10:20" x14ac:dyDescent="0.25">
      <c r="J2409" s="97">
        <v>2406</v>
      </c>
      <c r="K2409" s="97">
        <v>4445.6333749470004</v>
      </c>
      <c r="L2409" s="97">
        <v>0.26855273184512202</v>
      </c>
      <c r="M2409" s="97">
        <v>9.0348181455337906E-2</v>
      </c>
      <c r="N2409" s="97">
        <v>1.99868370574138E-2</v>
      </c>
      <c r="P2409" s="97">
        <v>2406</v>
      </c>
      <c r="Q2409" s="97">
        <v>13669.570668988999</v>
      </c>
      <c r="R2409" s="97">
        <v>0.26838032240045101</v>
      </c>
      <c r="S2409" s="97">
        <v>9.5474999531886401E-2</v>
      </c>
      <c r="T2409" s="97">
        <v>1.70356789049202E-2</v>
      </c>
    </row>
    <row r="2410" spans="10:20" x14ac:dyDescent="0.25">
      <c r="J2410" s="97">
        <v>2407</v>
      </c>
      <c r="K2410" s="97">
        <v>4447.4709624360003</v>
      </c>
      <c r="L2410" s="97">
        <v>0.266956246004461</v>
      </c>
      <c r="M2410" s="97">
        <v>9.2392958677497403E-2</v>
      </c>
      <c r="N2410" s="97">
        <v>1.9807757315686299E-2</v>
      </c>
      <c r="P2410" s="97">
        <v>2407</v>
      </c>
      <c r="Q2410" s="97">
        <v>13675.244612775001</v>
      </c>
      <c r="R2410" s="97">
        <v>0.26832485125761601</v>
      </c>
      <c r="S2410" s="97">
        <v>9.5519378106169894E-2</v>
      </c>
      <c r="T2410" s="97">
        <v>1.7411156090651799E-2</v>
      </c>
    </row>
    <row r="2411" spans="10:20" x14ac:dyDescent="0.25">
      <c r="J2411" s="97">
        <v>2408</v>
      </c>
      <c r="K2411" s="97">
        <v>4449.3074244970003</v>
      </c>
      <c r="L2411" s="97">
        <v>0.265258068395965</v>
      </c>
      <c r="M2411" s="97">
        <v>9.3972005799709907E-2</v>
      </c>
      <c r="N2411" s="97">
        <v>1.9772944509443099E-2</v>
      </c>
      <c r="P2411" s="97">
        <v>2408</v>
      </c>
      <c r="Q2411" s="97">
        <v>13680.957310010999</v>
      </c>
      <c r="R2411" s="97">
        <v>0.26815083221117803</v>
      </c>
      <c r="S2411" s="97">
        <v>9.48046815217468E-2</v>
      </c>
      <c r="T2411" s="97">
        <v>1.7967907125027101E-2</v>
      </c>
    </row>
    <row r="2412" spans="10:20" x14ac:dyDescent="0.25">
      <c r="J2412" s="97">
        <v>2409</v>
      </c>
      <c r="K2412" s="97">
        <v>4451.1362482000004</v>
      </c>
      <c r="L2412" s="97">
        <v>0.263635231940759</v>
      </c>
      <c r="M2412" s="97">
        <v>9.5054943337355993E-2</v>
      </c>
      <c r="N2412" s="97">
        <v>1.9756799158832099E-2</v>
      </c>
      <c r="P2412" s="97">
        <v>2409</v>
      </c>
      <c r="Q2412" s="97">
        <v>13686.668033419999</v>
      </c>
      <c r="R2412" s="97">
        <v>0.26785254227342098</v>
      </c>
      <c r="S2412" s="97">
        <v>9.3564694863661105E-2</v>
      </c>
      <c r="T2412" s="97">
        <v>1.86413909355727E-2</v>
      </c>
    </row>
    <row r="2413" spans="10:20" x14ac:dyDescent="0.25">
      <c r="J2413" s="97">
        <v>2410</v>
      </c>
      <c r="K2413" s="97">
        <v>4452.9526033900001</v>
      </c>
      <c r="L2413" s="97">
        <v>0.26223646308343301</v>
      </c>
      <c r="M2413" s="97">
        <v>9.5802560060239697E-2</v>
      </c>
      <c r="N2413" s="97">
        <v>1.9605743885079598E-2</v>
      </c>
      <c r="P2413" s="97">
        <v>2410</v>
      </c>
      <c r="Q2413" s="97">
        <v>13692.318264808</v>
      </c>
      <c r="R2413" s="97">
        <v>0.26743722104247802</v>
      </c>
      <c r="S2413" s="97">
        <v>9.2177973562321505E-2</v>
      </c>
      <c r="T2413" s="97">
        <v>1.93397684085015E-2</v>
      </c>
    </row>
    <row r="2414" spans="10:20" x14ac:dyDescent="0.25">
      <c r="J2414" s="97">
        <v>2411</v>
      </c>
      <c r="K2414" s="97">
        <v>4454.8072551229998</v>
      </c>
      <c r="L2414" s="97">
        <v>0.26115502276144897</v>
      </c>
      <c r="M2414" s="97">
        <v>9.6328587094172094E-2</v>
      </c>
      <c r="N2414" s="97">
        <v>1.9186368861770501E-2</v>
      </c>
      <c r="P2414" s="97">
        <v>2411</v>
      </c>
      <c r="Q2414" s="97">
        <v>13698.004709252</v>
      </c>
      <c r="R2414" s="97">
        <v>0.26691900635325699</v>
      </c>
      <c r="S2414" s="97">
        <v>9.1073321073717101E-2</v>
      </c>
      <c r="T2414" s="97">
        <v>1.99669200065445E-2</v>
      </c>
    </row>
    <row r="2415" spans="10:20" x14ac:dyDescent="0.25">
      <c r="J2415" s="97">
        <v>2412</v>
      </c>
      <c r="K2415" s="97">
        <v>4456.6367913040003</v>
      </c>
      <c r="L2415" s="97">
        <v>0.26045899917010701</v>
      </c>
      <c r="M2415" s="97">
        <v>9.6417177232849996E-2</v>
      </c>
      <c r="N2415" s="97">
        <v>1.84255122304742E-2</v>
      </c>
      <c r="P2415" s="97">
        <v>2412</v>
      </c>
      <c r="Q2415" s="97">
        <v>13703.744674568999</v>
      </c>
      <c r="R2415" s="97">
        <v>0.266364050570984</v>
      </c>
      <c r="S2415" s="97">
        <v>9.0647634849947395E-2</v>
      </c>
      <c r="T2415" s="97">
        <v>2.0445985998120201E-2</v>
      </c>
    </row>
    <row r="2416" spans="10:20" x14ac:dyDescent="0.25">
      <c r="J2416" s="97">
        <v>2413</v>
      </c>
      <c r="K2416" s="97">
        <v>4458.4441051880003</v>
      </c>
      <c r="L2416" s="97">
        <v>0.260194432604342</v>
      </c>
      <c r="M2416" s="97">
        <v>9.5651484156728403E-2</v>
      </c>
      <c r="N2416" s="97">
        <v>1.7330858583113801E-2</v>
      </c>
      <c r="P2416" s="97">
        <v>2413</v>
      </c>
      <c r="Q2416" s="97">
        <v>13709.397873029</v>
      </c>
      <c r="R2416" s="97">
        <v>0.26590039314251002</v>
      </c>
      <c r="S2416" s="97">
        <v>9.0876528578384005E-2</v>
      </c>
      <c r="T2416" s="97">
        <v>2.07170361012632E-2</v>
      </c>
    </row>
    <row r="2417" spans="10:20" x14ac:dyDescent="0.25">
      <c r="J2417" s="97">
        <v>2414</v>
      </c>
      <c r="K2417" s="97">
        <v>4460.2620742270001</v>
      </c>
      <c r="L2417" s="97">
        <v>0.26038687687586798</v>
      </c>
      <c r="M2417" s="97">
        <v>9.3662389805818605E-2</v>
      </c>
      <c r="N2417" s="97">
        <v>1.5973644718796001E-2</v>
      </c>
      <c r="P2417" s="97">
        <v>2414</v>
      </c>
      <c r="Q2417" s="97">
        <v>13715.079431123</v>
      </c>
      <c r="R2417" s="97">
        <v>0.26563254830349198</v>
      </c>
      <c r="S2417" s="97">
        <v>9.1414597351039698E-2</v>
      </c>
      <c r="T2417" s="97">
        <v>2.07471815958379E-2</v>
      </c>
    </row>
    <row r="2418" spans="10:20" x14ac:dyDescent="0.25">
      <c r="J2418" s="97">
        <v>2415</v>
      </c>
      <c r="K2418" s="97">
        <v>4462.0734738649999</v>
      </c>
      <c r="L2418" s="97">
        <v>0.26100501114665697</v>
      </c>
      <c r="M2418" s="97">
        <v>9.0560286414995E-2</v>
      </c>
      <c r="N2418" s="97">
        <v>1.4460529259234699E-2</v>
      </c>
      <c r="P2418" s="97">
        <v>2415</v>
      </c>
      <c r="Q2418" s="97">
        <v>13720.79881058</v>
      </c>
      <c r="R2418" s="97">
        <v>0.26562251808460102</v>
      </c>
      <c r="S2418" s="97">
        <v>9.1839551715183002E-2</v>
      </c>
      <c r="T2418" s="97">
        <v>2.0531740759682799E-2</v>
      </c>
    </row>
    <row r="2419" spans="10:20" x14ac:dyDescent="0.25">
      <c r="J2419" s="97">
        <v>2416</v>
      </c>
      <c r="K2419" s="97">
        <v>4463.9109925439998</v>
      </c>
      <c r="L2419" s="97">
        <v>0.26195885718888301</v>
      </c>
      <c r="M2419" s="97">
        <v>8.6779124925768905E-2</v>
      </c>
      <c r="N2419" s="97">
        <v>1.2899726898668499E-2</v>
      </c>
      <c r="P2419" s="97">
        <v>2416</v>
      </c>
      <c r="Q2419" s="97">
        <v>13726.421820879999</v>
      </c>
      <c r="R2419" s="97">
        <v>0.26584953829206998</v>
      </c>
      <c r="S2419" s="97">
        <v>9.1631282318696994E-2</v>
      </c>
      <c r="T2419" s="97">
        <v>2.0162472580815698E-2</v>
      </c>
    </row>
    <row r="2420" spans="10:20" x14ac:dyDescent="0.25">
      <c r="J2420" s="97">
        <v>2417</v>
      </c>
      <c r="K2420" s="97">
        <v>4465.7209704950001</v>
      </c>
      <c r="L2420" s="97">
        <v>0.26312416554571399</v>
      </c>
      <c r="M2420" s="97">
        <v>8.3081914781451799E-2</v>
      </c>
      <c r="N2420" s="97">
        <v>1.14551481118594E-2</v>
      </c>
      <c r="P2420" s="97">
        <v>2417</v>
      </c>
      <c r="Q2420" s="97">
        <v>13732.098984378001</v>
      </c>
      <c r="R2420" s="97">
        <v>0.26621537648982202</v>
      </c>
      <c r="S2420" s="97">
        <v>9.0457174986981206E-2</v>
      </c>
      <c r="T2420" s="97">
        <v>1.9821167837818999E-2</v>
      </c>
    </row>
    <row r="2421" spans="10:20" x14ac:dyDescent="0.25">
      <c r="J2421" s="97">
        <v>2418</v>
      </c>
      <c r="K2421" s="97">
        <v>4467.546009273</v>
      </c>
      <c r="L2421" s="97">
        <v>0.26434135504171402</v>
      </c>
      <c r="M2421" s="97">
        <v>8.0077507168489603E-2</v>
      </c>
      <c r="N2421" s="97">
        <v>1.0308128219801401E-2</v>
      </c>
      <c r="P2421" s="97">
        <v>2418</v>
      </c>
      <c r="Q2421" s="97">
        <v>13737.779171661001</v>
      </c>
      <c r="R2421" s="97">
        <v>0.26659496880135902</v>
      </c>
      <c r="S2421" s="97">
        <v>8.8292016095931403E-2</v>
      </c>
      <c r="T2421" s="97">
        <v>1.97072646172992E-2</v>
      </c>
    </row>
    <row r="2422" spans="10:20" x14ac:dyDescent="0.25">
      <c r="J2422" s="97">
        <v>2419</v>
      </c>
      <c r="K2422" s="97">
        <v>4469.3799287270003</v>
      </c>
      <c r="L2422" s="97">
        <v>0.26543947353194097</v>
      </c>
      <c r="M2422" s="97">
        <v>7.8430343382346099E-2</v>
      </c>
      <c r="N2422" s="97">
        <v>9.6488281314365196E-3</v>
      </c>
      <c r="P2422" s="97">
        <v>2419</v>
      </c>
      <c r="Q2422" s="97">
        <v>13743.404699731</v>
      </c>
      <c r="R2422" s="97">
        <v>0.26691215223813503</v>
      </c>
      <c r="S2422" s="97">
        <v>8.5566175742981698E-2</v>
      </c>
      <c r="T2422" s="97">
        <v>1.9975119509184399E-2</v>
      </c>
    </row>
    <row r="2423" spans="10:20" x14ac:dyDescent="0.25">
      <c r="J2423" s="97">
        <v>2420</v>
      </c>
      <c r="K2423" s="97">
        <v>4471.2146432400004</v>
      </c>
      <c r="L2423" s="97">
        <v>0.26629342935964601</v>
      </c>
      <c r="M2423" s="97">
        <v>7.87018977376783E-2</v>
      </c>
      <c r="N2423" s="97">
        <v>9.60436479820935E-3</v>
      </c>
      <c r="P2423" s="97">
        <v>2420</v>
      </c>
      <c r="Q2423" s="97">
        <v>13749.061648991001</v>
      </c>
      <c r="R2423" s="97">
        <v>0.26711416635391999</v>
      </c>
      <c r="S2423" s="97">
        <v>8.2853573362303007E-2</v>
      </c>
      <c r="T2423" s="97">
        <v>2.0685070776924198E-2</v>
      </c>
    </row>
    <row r="2424" spans="10:20" x14ac:dyDescent="0.25">
      <c r="J2424" s="97">
        <v>2421</v>
      </c>
      <c r="K2424" s="97">
        <v>4473.0402912970003</v>
      </c>
      <c r="L2424" s="97">
        <v>0.26685156035843399</v>
      </c>
      <c r="M2424" s="97">
        <v>8.0872505626625402E-2</v>
      </c>
      <c r="N2424" s="97">
        <v>1.01828404017282E-2</v>
      </c>
      <c r="P2424" s="97">
        <v>2421</v>
      </c>
      <c r="Q2424" s="97">
        <v>13754.727507975</v>
      </c>
      <c r="R2424" s="97">
        <v>0.26717279963160201</v>
      </c>
      <c r="S2424" s="97">
        <v>8.0831581549339795E-2</v>
      </c>
      <c r="T2424" s="97">
        <v>2.1814443090957199E-2</v>
      </c>
    </row>
    <row r="2425" spans="10:20" x14ac:dyDescent="0.25">
      <c r="J2425" s="97">
        <v>2422</v>
      </c>
      <c r="K2425" s="97">
        <v>4474.9001746929998</v>
      </c>
      <c r="L2425" s="97">
        <v>0.26710780825081598</v>
      </c>
      <c r="M2425" s="97">
        <v>8.4481287160152602E-2</v>
      </c>
      <c r="N2425" s="97">
        <v>1.13483473503055E-2</v>
      </c>
      <c r="P2425" s="97">
        <v>2422</v>
      </c>
      <c r="Q2425" s="97">
        <v>13760.41273516</v>
      </c>
      <c r="R2425" s="97">
        <v>0.267084936496088</v>
      </c>
      <c r="S2425" s="97">
        <v>8.0332390474822796E-2</v>
      </c>
      <c r="T2425" s="97">
        <v>2.3225905790188999E-2</v>
      </c>
    </row>
    <row r="2426" spans="10:20" x14ac:dyDescent="0.25">
      <c r="J2426" s="97">
        <v>2423</v>
      </c>
      <c r="K2426" s="97">
        <v>4476.7670189190003</v>
      </c>
      <c r="L2426" s="97">
        <v>0.26710941569104502</v>
      </c>
      <c r="M2426" s="97">
        <v>8.8718045995234002E-2</v>
      </c>
      <c r="N2426" s="97">
        <v>1.30037907967109E-2</v>
      </c>
      <c r="P2426" s="97">
        <v>2423</v>
      </c>
      <c r="Q2426" s="97">
        <v>13766.072530973999</v>
      </c>
      <c r="R2426" s="97">
        <v>0.26685855621147703</v>
      </c>
      <c r="S2426" s="97">
        <v>8.1530214584718902E-2</v>
      </c>
      <c r="T2426" s="97">
        <v>2.47151036411528E-2</v>
      </c>
    </row>
    <row r="2427" spans="10:20" x14ac:dyDescent="0.25">
      <c r="J2427" s="97">
        <v>2424</v>
      </c>
      <c r="K2427" s="97">
        <v>4478.6005898350004</v>
      </c>
      <c r="L2427" s="97">
        <v>0.26693069232302302</v>
      </c>
      <c r="M2427" s="97">
        <v>9.2646812863495701E-2</v>
      </c>
      <c r="N2427" s="97">
        <v>1.49725890613397E-2</v>
      </c>
      <c r="P2427" s="97">
        <v>2424</v>
      </c>
      <c r="Q2427" s="97">
        <v>13771.742136379</v>
      </c>
      <c r="R2427" s="97">
        <v>0.26653368207153</v>
      </c>
      <c r="S2427" s="97">
        <v>8.3780843148158493E-2</v>
      </c>
      <c r="T2427" s="97">
        <v>2.6113550921548701E-2</v>
      </c>
    </row>
    <row r="2428" spans="10:20" x14ac:dyDescent="0.25">
      <c r="J2428" s="97">
        <v>2425</v>
      </c>
      <c r="K2428" s="97">
        <v>4480.4309971749999</v>
      </c>
      <c r="L2428" s="97">
        <v>0.26660662581975803</v>
      </c>
      <c r="M2428" s="97">
        <v>9.5918327347622206E-2</v>
      </c>
      <c r="N2428" s="97">
        <v>1.7097083386620401E-2</v>
      </c>
      <c r="P2428" s="97">
        <v>2425</v>
      </c>
      <c r="Q2428" s="97">
        <v>13777.425112235</v>
      </c>
      <c r="R2428" s="97">
        <v>0.26616304570409499</v>
      </c>
      <c r="S2428" s="97">
        <v>8.6302620782462106E-2</v>
      </c>
      <c r="T2428" s="97">
        <v>2.7318162509544001E-2</v>
      </c>
    </row>
    <row r="2429" spans="10:20" x14ac:dyDescent="0.25">
      <c r="J2429" s="97">
        <v>2426</v>
      </c>
      <c r="K2429" s="97">
        <v>4482.2622951430003</v>
      </c>
      <c r="L2429" s="97">
        <v>0.26616608387866703</v>
      </c>
      <c r="M2429" s="97">
        <v>9.8349476362007401E-2</v>
      </c>
      <c r="N2429" s="97">
        <v>1.92787837115901E-2</v>
      </c>
      <c r="P2429" s="97">
        <v>2426</v>
      </c>
      <c r="Q2429" s="97">
        <v>13783.097483743</v>
      </c>
      <c r="R2429" s="97">
        <v>0.26574071881503403</v>
      </c>
      <c r="S2429" s="97">
        <v>8.8579643595439794E-2</v>
      </c>
      <c r="T2429" s="97">
        <v>2.8283654748448701E-2</v>
      </c>
    </row>
    <row r="2430" spans="10:20" x14ac:dyDescent="0.25">
      <c r="J2430" s="97">
        <v>2427</v>
      </c>
      <c r="K2430" s="97">
        <v>4484.0760954580001</v>
      </c>
      <c r="L2430" s="97">
        <v>0.26565358196953798</v>
      </c>
      <c r="M2430" s="97">
        <v>9.9703081037747304E-2</v>
      </c>
      <c r="N2430" s="97">
        <v>2.1364603608137699E-2</v>
      </c>
      <c r="P2430" s="97">
        <v>2427</v>
      </c>
      <c r="Q2430" s="97">
        <v>13788.800512424999</v>
      </c>
      <c r="R2430" s="97">
        <v>0.26526630328476503</v>
      </c>
      <c r="S2430" s="97">
        <v>9.03543355879734E-2</v>
      </c>
      <c r="T2430" s="97">
        <v>2.90595493439335E-2</v>
      </c>
    </row>
    <row r="2431" spans="10:20" x14ac:dyDescent="0.25">
      <c r="J2431" s="97">
        <v>2428</v>
      </c>
      <c r="K2431" s="97">
        <v>4485.8765602419999</v>
      </c>
      <c r="L2431" s="97">
        <v>0.26512773290416197</v>
      </c>
      <c r="M2431" s="97">
        <v>9.9790212860438404E-2</v>
      </c>
      <c r="N2431" s="97">
        <v>2.31529521547067E-2</v>
      </c>
      <c r="P2431" s="97">
        <v>2428</v>
      </c>
      <c r="Q2431" s="97">
        <v>13794.471081139</v>
      </c>
      <c r="R2431" s="97">
        <v>0.26477393839354701</v>
      </c>
      <c r="S2431" s="97">
        <v>9.1490466657602507E-2</v>
      </c>
      <c r="T2431" s="97">
        <v>2.97160179036586E-2</v>
      </c>
    </row>
    <row r="2432" spans="10:20" x14ac:dyDescent="0.25">
      <c r="J2432" s="97">
        <v>2429</v>
      </c>
      <c r="K2432" s="97">
        <v>4487.685207085</v>
      </c>
      <c r="L2432" s="97">
        <v>0.26464577128032901</v>
      </c>
      <c r="M2432" s="97">
        <v>9.8633156661143695E-2</v>
      </c>
      <c r="N2432" s="97">
        <v>2.4497422401500098E-2</v>
      </c>
      <c r="P2432" s="97">
        <v>2429</v>
      </c>
      <c r="Q2432" s="97">
        <v>13800.099776456</v>
      </c>
      <c r="R2432" s="97">
        <v>0.26432083797494399</v>
      </c>
      <c r="S2432" s="97">
        <v>9.1884039614888502E-2</v>
      </c>
      <c r="T2432" s="97">
        <v>3.0322414370504001E-2</v>
      </c>
    </row>
    <row r="2433" spans="10:20" x14ac:dyDescent="0.25">
      <c r="J2433" s="97">
        <v>2430</v>
      </c>
      <c r="K2433" s="97">
        <v>4489.5041969419999</v>
      </c>
      <c r="L2433" s="97">
        <v>0.26425084905651097</v>
      </c>
      <c r="M2433" s="97">
        <v>9.6481900511252897E-2</v>
      </c>
      <c r="N2433" s="97">
        <v>2.5341694544154799E-2</v>
      </c>
      <c r="P2433" s="97">
        <v>2430</v>
      </c>
      <c r="Q2433" s="97">
        <v>13805.793665261999</v>
      </c>
      <c r="R2433" s="97">
        <v>0.26395915711120699</v>
      </c>
      <c r="S2433" s="97">
        <v>9.1477044953480705E-2</v>
      </c>
      <c r="T2433" s="97">
        <v>3.0908461446393799E-2</v>
      </c>
    </row>
    <row r="2434" spans="10:20" x14ac:dyDescent="0.25">
      <c r="J2434" s="97">
        <v>2431</v>
      </c>
      <c r="K2434" s="97">
        <v>4491.367037174</v>
      </c>
      <c r="L2434" s="97">
        <v>0.26393799461919698</v>
      </c>
      <c r="M2434" s="97">
        <v>9.3894423626925697E-2</v>
      </c>
      <c r="N2434" s="97">
        <v>2.5742665575285401E-2</v>
      </c>
      <c r="P2434" s="97">
        <v>2431</v>
      </c>
      <c r="Q2434" s="97">
        <v>13811.45394451</v>
      </c>
      <c r="R2434" s="97">
        <v>0.26366944051201502</v>
      </c>
      <c r="S2434" s="97">
        <v>9.02052573738608E-2</v>
      </c>
      <c r="T2434" s="97">
        <v>3.1473162877509099E-2</v>
      </c>
    </row>
    <row r="2435" spans="10:20" x14ac:dyDescent="0.25">
      <c r="J2435" s="97">
        <v>2432</v>
      </c>
      <c r="K2435" s="97">
        <v>4493.1977395639997</v>
      </c>
      <c r="L2435" s="97">
        <v>0.26367128117675798</v>
      </c>
      <c r="M2435" s="97">
        <v>9.1305269232130698E-2</v>
      </c>
      <c r="N2435" s="97">
        <v>2.5809197811872301E-2</v>
      </c>
      <c r="P2435" s="97">
        <v>2432</v>
      </c>
      <c r="Q2435" s="97">
        <v>13817.069787431001</v>
      </c>
      <c r="R2435" s="97">
        <v>0.26340628245027697</v>
      </c>
      <c r="S2435" s="97">
        <v>8.81896603204195E-2</v>
      </c>
      <c r="T2435" s="97">
        <v>3.1986515645139602E-2</v>
      </c>
    </row>
    <row r="2436" spans="10:20" x14ac:dyDescent="0.25">
      <c r="J2436" s="97">
        <v>2433</v>
      </c>
      <c r="K2436" s="97">
        <v>4495.0727916180003</v>
      </c>
      <c r="L2436" s="97">
        <v>0.26342459879762098</v>
      </c>
      <c r="M2436" s="97">
        <v>8.9216463560515102E-2</v>
      </c>
      <c r="N2436" s="97">
        <v>2.56907273257279E-2</v>
      </c>
      <c r="P2436" s="97">
        <v>2433</v>
      </c>
      <c r="Q2436" s="97">
        <v>13822.756514498</v>
      </c>
      <c r="R2436" s="97">
        <v>0.26316003338173499</v>
      </c>
      <c r="S2436" s="97">
        <v>8.5844085588201002E-2</v>
      </c>
      <c r="T2436" s="97">
        <v>3.23667686942875E-2</v>
      </c>
    </row>
    <row r="2437" spans="10:20" x14ac:dyDescent="0.25">
      <c r="J2437" s="97">
        <v>2434</v>
      </c>
      <c r="K2437" s="97">
        <v>4496.9191436239998</v>
      </c>
      <c r="L2437" s="97">
        <v>0.263189259018417</v>
      </c>
      <c r="M2437" s="97">
        <v>8.7759350242810896E-2</v>
      </c>
      <c r="N2437" s="97">
        <v>2.5504759440916201E-2</v>
      </c>
      <c r="P2437" s="97">
        <v>2434</v>
      </c>
      <c r="Q2437" s="97">
        <v>13828.384063386</v>
      </c>
      <c r="R2437" s="97">
        <v>0.26297264518095897</v>
      </c>
      <c r="S2437" s="97">
        <v>8.36494401271069E-2</v>
      </c>
      <c r="T2437" s="97">
        <v>3.24914731627476E-2</v>
      </c>
    </row>
    <row r="2438" spans="10:20" x14ac:dyDescent="0.25">
      <c r="J2438" s="97">
        <v>2435</v>
      </c>
      <c r="K2438" s="97">
        <v>4498.7509683620001</v>
      </c>
      <c r="L2438" s="97">
        <v>0.26296459109565201</v>
      </c>
      <c r="M2438" s="97">
        <v>8.7055191344309002E-2</v>
      </c>
      <c r="N2438" s="97">
        <v>2.53241859934181E-2</v>
      </c>
      <c r="P2438" s="97">
        <v>2435</v>
      </c>
      <c r="Q2438" s="97">
        <v>13834.049690678999</v>
      </c>
      <c r="R2438" s="97">
        <v>0.26292730786942298</v>
      </c>
      <c r="S2438" s="97">
        <v>8.1938093309773502E-2</v>
      </c>
      <c r="T2438" s="97">
        <v>3.2248816990000401E-2</v>
      </c>
    </row>
    <row r="2439" spans="10:20" x14ac:dyDescent="0.25">
      <c r="J2439" s="97">
        <v>2436</v>
      </c>
      <c r="K2439" s="97">
        <v>4500.5728629189998</v>
      </c>
      <c r="L2439" s="97">
        <v>0.26277522936027298</v>
      </c>
      <c r="M2439" s="97">
        <v>8.7169842618428306E-2</v>
      </c>
      <c r="N2439" s="97">
        <v>2.5166313057793301E-2</v>
      </c>
      <c r="P2439" s="97">
        <v>2436</v>
      </c>
      <c r="Q2439" s="97">
        <v>13839.672558988001</v>
      </c>
      <c r="R2439" s="97">
        <v>0.263059054296157</v>
      </c>
      <c r="S2439" s="97">
        <v>8.0746624506084705E-2</v>
      </c>
      <c r="T2439" s="97">
        <v>3.16035566692415E-2</v>
      </c>
    </row>
    <row r="2440" spans="10:20" x14ac:dyDescent="0.25">
      <c r="J2440" s="97">
        <v>2437</v>
      </c>
      <c r="K2440" s="97">
        <v>4502.3742047590003</v>
      </c>
      <c r="L2440" s="97">
        <v>0.26268421656697999</v>
      </c>
      <c r="M2440" s="97">
        <v>8.7998784075952699E-2</v>
      </c>
      <c r="N2440" s="97">
        <v>2.50107266189184E-2</v>
      </c>
      <c r="P2440" s="97">
        <v>2437</v>
      </c>
      <c r="Q2440" s="97">
        <v>13845.303943417</v>
      </c>
      <c r="R2440" s="97">
        <v>0.26333406008169502</v>
      </c>
      <c r="S2440" s="97">
        <v>8.0023097175986893E-2</v>
      </c>
      <c r="T2440" s="97">
        <v>3.0564603305261399E-2</v>
      </c>
    </row>
    <row r="2441" spans="10:20" x14ac:dyDescent="0.25">
      <c r="J2441" s="97">
        <v>2438</v>
      </c>
      <c r="K2441" s="97">
        <v>4504.2183563050003</v>
      </c>
      <c r="L2441" s="97">
        <v>0.26276669779314299</v>
      </c>
      <c r="M2441" s="97">
        <v>8.9173765147849304E-2</v>
      </c>
      <c r="N2441" s="97">
        <v>2.4827636850662398E-2</v>
      </c>
      <c r="P2441" s="97">
        <v>2438</v>
      </c>
      <c r="Q2441" s="97">
        <v>13850.977253462999</v>
      </c>
      <c r="R2441" s="97">
        <v>0.26367815546484902</v>
      </c>
      <c r="S2441" s="97">
        <v>7.9590400526432806E-2</v>
      </c>
      <c r="T2441" s="97">
        <v>2.91749442279431E-2</v>
      </c>
    </row>
    <row r="2442" spans="10:20" x14ac:dyDescent="0.25">
      <c r="J2442" s="97">
        <v>2439</v>
      </c>
      <c r="K2442" s="97">
        <v>4506.0583410580002</v>
      </c>
      <c r="L2442" s="97">
        <v>0.26303716509684799</v>
      </c>
      <c r="M2442" s="97">
        <v>9.0120254163673197E-2</v>
      </c>
      <c r="N2442" s="97">
        <v>2.4549299402146799E-2</v>
      </c>
      <c r="P2442" s="97">
        <v>2439</v>
      </c>
      <c r="Q2442" s="97">
        <v>13856.642134479</v>
      </c>
      <c r="R2442" s="97">
        <v>0.26404043920923898</v>
      </c>
      <c r="S2442" s="97">
        <v>7.9125968415611897E-2</v>
      </c>
      <c r="T2442" s="97">
        <v>2.7478072765821201E-2</v>
      </c>
    </row>
    <row r="2443" spans="10:20" x14ac:dyDescent="0.25">
      <c r="J2443" s="97">
        <v>2440</v>
      </c>
      <c r="K2443" s="97">
        <v>4507.8811197710002</v>
      </c>
      <c r="L2443" s="97">
        <v>0.26346569225543298</v>
      </c>
      <c r="M2443" s="97">
        <v>9.0247943840112699E-2</v>
      </c>
      <c r="N2443" s="97">
        <v>2.4144900075967E-2</v>
      </c>
      <c r="P2443" s="97">
        <v>2440</v>
      </c>
      <c r="Q2443" s="97">
        <v>13862.282626623</v>
      </c>
      <c r="R2443" s="97">
        <v>0.26441190625359701</v>
      </c>
      <c r="S2443" s="97">
        <v>7.8385358334589803E-2</v>
      </c>
      <c r="T2443" s="97">
        <v>2.5537571486546E-2</v>
      </c>
    </row>
    <row r="2444" spans="10:20" x14ac:dyDescent="0.25">
      <c r="J2444" s="97">
        <v>2441</v>
      </c>
      <c r="K2444" s="97">
        <v>4509.7412991179999</v>
      </c>
      <c r="L2444" s="97">
        <v>0.26402287441540701</v>
      </c>
      <c r="M2444" s="97">
        <v>8.9217142528111595E-2</v>
      </c>
      <c r="N2444" s="97">
        <v>2.36126996590941E-2</v>
      </c>
      <c r="P2444" s="97">
        <v>2441</v>
      </c>
      <c r="Q2444" s="97">
        <v>13867.968247721001</v>
      </c>
      <c r="R2444" s="97">
        <v>0.264804535210931</v>
      </c>
      <c r="S2444" s="97">
        <v>7.7105899044534895E-2</v>
      </c>
      <c r="T2444" s="97">
        <v>2.3514305637981299E-2</v>
      </c>
    </row>
    <row r="2445" spans="10:20" x14ac:dyDescent="0.25">
      <c r="J2445" s="97">
        <v>2442</v>
      </c>
      <c r="K2445" s="97">
        <v>4511.5825128879997</v>
      </c>
      <c r="L2445" s="97">
        <v>0.26467263988476702</v>
      </c>
      <c r="M2445" s="97">
        <v>8.7032894061404104E-2</v>
      </c>
      <c r="N2445" s="97">
        <v>2.2956081041608001E-2</v>
      </c>
      <c r="P2445" s="97">
        <v>2442</v>
      </c>
      <c r="Q2445" s="97">
        <v>13873.642901077999</v>
      </c>
      <c r="R2445" s="97">
        <v>0.265257172085897</v>
      </c>
      <c r="S2445" s="97">
        <v>7.5377708854052303E-2</v>
      </c>
      <c r="T2445" s="97">
        <v>2.1654757009882699E-2</v>
      </c>
    </row>
    <row r="2446" spans="10:20" x14ac:dyDescent="0.25">
      <c r="J2446" s="97">
        <v>2443</v>
      </c>
      <c r="K2446" s="97">
        <v>4513.4510253019998</v>
      </c>
      <c r="L2446" s="97">
        <v>0.265402020943381</v>
      </c>
      <c r="M2446" s="97">
        <v>8.4045731962625103E-2</v>
      </c>
      <c r="N2446" s="97">
        <v>2.2209492233058899E-2</v>
      </c>
      <c r="P2446" s="97">
        <v>2443</v>
      </c>
      <c r="Q2446" s="97">
        <v>13879.307110259</v>
      </c>
      <c r="R2446" s="97">
        <v>0.26578832835666699</v>
      </c>
      <c r="S2446" s="97">
        <v>7.3338200424547306E-2</v>
      </c>
      <c r="T2446" s="97">
        <v>2.0287972720671898E-2</v>
      </c>
    </row>
    <row r="2447" spans="10:20" x14ac:dyDescent="0.25">
      <c r="J2447" s="97">
        <v>2444</v>
      </c>
      <c r="K2447" s="97">
        <v>4515.303767933</v>
      </c>
      <c r="L2447" s="97">
        <v>0.266203380147985</v>
      </c>
      <c r="M2447" s="97">
        <v>8.07748156807606E-2</v>
      </c>
      <c r="N2447" s="97">
        <v>2.1455090738523801E-2</v>
      </c>
      <c r="P2447" s="97">
        <v>2444</v>
      </c>
      <c r="Q2447" s="97">
        <v>13885.017778194</v>
      </c>
      <c r="R2447" s="97">
        <v>0.26637531062372199</v>
      </c>
      <c r="S2447" s="97">
        <v>7.14591667295673E-2</v>
      </c>
      <c r="T2447" s="97">
        <v>1.9662647207283199E-2</v>
      </c>
    </row>
    <row r="2448" spans="10:20" x14ac:dyDescent="0.25">
      <c r="J2448" s="97">
        <v>2445</v>
      </c>
      <c r="K2448" s="97">
        <v>4517.1602132090002</v>
      </c>
      <c r="L2448" s="97">
        <v>0.267028708986914</v>
      </c>
      <c r="M2448" s="97">
        <v>7.7826294557949899E-2</v>
      </c>
      <c r="N2448" s="97">
        <v>2.0758503523122699E-2</v>
      </c>
      <c r="P2448" s="97">
        <v>2445</v>
      </c>
      <c r="Q2448" s="97">
        <v>13890.720058639999</v>
      </c>
      <c r="R2448" s="97">
        <v>0.267006388897011</v>
      </c>
      <c r="S2448" s="97">
        <v>7.0324698753065906E-2</v>
      </c>
      <c r="T2448" s="97">
        <v>1.9908165218102299E-2</v>
      </c>
    </row>
    <row r="2449" spans="10:20" x14ac:dyDescent="0.25">
      <c r="J2449" s="97">
        <v>2446</v>
      </c>
      <c r="K2449" s="97">
        <v>4518.9858498760004</v>
      </c>
      <c r="L2449" s="97">
        <v>0.26779725632707901</v>
      </c>
      <c r="M2449" s="97">
        <v>7.5826218249244806E-2</v>
      </c>
      <c r="N2449" s="97">
        <v>2.0190323137369799E-2</v>
      </c>
      <c r="P2449" s="97">
        <v>2446</v>
      </c>
      <c r="Q2449" s="97">
        <v>13896.337675414999</v>
      </c>
      <c r="R2449" s="97">
        <v>0.26769000895343598</v>
      </c>
      <c r="S2449" s="97">
        <v>7.0678795769015507E-2</v>
      </c>
      <c r="T2449" s="97">
        <v>2.10143480645253E-2</v>
      </c>
    </row>
    <row r="2450" spans="10:20" x14ac:dyDescent="0.25">
      <c r="J2450" s="97">
        <v>2447</v>
      </c>
      <c r="K2450" s="97">
        <v>4520.8009809619998</v>
      </c>
      <c r="L2450" s="97">
        <v>0.26842968803243</v>
      </c>
      <c r="M2450" s="97">
        <v>7.5433495563020397E-2</v>
      </c>
      <c r="N2450" s="97">
        <v>1.9836278952100099E-2</v>
      </c>
      <c r="P2450" s="97">
        <v>2447</v>
      </c>
      <c r="Q2450" s="97">
        <v>13902.009886942</v>
      </c>
      <c r="R2450" s="97">
        <v>0.26843694980386901</v>
      </c>
      <c r="S2450" s="97">
        <v>7.2554348338943198E-2</v>
      </c>
      <c r="T2450" s="97">
        <v>2.27942787912063E-2</v>
      </c>
    </row>
    <row r="2451" spans="10:20" x14ac:dyDescent="0.25">
      <c r="J2451" s="97">
        <v>2448</v>
      </c>
      <c r="K2451" s="97">
        <v>4522.6248189529997</v>
      </c>
      <c r="L2451" s="97">
        <v>0.26888427960580802</v>
      </c>
      <c r="M2451" s="97">
        <v>7.6923986665322797E-2</v>
      </c>
      <c r="N2451" s="97">
        <v>1.9802929379748001E-2</v>
      </c>
      <c r="P2451" s="97">
        <v>2448</v>
      </c>
      <c r="Q2451" s="97">
        <v>13907.708071053999</v>
      </c>
      <c r="R2451" s="97">
        <v>0.26924777583510201</v>
      </c>
      <c r="S2451" s="97">
        <v>7.5556052620484704E-2</v>
      </c>
      <c r="T2451" s="97">
        <v>2.49780975732532E-2</v>
      </c>
    </row>
    <row r="2452" spans="10:20" x14ac:dyDescent="0.25">
      <c r="J2452" s="97">
        <v>2449</v>
      </c>
      <c r="K2452" s="97">
        <v>4524.4722351930004</v>
      </c>
      <c r="L2452" s="97">
        <v>0.26912364926091598</v>
      </c>
      <c r="M2452" s="97">
        <v>8.0458003192259098E-2</v>
      </c>
      <c r="N2452" s="97">
        <v>2.0162959431454502E-2</v>
      </c>
      <c r="P2452" s="97">
        <v>2449</v>
      </c>
      <c r="Q2452" s="97">
        <v>13913.358233759</v>
      </c>
      <c r="R2452" s="97">
        <v>0.27010804379917702</v>
      </c>
      <c r="S2452" s="97">
        <v>7.9019478310171407E-2</v>
      </c>
      <c r="T2452" s="97">
        <v>2.72853532189525E-2</v>
      </c>
    </row>
    <row r="2453" spans="10:20" x14ac:dyDescent="0.25">
      <c r="J2453" s="97">
        <v>2450</v>
      </c>
      <c r="K2453" s="97">
        <v>4526.3078528240003</v>
      </c>
      <c r="L2453" s="97">
        <v>0.26909660619059</v>
      </c>
      <c r="M2453" s="97">
        <v>8.60586246095041E-2</v>
      </c>
      <c r="N2453" s="97">
        <v>2.09200749748252E-2</v>
      </c>
      <c r="P2453" s="97">
        <v>2450</v>
      </c>
      <c r="Q2453" s="97">
        <v>13919.02978615</v>
      </c>
      <c r="R2453" s="97">
        <v>0.27100371022250402</v>
      </c>
      <c r="S2453" s="97">
        <v>8.2447195427907599E-2</v>
      </c>
      <c r="T2453" s="97">
        <v>2.9538046991124299E-2</v>
      </c>
    </row>
    <row r="2454" spans="10:20" x14ac:dyDescent="0.25">
      <c r="J2454" s="97">
        <v>2451</v>
      </c>
      <c r="K2454" s="97">
        <v>4528.1187266469997</v>
      </c>
      <c r="L2454" s="97">
        <v>0.26876665299492802</v>
      </c>
      <c r="M2454" s="97">
        <v>9.3429682175107304E-2</v>
      </c>
      <c r="N2454" s="97">
        <v>2.2020444802384902E-2</v>
      </c>
      <c r="P2454" s="97">
        <v>2451</v>
      </c>
      <c r="Q2454" s="97">
        <v>13924.661550912</v>
      </c>
      <c r="R2454" s="97">
        <v>0.27189797915137398</v>
      </c>
      <c r="S2454" s="97">
        <v>8.5651140222816793E-2</v>
      </c>
      <c r="T2454" s="97">
        <v>3.1657483803117503E-2</v>
      </c>
    </row>
    <row r="2455" spans="10:20" x14ac:dyDescent="0.25">
      <c r="J2455" s="97">
        <v>2452</v>
      </c>
      <c r="K2455" s="97">
        <v>4529.9443578339997</v>
      </c>
      <c r="L2455" s="97">
        <v>0.26811841065974101</v>
      </c>
      <c r="M2455" s="97">
        <v>0.101629730641106</v>
      </c>
      <c r="N2455" s="97">
        <v>2.3335873284985299E-2</v>
      </c>
      <c r="P2455" s="97">
        <v>2452</v>
      </c>
      <c r="Q2455" s="97">
        <v>13930.35806104</v>
      </c>
      <c r="R2455" s="97">
        <v>0.272677652378364</v>
      </c>
      <c r="S2455" s="97">
        <v>8.8410651381087196E-2</v>
      </c>
      <c r="T2455" s="97">
        <v>3.3594899147764701E-2</v>
      </c>
    </row>
    <row r="2456" spans="10:20" x14ac:dyDescent="0.25">
      <c r="J2456" s="97">
        <v>2453</v>
      </c>
      <c r="K2456" s="97">
        <v>4531.7640508719996</v>
      </c>
      <c r="L2456" s="97">
        <v>0.26717528854117301</v>
      </c>
      <c r="M2456" s="97">
        <v>0.10940084684356</v>
      </c>
      <c r="N2456" s="97">
        <v>2.4737642149077099E-2</v>
      </c>
      <c r="P2456" s="97">
        <v>2453</v>
      </c>
      <c r="Q2456" s="97">
        <v>13936.056756556</v>
      </c>
      <c r="R2456" s="97">
        <v>0.27319855508232099</v>
      </c>
      <c r="S2456" s="97">
        <v>9.0648323398357905E-2</v>
      </c>
      <c r="T2456" s="97">
        <v>3.5273978601382698E-2</v>
      </c>
    </row>
    <row r="2457" spans="10:20" x14ac:dyDescent="0.25">
      <c r="J2457" s="97">
        <v>2454</v>
      </c>
      <c r="K2457" s="97">
        <v>4533.5840719099997</v>
      </c>
      <c r="L2457" s="97">
        <v>0.26600427390807202</v>
      </c>
      <c r="M2457" s="97">
        <v>0.11576191893846199</v>
      </c>
      <c r="N2457" s="97">
        <v>2.6133944330950801E-2</v>
      </c>
      <c r="P2457" s="97">
        <v>2454</v>
      </c>
      <c r="Q2457" s="97">
        <v>13941.778792625</v>
      </c>
      <c r="R2457" s="97">
        <v>0.273381379805548</v>
      </c>
      <c r="S2457" s="97">
        <v>9.25431966379969E-2</v>
      </c>
      <c r="T2457" s="97">
        <v>3.6596441048244999E-2</v>
      </c>
    </row>
    <row r="2458" spans="10:20" x14ac:dyDescent="0.25">
      <c r="J2458" s="97">
        <v>2455</v>
      </c>
      <c r="K2458" s="97">
        <v>4535.3946873340001</v>
      </c>
      <c r="L2458" s="97">
        <v>0.264719101867679</v>
      </c>
      <c r="M2458" s="97">
        <v>0.12018931876942</v>
      </c>
      <c r="N2458" s="97">
        <v>2.7495335392660102E-2</v>
      </c>
      <c r="P2458" s="97">
        <v>2455</v>
      </c>
      <c r="Q2458" s="97">
        <v>13947.467516557999</v>
      </c>
      <c r="R2458" s="97">
        <v>0.27328097773503901</v>
      </c>
      <c r="S2458" s="97">
        <v>9.4202667693764203E-2</v>
      </c>
      <c r="T2458" s="97">
        <v>3.7515946298077897E-2</v>
      </c>
    </row>
    <row r="2459" spans="10:20" x14ac:dyDescent="0.25">
      <c r="J2459" s="97">
        <v>2456</v>
      </c>
      <c r="K2459" s="97">
        <v>4537.2147353210003</v>
      </c>
      <c r="L2459" s="97">
        <v>0.263445578880454</v>
      </c>
      <c r="M2459" s="97">
        <v>0.122693893440145</v>
      </c>
      <c r="N2459" s="97">
        <v>2.8787522005820899E-2</v>
      </c>
      <c r="P2459" s="97">
        <v>2456</v>
      </c>
      <c r="Q2459" s="97">
        <v>13953.084130662</v>
      </c>
      <c r="R2459" s="97">
        <v>0.27296767560006602</v>
      </c>
      <c r="S2459" s="97">
        <v>9.5810686617068597E-2</v>
      </c>
      <c r="T2459" s="97">
        <v>3.80207304746231E-2</v>
      </c>
    </row>
    <row r="2460" spans="10:20" x14ac:dyDescent="0.25">
      <c r="J2460" s="97">
        <v>2457</v>
      </c>
      <c r="K2460" s="97">
        <v>4539.0375171140004</v>
      </c>
      <c r="L2460" s="97">
        <v>0.26226245663992598</v>
      </c>
      <c r="M2460" s="97">
        <v>0.12336514676527099</v>
      </c>
      <c r="N2460" s="97">
        <v>2.9983400496054101E-2</v>
      </c>
      <c r="P2460" s="97">
        <v>2457</v>
      </c>
      <c r="Q2460" s="97">
        <v>13958.745676254001</v>
      </c>
      <c r="R2460" s="97">
        <v>0.27245233620561998</v>
      </c>
      <c r="S2460" s="97">
        <v>9.7412908063658807E-2</v>
      </c>
      <c r="T2460" s="97">
        <v>3.8140543213799498E-2</v>
      </c>
    </row>
    <row r="2461" spans="10:20" x14ac:dyDescent="0.25">
      <c r="J2461" s="97">
        <v>2458</v>
      </c>
      <c r="K2461" s="97">
        <v>4540.8420974379997</v>
      </c>
      <c r="L2461" s="97">
        <v>0.261170329641223</v>
      </c>
      <c r="M2461" s="97">
        <v>0.12227285205511799</v>
      </c>
      <c r="N2461" s="97">
        <v>3.1036729084433199E-2</v>
      </c>
      <c r="P2461" s="97">
        <v>2458</v>
      </c>
      <c r="Q2461" s="97">
        <v>13964.554752530001</v>
      </c>
      <c r="R2461" s="97">
        <v>0.27172994625477598</v>
      </c>
      <c r="S2461" s="97">
        <v>9.8979656251175802E-2</v>
      </c>
      <c r="T2461" s="97">
        <v>3.7944096524114602E-2</v>
      </c>
    </row>
    <row r="2462" spans="10:20" x14ac:dyDescent="0.25">
      <c r="J2462" s="97">
        <v>2459</v>
      </c>
      <c r="K2462" s="97">
        <v>4542.6555731870003</v>
      </c>
      <c r="L2462" s="97">
        <v>0.26016463046491101</v>
      </c>
      <c r="M2462" s="97">
        <v>0.119717497809171</v>
      </c>
      <c r="N2462" s="97">
        <v>3.18971120290188E-2</v>
      </c>
      <c r="P2462" s="97">
        <v>2459</v>
      </c>
      <c r="Q2462" s="97">
        <v>13970.202788391</v>
      </c>
      <c r="R2462" s="97">
        <v>0.27079043498963301</v>
      </c>
      <c r="S2462" s="97">
        <v>0.100356680632661</v>
      </c>
      <c r="T2462" s="97">
        <v>3.7525944962239099E-2</v>
      </c>
    </row>
    <row r="2463" spans="10:20" x14ac:dyDescent="0.25">
      <c r="J2463" s="97">
        <v>2460</v>
      </c>
      <c r="K2463" s="97">
        <v>4544.4943648629996</v>
      </c>
      <c r="L2463" s="97">
        <v>0.25924867996062101</v>
      </c>
      <c r="M2463" s="97">
        <v>0.116080059132114</v>
      </c>
      <c r="N2463" s="97">
        <v>3.2501105682133803E-2</v>
      </c>
      <c r="P2463" s="97">
        <v>2460</v>
      </c>
      <c r="Q2463" s="97">
        <v>13975.854759315</v>
      </c>
      <c r="R2463" s="97">
        <v>0.26967178468283998</v>
      </c>
      <c r="S2463" s="97">
        <v>0.101153933445599</v>
      </c>
      <c r="T2463" s="97">
        <v>3.6973804834388002E-2</v>
      </c>
    </row>
    <row r="2464" spans="10:20" x14ac:dyDescent="0.25">
      <c r="J2464" s="97">
        <v>2461</v>
      </c>
      <c r="K2464" s="97">
        <v>4546.3206215290002</v>
      </c>
      <c r="L2464" s="97">
        <v>0.25842030972081198</v>
      </c>
      <c r="M2464" s="97">
        <v>0.111998884770659</v>
      </c>
      <c r="N2464" s="97">
        <v>3.2818832146721398E-2</v>
      </c>
      <c r="P2464" s="97">
        <v>2461</v>
      </c>
      <c r="Q2464" s="97">
        <v>13981.525140698999</v>
      </c>
      <c r="R2464" s="97">
        <v>0.26848395965898098</v>
      </c>
      <c r="S2464" s="97">
        <v>0.100912648657078</v>
      </c>
      <c r="T2464" s="97">
        <v>3.6349652169622299E-2</v>
      </c>
    </row>
    <row r="2465" spans="10:20" x14ac:dyDescent="0.25">
      <c r="J2465" s="97">
        <v>2462</v>
      </c>
      <c r="K2465" s="97">
        <v>4548.4804446609996</v>
      </c>
      <c r="L2465" s="97">
        <v>0.25769886554865401</v>
      </c>
      <c r="M2465" s="97">
        <v>0.108093864563019</v>
      </c>
      <c r="N2465" s="97">
        <v>3.2829417927179201E-2</v>
      </c>
      <c r="P2465" s="97">
        <v>2462</v>
      </c>
      <c r="Q2465" s="97">
        <v>13987.19637507</v>
      </c>
      <c r="R2465" s="97">
        <v>0.26738948772508497</v>
      </c>
      <c r="S2465" s="97">
        <v>9.9505583960216498E-2</v>
      </c>
      <c r="T2465" s="97">
        <v>3.5673216458585302E-2</v>
      </c>
    </row>
    <row r="2466" spans="10:20" x14ac:dyDescent="0.25">
      <c r="J2466" s="97">
        <v>2463</v>
      </c>
      <c r="K2466" s="97">
        <v>4550.3251408659999</v>
      </c>
      <c r="L2466" s="97">
        <v>0.25714380817501198</v>
      </c>
      <c r="M2466" s="97">
        <v>0.104673855722888</v>
      </c>
      <c r="N2466" s="97">
        <v>3.25349830966511E-2</v>
      </c>
      <c r="P2466" s="97">
        <v>2463</v>
      </c>
      <c r="Q2466" s="97">
        <v>13992.870520095001</v>
      </c>
      <c r="R2466" s="97">
        <v>0.26656526270832598</v>
      </c>
      <c r="S2466" s="97">
        <v>9.7131105060714401E-2</v>
      </c>
      <c r="T2466" s="97">
        <v>3.48987146712922E-2</v>
      </c>
    </row>
    <row r="2467" spans="10:20" x14ac:dyDescent="0.25">
      <c r="J2467" s="97">
        <v>2464</v>
      </c>
      <c r="K2467" s="97">
        <v>4552.1539997680002</v>
      </c>
      <c r="L2467" s="97">
        <v>0.25677680097069</v>
      </c>
      <c r="M2467" s="97">
        <v>0.101814485542554</v>
      </c>
      <c r="N2467" s="97">
        <v>3.1964999074865399E-2</v>
      </c>
      <c r="P2467" s="97">
        <v>2464</v>
      </c>
      <c r="Q2467" s="97">
        <v>13998.537762853</v>
      </c>
      <c r="R2467" s="97">
        <v>0.266144033158766</v>
      </c>
      <c r="S2467" s="97">
        <v>9.4207390745850203E-2</v>
      </c>
      <c r="T2467" s="97">
        <v>3.4000430981423899E-2</v>
      </c>
    </row>
    <row r="2468" spans="10:20" x14ac:dyDescent="0.25">
      <c r="J2468" s="97">
        <v>2465</v>
      </c>
      <c r="K2468" s="97">
        <v>4553.9965011160002</v>
      </c>
      <c r="L2468" s="97">
        <v>0.25661123048934698</v>
      </c>
      <c r="M2468" s="97">
        <v>9.9352506375414304E-2</v>
      </c>
      <c r="N2468" s="97">
        <v>3.1242051977724901E-2</v>
      </c>
      <c r="P2468" s="97">
        <v>2465</v>
      </c>
      <c r="Q2468" s="97">
        <v>14004.198446548</v>
      </c>
      <c r="R2468" s="97">
        <v>0.26617807919601899</v>
      </c>
      <c r="S2468" s="97">
        <v>9.11449881808616E-2</v>
      </c>
      <c r="T2468" s="97">
        <v>3.3064021489960002E-2</v>
      </c>
    </row>
    <row r="2469" spans="10:20" x14ac:dyDescent="0.25">
      <c r="J2469" s="97">
        <v>2466</v>
      </c>
      <c r="K2469" s="97">
        <v>4555.8219100750002</v>
      </c>
      <c r="L2469" s="97">
        <v>0.25663432189103302</v>
      </c>
      <c r="M2469" s="97">
        <v>9.69272565533848E-2</v>
      </c>
      <c r="N2469" s="97">
        <v>3.05150136524521E-2</v>
      </c>
      <c r="P2469" s="97">
        <v>2466</v>
      </c>
      <c r="Q2469" s="97">
        <v>14009.896392997</v>
      </c>
      <c r="R2469" s="97">
        <v>0.26660289274577897</v>
      </c>
      <c r="S2469" s="97">
        <v>8.8243271838476203E-2</v>
      </c>
      <c r="T2469" s="97">
        <v>3.2246020494530001E-2</v>
      </c>
    </row>
    <row r="2470" spans="10:20" x14ac:dyDescent="0.25">
      <c r="J2470" s="97">
        <v>2467</v>
      </c>
      <c r="K2470" s="97">
        <v>4557.6409883449996</v>
      </c>
      <c r="L2470" s="97">
        <v>0.25684260682427301</v>
      </c>
      <c r="M2470" s="97">
        <v>9.4298490716313604E-2</v>
      </c>
      <c r="N2470" s="97">
        <v>2.98738171583161E-2</v>
      </c>
      <c r="P2470" s="97">
        <v>2467</v>
      </c>
      <c r="Q2470" s="97">
        <v>14015.596999527999</v>
      </c>
      <c r="R2470" s="97">
        <v>0.26731614265072001</v>
      </c>
      <c r="S2470" s="97">
        <v>8.57566685759939E-2</v>
      </c>
      <c r="T2470" s="97">
        <v>3.1727373931743998E-2</v>
      </c>
    </row>
    <row r="2471" spans="10:20" x14ac:dyDescent="0.25">
      <c r="J2471" s="97">
        <v>2468</v>
      </c>
      <c r="K2471" s="97">
        <v>4559.473061961</v>
      </c>
      <c r="L2471" s="97">
        <v>0.25722850257786301</v>
      </c>
      <c r="M2471" s="97">
        <v>9.1346728028425195E-2</v>
      </c>
      <c r="N2471" s="97">
        <v>2.9374202906266401E-2</v>
      </c>
      <c r="P2471" s="97">
        <v>2468</v>
      </c>
      <c r="Q2471" s="97">
        <v>14021.278048059001</v>
      </c>
      <c r="R2471" s="97">
        <v>0.26818100543268703</v>
      </c>
      <c r="S2471" s="97">
        <v>8.4049852753634996E-2</v>
      </c>
      <c r="T2471" s="97">
        <v>3.1626134342994702E-2</v>
      </c>
    </row>
    <row r="2472" spans="10:20" x14ac:dyDescent="0.25">
      <c r="J2472" s="97">
        <v>2469</v>
      </c>
      <c r="K2472" s="97">
        <v>4561.3192953329999</v>
      </c>
      <c r="L2472" s="97">
        <v>0.25778454666709899</v>
      </c>
      <c r="M2472" s="97">
        <v>8.8334429873003703E-2</v>
      </c>
      <c r="N2472" s="97">
        <v>2.90307770084961E-2</v>
      </c>
      <c r="P2472" s="97">
        <v>2469</v>
      </c>
      <c r="Q2472" s="97">
        <v>14026.984656189001</v>
      </c>
      <c r="R2472" s="97">
        <v>0.26904785789366098</v>
      </c>
      <c r="S2472" s="97">
        <v>8.3517081891588296E-2</v>
      </c>
      <c r="T2472" s="97">
        <v>3.1935512873790199E-2</v>
      </c>
    </row>
    <row r="2473" spans="10:20" x14ac:dyDescent="0.25">
      <c r="J2473" s="97">
        <v>2470</v>
      </c>
      <c r="K2473" s="97">
        <v>4563.1392990000004</v>
      </c>
      <c r="L2473" s="97">
        <v>0.258501501116293</v>
      </c>
      <c r="M2473" s="97">
        <v>8.5773837572727094E-2</v>
      </c>
      <c r="N2473" s="97">
        <v>2.8850280713273099E-2</v>
      </c>
      <c r="P2473" s="97">
        <v>2470</v>
      </c>
      <c r="Q2473" s="97">
        <v>14032.653113926999</v>
      </c>
      <c r="R2473" s="97">
        <v>0.26979945048279302</v>
      </c>
      <c r="S2473" s="97">
        <v>8.4321341189148497E-2</v>
      </c>
      <c r="T2473" s="97">
        <v>3.2510535828997003E-2</v>
      </c>
    </row>
    <row r="2474" spans="10:20" x14ac:dyDescent="0.25">
      <c r="J2474" s="97">
        <v>2471</v>
      </c>
      <c r="K2474" s="97">
        <v>4564.9571571119995</v>
      </c>
      <c r="L2474" s="97">
        <v>0.25934417907674601</v>
      </c>
      <c r="M2474" s="97">
        <v>8.4197042794571797E-2</v>
      </c>
      <c r="N2474" s="97">
        <v>2.8828345467517599E-2</v>
      </c>
      <c r="P2474" s="97">
        <v>2471</v>
      </c>
      <c r="Q2474" s="97">
        <v>14038.333684084</v>
      </c>
      <c r="R2474" s="97">
        <v>0.27037139909979102</v>
      </c>
      <c r="S2474" s="97">
        <v>8.6503346902485595E-2</v>
      </c>
      <c r="T2474" s="97">
        <v>3.31459017826655E-2</v>
      </c>
    </row>
    <row r="2475" spans="10:20" x14ac:dyDescent="0.25">
      <c r="J2475" s="97">
        <v>2472</v>
      </c>
      <c r="K2475" s="97">
        <v>4566.8431626860001</v>
      </c>
      <c r="L2475" s="97">
        <v>0.26023612879712898</v>
      </c>
      <c r="M2475" s="97">
        <v>8.3838250623498298E-2</v>
      </c>
      <c r="N2475" s="97">
        <v>2.8957970219708602E-2</v>
      </c>
      <c r="P2475" s="97">
        <v>2472</v>
      </c>
      <c r="Q2475" s="97">
        <v>14044.019215890999</v>
      </c>
      <c r="R2475" s="97">
        <v>0.27069879684054199</v>
      </c>
      <c r="S2475" s="97">
        <v>8.9928635196521001E-2</v>
      </c>
      <c r="T2475" s="97">
        <v>3.3644272560450501E-2</v>
      </c>
    </row>
    <row r="2476" spans="10:20" x14ac:dyDescent="0.25">
      <c r="J2476" s="97">
        <v>2473</v>
      </c>
      <c r="K2476" s="97">
        <v>4568.7035834640001</v>
      </c>
      <c r="L2476" s="97">
        <v>0.26110696885407297</v>
      </c>
      <c r="M2476" s="97">
        <v>8.4593536435394398E-2</v>
      </c>
      <c r="N2476" s="97">
        <v>2.9214106897135501E-2</v>
      </c>
      <c r="P2476" s="97">
        <v>2473</v>
      </c>
      <c r="Q2476" s="97">
        <v>14049.713316178</v>
      </c>
      <c r="R2476" s="97">
        <v>0.27077850424821998</v>
      </c>
      <c r="S2476" s="97">
        <v>9.4181565615595306E-2</v>
      </c>
      <c r="T2476" s="97">
        <v>3.3917514342164098E-2</v>
      </c>
    </row>
    <row r="2477" spans="10:20" x14ac:dyDescent="0.25">
      <c r="J2477" s="97">
        <v>2474</v>
      </c>
      <c r="K2477" s="97">
        <v>4570.5480733599998</v>
      </c>
      <c r="L2477" s="97">
        <v>0.26186510382565398</v>
      </c>
      <c r="M2477" s="97">
        <v>8.5844609066416305E-2</v>
      </c>
      <c r="N2477" s="97">
        <v>2.96037018892241E-2</v>
      </c>
      <c r="P2477" s="97">
        <v>2474</v>
      </c>
      <c r="Q2477" s="97">
        <v>14055.441649875</v>
      </c>
      <c r="R2477" s="97">
        <v>0.27070022454824799</v>
      </c>
      <c r="S2477" s="97">
        <v>9.8737671683105502E-2</v>
      </c>
      <c r="T2477" s="97">
        <v>3.4014285817488103E-2</v>
      </c>
    </row>
    <row r="2478" spans="10:20" x14ac:dyDescent="0.25">
      <c r="J2478" s="97">
        <v>2475</v>
      </c>
      <c r="K2478" s="97">
        <v>4572.3747379759998</v>
      </c>
      <c r="L2478" s="97">
        <v>0.26244584349735101</v>
      </c>
      <c r="M2478" s="97">
        <v>8.7037343769151204E-2</v>
      </c>
      <c r="N2478" s="97">
        <v>3.0104477010225599E-2</v>
      </c>
      <c r="P2478" s="97">
        <v>2475</v>
      </c>
      <c r="Q2478" s="97">
        <v>14061.095294012001</v>
      </c>
      <c r="R2478" s="97">
        <v>0.27061663835981897</v>
      </c>
      <c r="S2478" s="97">
        <v>0.10310272815402501</v>
      </c>
      <c r="T2478" s="97">
        <v>3.40660523639063E-2</v>
      </c>
    </row>
    <row r="2479" spans="10:20" x14ac:dyDescent="0.25">
      <c r="J2479" s="97">
        <v>2476</v>
      </c>
      <c r="K2479" s="97">
        <v>4574.2073875619999</v>
      </c>
      <c r="L2479" s="97">
        <v>0.26284518931404299</v>
      </c>
      <c r="M2479" s="97">
        <v>8.7727044911406205E-2</v>
      </c>
      <c r="N2479" s="97">
        <v>3.06964558588061E-2</v>
      </c>
      <c r="P2479" s="97">
        <v>2476</v>
      </c>
      <c r="Q2479" s="97">
        <v>14066.772799244</v>
      </c>
      <c r="R2479" s="97">
        <v>0.27061616363044699</v>
      </c>
      <c r="S2479" s="97">
        <v>0.106754356835718</v>
      </c>
      <c r="T2479" s="97">
        <v>3.4184395111054401E-2</v>
      </c>
    </row>
    <row r="2480" spans="10:20" x14ac:dyDescent="0.25">
      <c r="J2480" s="97">
        <v>2477</v>
      </c>
      <c r="K2480" s="97">
        <v>4576.0206944709998</v>
      </c>
      <c r="L2480" s="97">
        <v>0.26306870437871799</v>
      </c>
      <c r="M2480" s="97">
        <v>8.7698189338294194E-2</v>
      </c>
      <c r="N2480" s="97">
        <v>3.1335104725968101E-2</v>
      </c>
      <c r="P2480" s="97">
        <v>2477</v>
      </c>
      <c r="Q2480" s="97">
        <v>14072.460405919001</v>
      </c>
      <c r="R2480" s="97">
        <v>0.27073731917581401</v>
      </c>
      <c r="S2480" s="97">
        <v>0.10891185492842401</v>
      </c>
      <c r="T2480" s="97">
        <v>3.4372287089980302E-2</v>
      </c>
    </row>
    <row r="2481" spans="10:20" x14ac:dyDescent="0.25">
      <c r="J2481" s="97">
        <v>2478</v>
      </c>
      <c r="K2481" s="97">
        <v>4577.8465292379997</v>
      </c>
      <c r="L2481" s="97">
        <v>0.263134301936922</v>
      </c>
      <c r="M2481" s="97">
        <v>8.6800864622431806E-2</v>
      </c>
      <c r="N2481" s="97">
        <v>3.1951359063720902E-2</v>
      </c>
      <c r="P2481" s="97">
        <v>2478</v>
      </c>
      <c r="Q2481" s="97">
        <v>14078.142721140001</v>
      </c>
      <c r="R2481" s="97">
        <v>0.27094996700346902</v>
      </c>
      <c r="S2481" s="97">
        <v>0.10900211989366999</v>
      </c>
      <c r="T2481" s="97">
        <v>3.4572806452231E-2</v>
      </c>
    </row>
    <row r="2482" spans="10:20" x14ac:dyDescent="0.25">
      <c r="J2482" s="97">
        <v>2479</v>
      </c>
      <c r="K2482" s="97">
        <v>4579.6708113490004</v>
      </c>
      <c r="L2482" s="97">
        <v>0.26307457645038101</v>
      </c>
      <c r="M2482" s="97">
        <v>8.5006770284721103E-2</v>
      </c>
      <c r="N2482" s="97">
        <v>3.24625427037777E-2</v>
      </c>
      <c r="P2482" s="97">
        <v>2479</v>
      </c>
      <c r="Q2482" s="97">
        <v>14083.834842691</v>
      </c>
      <c r="R2482" s="97">
        <v>0.27117869608731099</v>
      </c>
      <c r="S2482" s="97">
        <v>0.106918841103547</v>
      </c>
      <c r="T2482" s="97">
        <v>3.4665831281702003E-2</v>
      </c>
    </row>
    <row r="2483" spans="10:20" x14ac:dyDescent="0.25">
      <c r="J2483" s="97">
        <v>2480</v>
      </c>
      <c r="K2483" s="97">
        <v>4581.4774021699996</v>
      </c>
      <c r="L2483" s="97">
        <v>0.26292324358825098</v>
      </c>
      <c r="M2483" s="97">
        <v>8.2321893767016499E-2</v>
      </c>
      <c r="N2483" s="97">
        <v>3.2807515059869702E-2</v>
      </c>
      <c r="P2483" s="97">
        <v>2480</v>
      </c>
      <c r="Q2483" s="97">
        <v>14089.510164114999</v>
      </c>
      <c r="R2483" s="97">
        <v>0.27135193259410301</v>
      </c>
      <c r="S2483" s="97">
        <v>0.103117454838958</v>
      </c>
      <c r="T2483" s="97">
        <v>3.4576840022553401E-2</v>
      </c>
    </row>
    <row r="2484" spans="10:20" x14ac:dyDescent="0.25">
      <c r="J2484" s="97">
        <v>2481</v>
      </c>
      <c r="K2484" s="97">
        <v>4583.2978961970002</v>
      </c>
      <c r="L2484" s="97">
        <v>0.26273689218826302</v>
      </c>
      <c r="M2484" s="97">
        <v>7.8805710653167202E-2</v>
      </c>
      <c r="N2484" s="97">
        <v>3.2956890900175298E-2</v>
      </c>
      <c r="P2484" s="97">
        <v>2481</v>
      </c>
      <c r="Q2484" s="97">
        <v>14095.149546055</v>
      </c>
      <c r="R2484" s="97">
        <v>0.271425742708582</v>
      </c>
      <c r="S2484" s="97">
        <v>9.8240249741803606E-2</v>
      </c>
      <c r="T2484" s="97">
        <v>3.4252767930867602E-2</v>
      </c>
    </row>
    <row r="2485" spans="10:20" x14ac:dyDescent="0.25">
      <c r="J2485" s="97">
        <v>2482</v>
      </c>
      <c r="K2485" s="97">
        <v>4585.1173648049999</v>
      </c>
      <c r="L2485" s="97">
        <v>0.262566069981433</v>
      </c>
      <c r="M2485" s="97">
        <v>7.4548809626922605E-2</v>
      </c>
      <c r="N2485" s="97">
        <v>3.2919968080115103E-2</v>
      </c>
      <c r="P2485" s="97">
        <v>2482</v>
      </c>
      <c r="Q2485" s="97">
        <v>14100.857346695</v>
      </c>
      <c r="R2485" s="97">
        <v>0.27138087176625297</v>
      </c>
      <c r="S2485" s="97">
        <v>9.3020244316845802E-2</v>
      </c>
      <c r="T2485" s="97">
        <v>3.3648283745468598E-2</v>
      </c>
    </row>
    <row r="2486" spans="10:20" x14ac:dyDescent="0.25">
      <c r="J2486" s="97">
        <v>2483</v>
      </c>
      <c r="K2486" s="97">
        <v>4586.9414069559998</v>
      </c>
      <c r="L2486" s="97">
        <v>0.26243554490800702</v>
      </c>
      <c r="M2486" s="97">
        <v>7.0136795179018899E-2</v>
      </c>
      <c r="N2486" s="97">
        <v>3.2778208524625797E-2</v>
      </c>
      <c r="P2486" s="97">
        <v>2483</v>
      </c>
      <c r="Q2486" s="97">
        <v>14106.525861313999</v>
      </c>
      <c r="R2486" s="97">
        <v>0.271194554550235</v>
      </c>
      <c r="S2486" s="97">
        <v>8.8193404905871395E-2</v>
      </c>
      <c r="T2486" s="97">
        <v>3.2745711708842697E-2</v>
      </c>
    </row>
    <row r="2487" spans="10:20" x14ac:dyDescent="0.25">
      <c r="J2487" s="97">
        <v>2484</v>
      </c>
      <c r="K2487" s="97">
        <v>4588.7597980560004</v>
      </c>
      <c r="L2487" s="97">
        <v>0.26232260840782301</v>
      </c>
      <c r="M2487" s="97">
        <v>6.6203295179308105E-2</v>
      </c>
      <c r="N2487" s="97">
        <v>3.2654739012662498E-2</v>
      </c>
      <c r="P2487" s="97">
        <v>2484</v>
      </c>
      <c r="Q2487" s="97">
        <v>14112.188359553</v>
      </c>
      <c r="R2487" s="97">
        <v>0.27085907135493398</v>
      </c>
      <c r="S2487" s="97">
        <v>8.4076052303334606E-2</v>
      </c>
      <c r="T2487" s="97">
        <v>3.1613244485042602E-2</v>
      </c>
    </row>
    <row r="2488" spans="10:20" x14ac:dyDescent="0.25">
      <c r="J2488" s="97">
        <v>2485</v>
      </c>
      <c r="K2488" s="97">
        <v>4590.5613259760003</v>
      </c>
      <c r="L2488" s="97">
        <v>0.26216360701683</v>
      </c>
      <c r="M2488" s="97">
        <v>6.3320762527438998E-2</v>
      </c>
      <c r="N2488" s="97">
        <v>3.2691639190698799E-2</v>
      </c>
      <c r="P2488" s="97">
        <v>2485</v>
      </c>
      <c r="Q2488" s="97">
        <v>14117.842458203</v>
      </c>
      <c r="R2488" s="97">
        <v>0.27039357796052399</v>
      </c>
      <c r="S2488" s="97">
        <v>8.0843116602757101E-2</v>
      </c>
      <c r="T2488" s="97">
        <v>3.0391503278192199E-2</v>
      </c>
    </row>
    <row r="2489" spans="10:20" x14ac:dyDescent="0.25">
      <c r="J2489" s="97">
        <v>2486</v>
      </c>
      <c r="K2489" s="97">
        <v>4592.3753409450001</v>
      </c>
      <c r="L2489" s="97">
        <v>0.26190042430652</v>
      </c>
      <c r="M2489" s="97">
        <v>6.1812098675851801E-2</v>
      </c>
      <c r="N2489" s="97">
        <v>3.30250759411546E-2</v>
      </c>
      <c r="P2489" s="97">
        <v>2486</v>
      </c>
      <c r="Q2489" s="97">
        <v>14123.523132271001</v>
      </c>
      <c r="R2489" s="97">
        <v>0.26982350905236602</v>
      </c>
      <c r="S2489" s="97">
        <v>7.8545284932339005E-2</v>
      </c>
      <c r="T2489" s="97">
        <v>2.9262894435064399E-2</v>
      </c>
    </row>
    <row r="2490" spans="10:20" x14ac:dyDescent="0.25">
      <c r="J2490" s="97">
        <v>2487</v>
      </c>
      <c r="K2490" s="97">
        <v>4594.195699852</v>
      </c>
      <c r="L2490" s="97">
        <v>0.26151743366145302</v>
      </c>
      <c r="M2490" s="97">
        <v>6.1742712050294399E-2</v>
      </c>
      <c r="N2490" s="97">
        <v>3.3718505792829701E-2</v>
      </c>
      <c r="P2490" s="97">
        <v>2487</v>
      </c>
      <c r="Q2490" s="97">
        <v>14129.156978756</v>
      </c>
      <c r="R2490" s="97">
        <v>0.26916075370138798</v>
      </c>
      <c r="S2490" s="97">
        <v>7.7397202191545403E-2</v>
      </c>
      <c r="T2490" s="97">
        <v>2.83444057570457E-2</v>
      </c>
    </row>
    <row r="2491" spans="10:20" x14ac:dyDescent="0.25">
      <c r="J2491" s="97">
        <v>2488</v>
      </c>
      <c r="K2491" s="97">
        <v>4596.0248398140002</v>
      </c>
      <c r="L2491" s="97">
        <v>0.26108566363524099</v>
      </c>
      <c r="M2491" s="97">
        <v>6.2862504948838202E-2</v>
      </c>
      <c r="N2491" s="97">
        <v>3.4701552923730401E-2</v>
      </c>
      <c r="P2491" s="97">
        <v>2488</v>
      </c>
      <c r="Q2491" s="97">
        <v>14134.846061902001</v>
      </c>
      <c r="R2491" s="97">
        <v>0.26840678787375299</v>
      </c>
      <c r="S2491" s="97">
        <v>7.7738358214915093E-2</v>
      </c>
      <c r="T2491" s="97">
        <v>2.7668045604358898E-2</v>
      </c>
    </row>
    <row r="2492" spans="10:20" x14ac:dyDescent="0.25">
      <c r="J2492" s="97">
        <v>2489</v>
      </c>
      <c r="K2492" s="97">
        <v>4597.8487610849998</v>
      </c>
      <c r="L2492" s="97">
        <v>0.26071005019735599</v>
      </c>
      <c r="M2492" s="97">
        <v>6.4910008153603399E-2</v>
      </c>
      <c r="N2492" s="97">
        <v>3.5786310139585803E-2</v>
      </c>
      <c r="P2492" s="97">
        <v>2489</v>
      </c>
      <c r="Q2492" s="97">
        <v>14140.4899214</v>
      </c>
      <c r="R2492" s="97">
        <v>0.26760113399956997</v>
      </c>
      <c r="S2492" s="97">
        <v>7.9507242992334706E-2</v>
      </c>
      <c r="T2492" s="97">
        <v>2.72218311555977E-2</v>
      </c>
    </row>
    <row r="2493" spans="10:20" x14ac:dyDescent="0.25">
      <c r="J2493" s="97">
        <v>2490</v>
      </c>
      <c r="K2493" s="97">
        <v>4599.6646676299997</v>
      </c>
      <c r="L2493" s="97">
        <v>0.26047552232927801</v>
      </c>
      <c r="M2493" s="97">
        <v>6.7664077912763701E-2</v>
      </c>
      <c r="N2493" s="97">
        <v>3.67404599401304E-2</v>
      </c>
      <c r="P2493" s="97">
        <v>2490</v>
      </c>
      <c r="Q2493" s="97">
        <v>14146.172546574</v>
      </c>
      <c r="R2493" s="97">
        <v>0.26680309803901098</v>
      </c>
      <c r="S2493" s="97">
        <v>8.2131961005808996E-2</v>
      </c>
      <c r="T2493" s="97">
        <v>2.6958175977918501E-2</v>
      </c>
    </row>
    <row r="2494" spans="10:20" x14ac:dyDescent="0.25">
      <c r="J2494" s="97">
        <v>2491</v>
      </c>
      <c r="K2494" s="97">
        <v>4601.4832135200004</v>
      </c>
      <c r="L2494" s="97">
        <v>0.26042475383295799</v>
      </c>
      <c r="M2494" s="97">
        <v>7.0714576587107905E-2</v>
      </c>
      <c r="N2494" s="97">
        <v>3.7375956249204499E-2</v>
      </c>
      <c r="P2494" s="97">
        <v>2491</v>
      </c>
      <c r="Q2494" s="97">
        <v>14151.790263598001</v>
      </c>
      <c r="R2494" s="97">
        <v>0.26611519033398601</v>
      </c>
      <c r="S2494" s="97">
        <v>8.4859315357626003E-2</v>
      </c>
      <c r="T2494" s="97">
        <v>2.6805264063807802E-2</v>
      </c>
    </row>
    <row r="2495" spans="10:20" x14ac:dyDescent="0.25">
      <c r="J2495" s="97">
        <v>2492</v>
      </c>
      <c r="K2495" s="97">
        <v>4603.3007717119999</v>
      </c>
      <c r="L2495" s="97">
        <v>0.26056426617198503</v>
      </c>
      <c r="M2495" s="97">
        <v>7.3497742373834801E-2</v>
      </c>
      <c r="N2495" s="97">
        <v>3.7591330600208001E-2</v>
      </c>
      <c r="P2495" s="97">
        <v>2492</v>
      </c>
      <c r="Q2495" s="97">
        <v>14157.441467115001</v>
      </c>
      <c r="R2495" s="97">
        <v>0.265641022351291</v>
      </c>
      <c r="S2495" s="97">
        <v>8.6979036078680294E-2</v>
      </c>
      <c r="T2495" s="97">
        <v>2.67131363642517E-2</v>
      </c>
    </row>
    <row r="2496" spans="10:20" x14ac:dyDescent="0.25">
      <c r="J2496" s="97">
        <v>2493</v>
      </c>
      <c r="K2496" s="97">
        <v>4605.1146458000003</v>
      </c>
      <c r="L2496" s="97">
        <v>0.26083221492800301</v>
      </c>
      <c r="M2496" s="97">
        <v>7.5735991858040502E-2</v>
      </c>
      <c r="N2496" s="97">
        <v>3.7379928891226898E-2</v>
      </c>
      <c r="P2496" s="97">
        <v>2493</v>
      </c>
      <c r="Q2496" s="97">
        <v>14163.080013159</v>
      </c>
      <c r="R2496" s="97">
        <v>0.26545769949528297</v>
      </c>
      <c r="S2496" s="97">
        <v>8.7851936841148198E-2</v>
      </c>
      <c r="T2496" s="97">
        <v>2.66528686056118E-2</v>
      </c>
    </row>
    <row r="2497" spans="10:20" x14ac:dyDescent="0.25">
      <c r="J2497" s="97">
        <v>2494</v>
      </c>
      <c r="K2497" s="97">
        <v>4606.9341336690004</v>
      </c>
      <c r="L2497" s="97">
        <v>0.26116250383296302</v>
      </c>
      <c r="M2497" s="97">
        <v>7.7248132554177298E-2</v>
      </c>
      <c r="N2497" s="97">
        <v>3.67818137149378E-2</v>
      </c>
      <c r="P2497" s="97">
        <v>2494</v>
      </c>
      <c r="Q2497" s="97">
        <v>14168.718539572999</v>
      </c>
      <c r="R2497" s="97">
        <v>0.26556321907265101</v>
      </c>
      <c r="S2497" s="97">
        <v>8.7006426459146705E-2</v>
      </c>
      <c r="T2497" s="97">
        <v>2.6635773977122801E-2</v>
      </c>
    </row>
    <row r="2498" spans="10:20" x14ac:dyDescent="0.25">
      <c r="J2498" s="97">
        <v>2495</v>
      </c>
      <c r="K2498" s="97">
        <v>4608.7380072940005</v>
      </c>
      <c r="L2498" s="97">
        <v>0.26156268842156699</v>
      </c>
      <c r="M2498" s="97">
        <v>7.8133929750813402E-2</v>
      </c>
      <c r="N2498" s="97">
        <v>3.5878962514349903E-2</v>
      </c>
      <c r="P2498" s="97">
        <v>2495</v>
      </c>
      <c r="Q2498" s="97">
        <v>14174.419682288</v>
      </c>
      <c r="R2498" s="97">
        <v>0.26591188319417303</v>
      </c>
      <c r="S2498" s="97">
        <v>8.4634714072685094E-2</v>
      </c>
      <c r="T2498" s="97">
        <v>2.6631119711425101E-2</v>
      </c>
    </row>
    <row r="2499" spans="10:20" x14ac:dyDescent="0.25">
      <c r="J2499" s="97">
        <v>2496</v>
      </c>
      <c r="K2499" s="97">
        <v>4610.5512153930003</v>
      </c>
      <c r="L2499" s="97">
        <v>0.26208688167380401</v>
      </c>
      <c r="M2499" s="97">
        <v>7.8798997515896502E-2</v>
      </c>
      <c r="N2499" s="97">
        <v>3.4767858605033598E-2</v>
      </c>
      <c r="P2499" s="97">
        <v>2496</v>
      </c>
      <c r="Q2499" s="97">
        <v>14180.119358091</v>
      </c>
      <c r="R2499" s="97">
        <v>0.26639402344070801</v>
      </c>
      <c r="S2499" s="97">
        <v>8.1380453960315693E-2</v>
      </c>
      <c r="T2499" s="97">
        <v>2.6572253149045402E-2</v>
      </c>
    </row>
    <row r="2500" spans="10:20" x14ac:dyDescent="0.25">
      <c r="J2500" s="97">
        <v>2497</v>
      </c>
      <c r="K2500" s="97">
        <v>4612.3605509389999</v>
      </c>
      <c r="L2500" s="97">
        <v>0.26278688367642999</v>
      </c>
      <c r="M2500" s="97">
        <v>7.9392110712477801E-2</v>
      </c>
      <c r="N2500" s="97">
        <v>3.3545285021752198E-2</v>
      </c>
      <c r="P2500" s="97">
        <v>2497</v>
      </c>
      <c r="Q2500" s="97">
        <v>14185.750174631999</v>
      </c>
      <c r="R2500" s="97">
        <v>0.26690402990649098</v>
      </c>
      <c r="S2500" s="97">
        <v>7.7960922210202802E-2</v>
      </c>
      <c r="T2500" s="97">
        <v>2.6384950287711199E-2</v>
      </c>
    </row>
    <row r="2501" spans="10:20" x14ac:dyDescent="0.25">
      <c r="J2501" s="97">
        <v>2498</v>
      </c>
      <c r="K2501" s="97">
        <v>4614.1653795029997</v>
      </c>
      <c r="L2501" s="97">
        <v>0.26365011048235698</v>
      </c>
      <c r="M2501" s="97">
        <v>7.9738437642314794E-2</v>
      </c>
      <c r="N2501" s="97">
        <v>3.2290951586018399E-2</v>
      </c>
      <c r="P2501" s="97">
        <v>2498</v>
      </c>
      <c r="Q2501" s="97">
        <v>14191.414580667</v>
      </c>
      <c r="R2501" s="97">
        <v>0.26736932002239999</v>
      </c>
      <c r="S2501" s="97">
        <v>7.4979338559222397E-2</v>
      </c>
      <c r="T2501" s="97">
        <v>2.6048291864363401E-2</v>
      </c>
    </row>
    <row r="2502" spans="10:20" x14ac:dyDescent="0.25">
      <c r="J2502" s="97">
        <v>2499</v>
      </c>
      <c r="K2502" s="97">
        <v>4615.9821370259997</v>
      </c>
      <c r="L2502" s="97">
        <v>0.26459203751654298</v>
      </c>
      <c r="M2502" s="97">
        <v>7.9688183139386901E-2</v>
      </c>
      <c r="N2502" s="97">
        <v>3.1078937090631899E-2</v>
      </c>
      <c r="P2502" s="97">
        <v>2499</v>
      </c>
      <c r="Q2502" s="97">
        <v>14197.057599587</v>
      </c>
      <c r="R2502" s="97">
        <v>0.267700357050417</v>
      </c>
      <c r="S2502" s="97">
        <v>7.2839238854532903E-2</v>
      </c>
      <c r="T2502" s="97">
        <v>2.56386509960192E-2</v>
      </c>
    </row>
    <row r="2503" spans="10:20" x14ac:dyDescent="0.25">
      <c r="J2503" s="97">
        <v>2500</v>
      </c>
      <c r="K2503" s="97">
        <v>4617.8141033829997</v>
      </c>
      <c r="L2503" s="97">
        <v>0.26552594648415401</v>
      </c>
      <c r="M2503" s="97">
        <v>7.9285711705108203E-2</v>
      </c>
      <c r="N2503" s="97">
        <v>2.9988347336820102E-2</v>
      </c>
      <c r="P2503" s="97">
        <v>2500</v>
      </c>
      <c r="Q2503" s="97">
        <v>14202.707082020001</v>
      </c>
      <c r="R2503" s="97">
        <v>0.26780863513110198</v>
      </c>
      <c r="S2503" s="97">
        <v>7.1761921893532504E-2</v>
      </c>
      <c r="T2503" s="97">
        <v>2.5305280674112501E-2</v>
      </c>
    </row>
    <row r="2504" spans="10:20" x14ac:dyDescent="0.25">
      <c r="J2504" s="97">
        <v>2501</v>
      </c>
      <c r="K2504" s="97">
        <v>4619.6159790720003</v>
      </c>
      <c r="L2504" s="97">
        <v>0.266417565557309</v>
      </c>
      <c r="M2504" s="97">
        <v>7.8735266928036604E-2</v>
      </c>
      <c r="N2504" s="97">
        <v>2.9097894286346598E-2</v>
      </c>
      <c r="P2504" s="97">
        <v>2501</v>
      </c>
      <c r="Q2504" s="97">
        <v>14208.401093107001</v>
      </c>
      <c r="R2504" s="97">
        <v>0.26762180527215601</v>
      </c>
      <c r="S2504" s="97">
        <v>7.1852013887049704E-2</v>
      </c>
      <c r="T2504" s="97">
        <v>2.5194126267590201E-2</v>
      </c>
    </row>
    <row r="2505" spans="10:20" x14ac:dyDescent="0.25">
      <c r="J2505" s="97">
        <v>2502</v>
      </c>
      <c r="K2505" s="97">
        <v>4621.4232648309999</v>
      </c>
      <c r="L2505" s="97">
        <v>0.26725245029137101</v>
      </c>
      <c r="M2505" s="97">
        <v>7.8257119468829101E-2</v>
      </c>
      <c r="N2505" s="97">
        <v>2.84387208646577E-2</v>
      </c>
      <c r="P2505" s="97">
        <v>2502</v>
      </c>
      <c r="Q2505" s="97">
        <v>14214.060603759999</v>
      </c>
      <c r="R2505" s="97">
        <v>0.267105643737584</v>
      </c>
      <c r="S2505" s="97">
        <v>7.2951118751013802E-2</v>
      </c>
      <c r="T2505" s="97">
        <v>2.5348645774452901E-2</v>
      </c>
    </row>
    <row r="2506" spans="10:20" x14ac:dyDescent="0.25">
      <c r="J2506" s="97">
        <v>2503</v>
      </c>
      <c r="K2506" s="97">
        <v>4623.2503723660002</v>
      </c>
      <c r="L2506" s="97">
        <v>0.26799513306188799</v>
      </c>
      <c r="M2506" s="97">
        <v>7.7975150156731801E-2</v>
      </c>
      <c r="N2506" s="97">
        <v>2.79892409882526E-2</v>
      </c>
      <c r="P2506" s="97">
        <v>2503</v>
      </c>
      <c r="Q2506" s="97">
        <v>14219.717020521</v>
      </c>
      <c r="R2506" s="97">
        <v>0.26627846169243702</v>
      </c>
      <c r="S2506" s="97">
        <v>7.4842957200910207E-2</v>
      </c>
      <c r="T2506" s="97">
        <v>2.5707282921959201E-2</v>
      </c>
    </row>
    <row r="2507" spans="10:20" x14ac:dyDescent="0.25">
      <c r="J2507" s="97">
        <v>2504</v>
      </c>
      <c r="K2507" s="97">
        <v>4625.1012180010002</v>
      </c>
      <c r="L2507" s="97">
        <v>0.26862013326138401</v>
      </c>
      <c r="M2507" s="97">
        <v>7.7841036994224094E-2</v>
      </c>
      <c r="N2507" s="97">
        <v>2.7692378381809501E-2</v>
      </c>
      <c r="P2507" s="97">
        <v>2504</v>
      </c>
      <c r="Q2507" s="97">
        <v>14225.361422653001</v>
      </c>
      <c r="R2507" s="97">
        <v>0.26522410266045898</v>
      </c>
      <c r="S2507" s="97">
        <v>7.7289205156991295E-2</v>
      </c>
      <c r="T2507" s="97">
        <v>2.6113428075609998E-2</v>
      </c>
    </row>
    <row r="2508" spans="10:20" x14ac:dyDescent="0.25">
      <c r="J2508" s="97">
        <v>2505</v>
      </c>
      <c r="K2508" s="97">
        <v>4626.933672911</v>
      </c>
      <c r="L2508" s="97">
        <v>0.26912337202162001</v>
      </c>
      <c r="M2508" s="97">
        <v>7.7850681750717701E-2</v>
      </c>
      <c r="N2508" s="97">
        <v>2.7470175564769401E-2</v>
      </c>
      <c r="P2508" s="97">
        <v>2505</v>
      </c>
      <c r="Q2508" s="97">
        <v>14231.043598744</v>
      </c>
      <c r="R2508" s="97">
        <v>0.2640751999157</v>
      </c>
      <c r="S2508" s="97">
        <v>7.9820975318220203E-2</v>
      </c>
      <c r="T2508" s="97">
        <v>2.63906348349775E-2</v>
      </c>
    </row>
    <row r="2509" spans="10:20" x14ac:dyDescent="0.25">
      <c r="J2509" s="97">
        <v>2506</v>
      </c>
      <c r="K2509" s="97">
        <v>4628.7729409359999</v>
      </c>
      <c r="L2509" s="97">
        <v>0.26952203945574099</v>
      </c>
      <c r="M2509" s="97">
        <v>7.8192430409949595E-2</v>
      </c>
      <c r="N2509" s="97">
        <v>2.72845194749122E-2</v>
      </c>
      <c r="P2509" s="97">
        <v>2506</v>
      </c>
      <c r="Q2509" s="97">
        <v>14236.693463271</v>
      </c>
      <c r="R2509" s="97">
        <v>0.26298911432601901</v>
      </c>
      <c r="S2509" s="97">
        <v>8.2045347912901107E-2</v>
      </c>
      <c r="T2509" s="97">
        <v>2.6454112964609599E-2</v>
      </c>
    </row>
    <row r="2510" spans="10:20" x14ac:dyDescent="0.25">
      <c r="J2510" s="97">
        <v>2507</v>
      </c>
      <c r="K2510" s="97">
        <v>4630.590903157</v>
      </c>
      <c r="L2510" s="97">
        <v>0.26982052464713102</v>
      </c>
      <c r="M2510" s="97">
        <v>7.8883011095184197E-2</v>
      </c>
      <c r="N2510" s="97">
        <v>2.7158275332599801E-2</v>
      </c>
      <c r="P2510" s="97">
        <v>2507</v>
      </c>
      <c r="Q2510" s="97">
        <v>14242.354616041001</v>
      </c>
      <c r="R2510" s="97">
        <v>0.26208143113412202</v>
      </c>
      <c r="S2510" s="97">
        <v>8.39468822279303E-2</v>
      </c>
      <c r="T2510" s="97">
        <v>2.6402069477270099E-2</v>
      </c>
    </row>
    <row r="2511" spans="10:20" x14ac:dyDescent="0.25">
      <c r="J2511" s="97">
        <v>2508</v>
      </c>
      <c r="K2511" s="97">
        <v>4632.4031674730004</v>
      </c>
      <c r="L2511" s="97">
        <v>0.269987898811692</v>
      </c>
      <c r="M2511" s="97">
        <v>7.9810980874231899E-2</v>
      </c>
      <c r="N2511" s="97">
        <v>2.7170611861747102E-2</v>
      </c>
      <c r="P2511" s="97">
        <v>2508</v>
      </c>
      <c r="Q2511" s="97">
        <v>14247.995608724999</v>
      </c>
      <c r="R2511" s="97">
        <v>0.26144716223643799</v>
      </c>
      <c r="S2511" s="97">
        <v>8.5718015083451796E-2</v>
      </c>
      <c r="T2511" s="97">
        <v>2.6443028260042901E-2</v>
      </c>
    </row>
    <row r="2512" spans="10:20" x14ac:dyDescent="0.25">
      <c r="J2512" s="97">
        <v>2509</v>
      </c>
      <c r="K2512" s="97">
        <v>4634.2357727190001</v>
      </c>
      <c r="L2512" s="97">
        <v>0.27000704623459998</v>
      </c>
      <c r="M2512" s="97">
        <v>8.0923346330198098E-2</v>
      </c>
      <c r="N2512" s="97">
        <v>2.7368990024695599E-2</v>
      </c>
      <c r="P2512" s="97">
        <v>2509</v>
      </c>
      <c r="Q2512" s="97">
        <v>14253.632676916999</v>
      </c>
      <c r="R2512" s="97">
        <v>0.261143603571865</v>
      </c>
      <c r="S2512" s="97">
        <v>8.7645937174891303E-2</v>
      </c>
      <c r="T2512" s="97">
        <v>2.6735343856097601E-2</v>
      </c>
    </row>
    <row r="2513" spans="10:20" x14ac:dyDescent="0.25">
      <c r="J2513" s="97">
        <v>2510</v>
      </c>
      <c r="K2513" s="97">
        <v>4636.0597584939997</v>
      </c>
      <c r="L2513" s="97">
        <v>0.26987485777367198</v>
      </c>
      <c r="M2513" s="97">
        <v>8.2157006097975702E-2</v>
      </c>
      <c r="N2513" s="97">
        <v>2.7751949544948799E-2</v>
      </c>
      <c r="P2513" s="97">
        <v>2510</v>
      </c>
      <c r="Q2513" s="97">
        <v>14259.293205272001</v>
      </c>
      <c r="R2513" s="97">
        <v>0.26121203223084499</v>
      </c>
      <c r="S2513" s="97">
        <v>8.98453672771789E-2</v>
      </c>
      <c r="T2513" s="97">
        <v>2.7329224953182699E-2</v>
      </c>
    </row>
    <row r="2514" spans="10:20" x14ac:dyDescent="0.25">
      <c r="J2514" s="97">
        <v>2511</v>
      </c>
      <c r="K2514" s="97">
        <v>4637.9092349829998</v>
      </c>
      <c r="L2514" s="97">
        <v>0.26963493045164</v>
      </c>
      <c r="M2514" s="97">
        <v>8.3354369879399801E-2</v>
      </c>
      <c r="N2514" s="97">
        <v>2.8262810926475201E-2</v>
      </c>
      <c r="P2514" s="97">
        <v>2511</v>
      </c>
      <c r="Q2514" s="97">
        <v>14264.965612684</v>
      </c>
      <c r="R2514" s="97">
        <v>0.26171846724858799</v>
      </c>
      <c r="S2514" s="97">
        <v>9.2156413493644104E-2</v>
      </c>
      <c r="T2514" s="97">
        <v>2.8195173763463099E-2</v>
      </c>
    </row>
    <row r="2515" spans="10:20" x14ac:dyDescent="0.25">
      <c r="J2515" s="97">
        <v>2512</v>
      </c>
      <c r="K2515" s="97">
        <v>4639.7379044729996</v>
      </c>
      <c r="L2515" s="97">
        <v>0.26937264003989603</v>
      </c>
      <c r="M2515" s="97">
        <v>8.4292495570677001E-2</v>
      </c>
      <c r="N2515" s="97">
        <v>2.8873974228828401E-2</v>
      </c>
      <c r="P2515" s="97">
        <v>2512</v>
      </c>
      <c r="Q2515" s="97">
        <v>14270.607708736999</v>
      </c>
      <c r="R2515" s="97">
        <v>0.26264609497760899</v>
      </c>
      <c r="S2515" s="97">
        <v>9.4182873918971705E-2</v>
      </c>
      <c r="T2515" s="97">
        <v>2.9241516155354499E-2</v>
      </c>
    </row>
    <row r="2516" spans="10:20" x14ac:dyDescent="0.25">
      <c r="J2516" s="97">
        <v>2513</v>
      </c>
      <c r="K2516" s="97">
        <v>4641.5596519299997</v>
      </c>
      <c r="L2516" s="97">
        <v>0.26917353202560901</v>
      </c>
      <c r="M2516" s="97">
        <v>8.4874995370038994E-2</v>
      </c>
      <c r="N2516" s="97">
        <v>2.9575771477504599E-2</v>
      </c>
      <c r="P2516" s="97">
        <v>2513</v>
      </c>
      <c r="Q2516" s="97">
        <v>14276.234401473999</v>
      </c>
      <c r="R2516" s="97">
        <v>0.263851141730155</v>
      </c>
      <c r="S2516" s="97">
        <v>9.5551138195206595E-2</v>
      </c>
      <c r="T2516" s="97">
        <v>3.0366731578851901E-2</v>
      </c>
    </row>
    <row r="2517" spans="10:20" x14ac:dyDescent="0.25">
      <c r="J2517" s="97">
        <v>2514</v>
      </c>
      <c r="K2517" s="97">
        <v>4643.3871555710002</v>
      </c>
      <c r="L2517" s="97">
        <v>0.26909440306982202</v>
      </c>
      <c r="M2517" s="97">
        <v>8.5078976700270495E-2</v>
      </c>
      <c r="N2517" s="97">
        <v>3.0345515342254801E-2</v>
      </c>
      <c r="P2517" s="97">
        <v>2514</v>
      </c>
      <c r="Q2517" s="97">
        <v>14281.909365607</v>
      </c>
      <c r="R2517" s="97">
        <v>0.26512505387729401</v>
      </c>
      <c r="S2517" s="97">
        <v>9.6081591808773306E-2</v>
      </c>
      <c r="T2517" s="97">
        <v>3.1473799849681003E-2</v>
      </c>
    </row>
    <row r="2518" spans="10:20" x14ac:dyDescent="0.25">
      <c r="J2518" s="97">
        <v>2515</v>
      </c>
      <c r="K2518" s="97">
        <v>4645.2162968809998</v>
      </c>
      <c r="L2518" s="97">
        <v>0.26916710227184898</v>
      </c>
      <c r="M2518" s="97">
        <v>8.4836994619942194E-2</v>
      </c>
      <c r="N2518" s="97">
        <v>3.11341978427776E-2</v>
      </c>
      <c r="P2518" s="97">
        <v>2515</v>
      </c>
      <c r="Q2518" s="97">
        <v>14287.595339490001</v>
      </c>
      <c r="R2518" s="97">
        <v>0.266234119464348</v>
      </c>
      <c r="S2518" s="97">
        <v>9.5863189186958894E-2</v>
      </c>
      <c r="T2518" s="97">
        <v>3.2474056637519601E-2</v>
      </c>
    </row>
    <row r="2519" spans="10:20" x14ac:dyDescent="0.25">
      <c r="J2519" s="97">
        <v>2516</v>
      </c>
      <c r="K2519" s="97">
        <v>4647.0430474229997</v>
      </c>
      <c r="L2519" s="97">
        <v>0.26940232411947002</v>
      </c>
      <c r="M2519" s="97">
        <v>8.4140000437809795E-2</v>
      </c>
      <c r="N2519" s="97">
        <v>3.1847723935595401E-2</v>
      </c>
      <c r="P2519" s="97">
        <v>2516</v>
      </c>
      <c r="Q2519" s="97">
        <v>14293.212857881999</v>
      </c>
      <c r="R2519" s="97">
        <v>0.26701075051541601</v>
      </c>
      <c r="S2519" s="97">
        <v>9.5253102295547204E-2</v>
      </c>
      <c r="T2519" s="97">
        <v>3.3318666136505103E-2</v>
      </c>
    </row>
    <row r="2520" spans="10:20" x14ac:dyDescent="0.25">
      <c r="J2520" s="97">
        <v>2517</v>
      </c>
      <c r="K2520" s="97">
        <v>4648.858035577</v>
      </c>
      <c r="L2520" s="97">
        <v>0.26980646288341698</v>
      </c>
      <c r="M2520" s="97">
        <v>8.3152276614385304E-2</v>
      </c>
      <c r="N2520" s="97">
        <v>3.23334704005604E-2</v>
      </c>
      <c r="P2520" s="97">
        <v>2517</v>
      </c>
      <c r="Q2520" s="97">
        <v>14298.918291774</v>
      </c>
      <c r="R2520" s="97">
        <v>0.26741556514857001</v>
      </c>
      <c r="S2520" s="97">
        <v>9.4666922538889295E-2</v>
      </c>
      <c r="T2520" s="97">
        <v>3.3965872819905499E-2</v>
      </c>
    </row>
    <row r="2521" spans="10:20" x14ac:dyDescent="0.25">
      <c r="J2521" s="97">
        <v>2518</v>
      </c>
      <c r="K2521" s="97">
        <v>4650.6771632760001</v>
      </c>
      <c r="L2521" s="97">
        <v>0.270376785331368</v>
      </c>
      <c r="M2521" s="97">
        <v>8.1996303957392797E-2</v>
      </c>
      <c r="N2521" s="97">
        <v>3.24521915116915E-2</v>
      </c>
      <c r="P2521" s="97">
        <v>2518</v>
      </c>
      <c r="Q2521" s="97">
        <v>14304.541702875</v>
      </c>
      <c r="R2521" s="97">
        <v>0.26748841354702202</v>
      </c>
      <c r="S2521" s="97">
        <v>9.4488944954752296E-2</v>
      </c>
      <c r="T2521" s="97">
        <v>3.4364929674576702E-2</v>
      </c>
    </row>
    <row r="2522" spans="10:20" x14ac:dyDescent="0.25">
      <c r="J2522" s="97">
        <v>2519</v>
      </c>
      <c r="K2522" s="97">
        <v>4652.5072354049998</v>
      </c>
      <c r="L2522" s="97">
        <v>0.27109769793670402</v>
      </c>
      <c r="M2522" s="97">
        <v>8.08301460973289E-2</v>
      </c>
      <c r="N2522" s="97">
        <v>3.2145307632489802E-2</v>
      </c>
      <c r="P2522" s="97">
        <v>2519</v>
      </c>
      <c r="Q2522" s="97">
        <v>14310.16450569</v>
      </c>
      <c r="R2522" s="97">
        <v>0.26729429214371497</v>
      </c>
      <c r="S2522" s="97">
        <v>9.4969455853307905E-2</v>
      </c>
      <c r="T2522" s="97">
        <v>3.4514760229262399E-2</v>
      </c>
    </row>
    <row r="2523" spans="10:20" x14ac:dyDescent="0.25">
      <c r="J2523" s="97">
        <v>2520</v>
      </c>
      <c r="K2523" s="97">
        <v>4654.3369376540004</v>
      </c>
      <c r="L2523" s="97">
        <v>0.27193198845577599</v>
      </c>
      <c r="M2523" s="97">
        <v>7.9738179030716297E-2</v>
      </c>
      <c r="N2523" s="97">
        <v>3.1438194928496498E-2</v>
      </c>
      <c r="P2523" s="97">
        <v>2520</v>
      </c>
      <c r="Q2523" s="97">
        <v>14315.858281966001</v>
      </c>
      <c r="R2523" s="97">
        <v>0.26690660498260899</v>
      </c>
      <c r="S2523" s="97">
        <v>9.5940349757538096E-2</v>
      </c>
      <c r="T2523" s="97">
        <v>3.4443904968866498E-2</v>
      </c>
    </row>
    <row r="2524" spans="10:20" x14ac:dyDescent="0.25">
      <c r="J2524" s="97">
        <v>2521</v>
      </c>
      <c r="K2524" s="97">
        <v>4656.1650946640002</v>
      </c>
      <c r="L2524" s="97">
        <v>0.27278800449921398</v>
      </c>
      <c r="M2524" s="97">
        <v>7.9102554031408104E-2</v>
      </c>
      <c r="N2524" s="97">
        <v>3.0370648018263901E-2</v>
      </c>
      <c r="P2524" s="97">
        <v>2521</v>
      </c>
      <c r="Q2524" s="97">
        <v>14321.51636333</v>
      </c>
      <c r="R2524" s="97">
        <v>0.26643600024235398</v>
      </c>
      <c r="S2524" s="97">
        <v>9.6894082672992599E-2</v>
      </c>
      <c r="T2524" s="97">
        <v>3.4194255628997701E-2</v>
      </c>
    </row>
    <row r="2525" spans="10:20" x14ac:dyDescent="0.25">
      <c r="J2525" s="97">
        <v>2522</v>
      </c>
      <c r="K2525" s="97">
        <v>4657.9958655620003</v>
      </c>
      <c r="L2525" s="97">
        <v>0.27358266962353101</v>
      </c>
      <c r="M2525" s="97">
        <v>7.9045070174213694E-2</v>
      </c>
      <c r="N2525" s="97">
        <v>2.9015527337591399E-2</v>
      </c>
      <c r="P2525" s="97">
        <v>2522</v>
      </c>
      <c r="Q2525" s="97">
        <v>14327.189600599</v>
      </c>
      <c r="R2525" s="97">
        <v>0.26597921573117</v>
      </c>
      <c r="S2525" s="97">
        <v>9.7212171071589804E-2</v>
      </c>
      <c r="T2525" s="97">
        <v>3.3837462076315702E-2</v>
      </c>
    </row>
    <row r="2526" spans="10:20" x14ac:dyDescent="0.25">
      <c r="J2526" s="97">
        <v>2523</v>
      </c>
      <c r="K2526" s="97">
        <v>4659.8222202650004</v>
      </c>
      <c r="L2526" s="97">
        <v>0.27427140603712802</v>
      </c>
      <c r="M2526" s="97">
        <v>7.9479739227068302E-2</v>
      </c>
      <c r="N2526" s="97">
        <v>2.7452918055747101E-2</v>
      </c>
      <c r="P2526" s="97">
        <v>2523</v>
      </c>
      <c r="Q2526" s="97">
        <v>14332.829450953999</v>
      </c>
      <c r="R2526" s="97">
        <v>0.26559647287316202</v>
      </c>
      <c r="S2526" s="97">
        <v>9.6579624514513199E-2</v>
      </c>
      <c r="T2526" s="97">
        <v>3.3452466791390002E-2</v>
      </c>
    </row>
    <row r="2527" spans="10:20" x14ac:dyDescent="0.25">
      <c r="J2527" s="97">
        <v>2524</v>
      </c>
      <c r="K2527" s="97">
        <v>4661.6362692490002</v>
      </c>
      <c r="L2527" s="97">
        <v>0.27487179733448602</v>
      </c>
      <c r="M2527" s="97">
        <v>8.0067675286240994E-2</v>
      </c>
      <c r="N2527" s="97">
        <v>2.5790985248772599E-2</v>
      </c>
      <c r="P2527" s="97">
        <v>2524</v>
      </c>
      <c r="Q2527" s="97">
        <v>14338.559377317</v>
      </c>
      <c r="R2527" s="97">
        <v>0.26532171071006699</v>
      </c>
      <c r="S2527" s="97">
        <v>9.5233858201277999E-2</v>
      </c>
      <c r="T2527" s="97">
        <v>3.3042572757812999E-2</v>
      </c>
    </row>
    <row r="2528" spans="10:20" x14ac:dyDescent="0.25">
      <c r="J2528" s="97">
        <v>2525</v>
      </c>
      <c r="K2528" s="97">
        <v>4663.4476669770002</v>
      </c>
      <c r="L2528" s="97">
        <v>0.27540549693633298</v>
      </c>
      <c r="M2528" s="97">
        <v>8.0649853875365302E-2</v>
      </c>
      <c r="N2528" s="97">
        <v>2.4192242494924299E-2</v>
      </c>
      <c r="P2528" s="97">
        <v>2525</v>
      </c>
      <c r="Q2528" s="97">
        <v>14344.21610225</v>
      </c>
      <c r="R2528" s="97">
        <v>0.265166453751568</v>
      </c>
      <c r="S2528" s="97">
        <v>9.3578796864258407E-2</v>
      </c>
      <c r="T2528" s="97">
        <v>3.2547274913145102E-2</v>
      </c>
    </row>
    <row r="2529" spans="10:20" x14ac:dyDescent="0.25">
      <c r="J2529" s="97">
        <v>2526</v>
      </c>
      <c r="K2529" s="97">
        <v>4665.2593892739997</v>
      </c>
      <c r="L2529" s="97">
        <v>0.275859028252875</v>
      </c>
      <c r="M2529" s="97">
        <v>8.1289165034962002E-2</v>
      </c>
      <c r="N2529" s="97">
        <v>2.2822363095299902E-2</v>
      </c>
      <c r="P2529" s="97">
        <v>2526</v>
      </c>
      <c r="Q2529" s="97">
        <v>14349.908441744001</v>
      </c>
      <c r="R2529" s="97">
        <v>0.265169306698539</v>
      </c>
      <c r="S2529" s="97">
        <v>9.1718280127901106E-2</v>
      </c>
      <c r="T2529" s="97">
        <v>3.1948332881644399E-2</v>
      </c>
    </row>
    <row r="2530" spans="10:20" x14ac:dyDescent="0.25">
      <c r="J2530" s="97">
        <v>2527</v>
      </c>
      <c r="K2530" s="97">
        <v>4667.0726281699999</v>
      </c>
      <c r="L2530" s="97">
        <v>0.27620593121846099</v>
      </c>
      <c r="M2530" s="97">
        <v>8.1991548710208098E-2</v>
      </c>
      <c r="N2530" s="97">
        <v>2.1791675825349702E-2</v>
      </c>
      <c r="P2530" s="97">
        <v>2527</v>
      </c>
      <c r="Q2530" s="97">
        <v>14355.53989473</v>
      </c>
      <c r="R2530" s="97">
        <v>0.26536386464593098</v>
      </c>
      <c r="S2530" s="97">
        <v>8.9292089704229194E-2</v>
      </c>
      <c r="T2530" s="97">
        <v>3.1293232876210803E-2</v>
      </c>
    </row>
    <row r="2531" spans="10:20" x14ac:dyDescent="0.25">
      <c r="J2531" s="97">
        <v>2528</v>
      </c>
      <c r="K2531" s="97">
        <v>4668.8883367730004</v>
      </c>
      <c r="L2531" s="97">
        <v>0.27646010767704399</v>
      </c>
      <c r="M2531" s="97">
        <v>8.2736449626270595E-2</v>
      </c>
      <c r="N2531" s="97">
        <v>2.1186766911502401E-2</v>
      </c>
      <c r="P2531" s="97">
        <v>2528</v>
      </c>
      <c r="Q2531" s="97">
        <v>14361.230566531</v>
      </c>
      <c r="R2531" s="97">
        <v>0.265700316946124</v>
      </c>
      <c r="S2531" s="97">
        <v>8.6172739972532997E-2</v>
      </c>
      <c r="T2531" s="97">
        <v>3.0687124625988299E-2</v>
      </c>
    </row>
    <row r="2532" spans="10:20" x14ac:dyDescent="0.25">
      <c r="J2532" s="97">
        <v>2529</v>
      </c>
      <c r="K2532" s="97">
        <v>4670.6837714169997</v>
      </c>
      <c r="L2532" s="97">
        <v>0.27665352022106499</v>
      </c>
      <c r="M2532" s="97">
        <v>8.3693758187446801E-2</v>
      </c>
      <c r="N2532" s="97">
        <v>2.1017941486357401E-2</v>
      </c>
      <c r="P2532" s="97">
        <v>2529</v>
      </c>
      <c r="Q2532" s="97">
        <v>14366.890447809999</v>
      </c>
      <c r="R2532" s="97">
        <v>0.26606319291590202</v>
      </c>
      <c r="S2532" s="97">
        <v>8.2393892224567306E-2</v>
      </c>
      <c r="T2532" s="97">
        <v>3.0267401962512298E-2</v>
      </c>
    </row>
    <row r="2533" spans="10:20" x14ac:dyDescent="0.25">
      <c r="J2533" s="97">
        <v>2530</v>
      </c>
      <c r="K2533" s="97">
        <v>4672.5043160650002</v>
      </c>
      <c r="L2533" s="97">
        <v>0.27677953359902002</v>
      </c>
      <c r="M2533" s="97">
        <v>8.4988590240756806E-2</v>
      </c>
      <c r="N2533" s="97">
        <v>2.12031585582193E-2</v>
      </c>
      <c r="P2533" s="97">
        <v>2530</v>
      </c>
      <c r="Q2533" s="97">
        <v>14372.582474082001</v>
      </c>
      <c r="R2533" s="97">
        <v>0.26637907272982098</v>
      </c>
      <c r="S2533" s="97">
        <v>7.8289129873336402E-2</v>
      </c>
      <c r="T2533" s="97">
        <v>3.0153253924359299E-2</v>
      </c>
    </row>
    <row r="2534" spans="10:20" x14ac:dyDescent="0.25">
      <c r="J2534" s="97">
        <v>2531</v>
      </c>
      <c r="K2534" s="97">
        <v>4674.3402717879999</v>
      </c>
      <c r="L2534" s="97">
        <v>0.276837003803374</v>
      </c>
      <c r="M2534" s="97">
        <v>8.6760155715438894E-2</v>
      </c>
      <c r="N2534" s="97">
        <v>2.1580234510505902E-2</v>
      </c>
      <c r="P2534" s="97">
        <v>2531</v>
      </c>
      <c r="Q2534" s="97">
        <v>14378.26304856</v>
      </c>
      <c r="R2534" s="97">
        <v>0.26666247773495699</v>
      </c>
      <c r="S2534" s="97">
        <v>7.4447475095313395E-2</v>
      </c>
      <c r="T2534" s="97">
        <v>3.0403050848202901E-2</v>
      </c>
    </row>
    <row r="2535" spans="10:20" x14ac:dyDescent="0.25">
      <c r="J2535" s="97">
        <v>2532</v>
      </c>
      <c r="K2535" s="97">
        <v>4676.185067722</v>
      </c>
      <c r="L2535" s="97">
        <v>0.27682750971237802</v>
      </c>
      <c r="M2535" s="97">
        <v>8.9096872855987802E-2</v>
      </c>
      <c r="N2535" s="97">
        <v>2.1995346804165702E-2</v>
      </c>
      <c r="P2535" s="97">
        <v>2532</v>
      </c>
      <c r="Q2535" s="97">
        <v>14383.907418003</v>
      </c>
      <c r="R2535" s="97">
        <v>0.26697178116917503</v>
      </c>
      <c r="S2535" s="97">
        <v>7.1681227624551994E-2</v>
      </c>
      <c r="T2535" s="97">
        <v>3.09715433687641E-2</v>
      </c>
    </row>
    <row r="2536" spans="10:20" x14ac:dyDescent="0.25">
      <c r="J2536" s="97">
        <v>2533</v>
      </c>
      <c r="K2536" s="97">
        <v>4678.0090783570004</v>
      </c>
      <c r="L2536" s="97">
        <v>0.276764866204672</v>
      </c>
      <c r="M2536" s="97">
        <v>9.1974763615786395E-2</v>
      </c>
      <c r="N2536" s="97">
        <v>2.2308644019132799E-2</v>
      </c>
      <c r="P2536" s="97">
        <v>2533</v>
      </c>
      <c r="Q2536" s="97">
        <v>14389.549226323999</v>
      </c>
      <c r="R2536" s="97">
        <v>0.26733213143293399</v>
      </c>
      <c r="S2536" s="97">
        <v>7.0552375209925106E-2</v>
      </c>
      <c r="T2536" s="97">
        <v>3.1733046396788901E-2</v>
      </c>
    </row>
    <row r="2537" spans="10:20" x14ac:dyDescent="0.25">
      <c r="J2537" s="97">
        <v>2534</v>
      </c>
      <c r="K2537" s="97">
        <v>4679.8516372730001</v>
      </c>
      <c r="L2537" s="97">
        <v>0.27663898187033897</v>
      </c>
      <c r="M2537" s="97">
        <v>9.5242628415302802E-2</v>
      </c>
      <c r="N2537" s="97">
        <v>2.2414056506880602E-2</v>
      </c>
      <c r="P2537" s="97">
        <v>2534</v>
      </c>
      <c r="Q2537" s="97">
        <v>14395.247178045</v>
      </c>
      <c r="R2537" s="97">
        <v>0.26767388448249302</v>
      </c>
      <c r="S2537" s="97">
        <v>7.1153244444082303E-2</v>
      </c>
      <c r="T2537" s="97">
        <v>3.2510515693137503E-2</v>
      </c>
    </row>
    <row r="2538" spans="10:20" x14ac:dyDescent="0.25">
      <c r="J2538" s="97">
        <v>2535</v>
      </c>
      <c r="K2538" s="97">
        <v>4681.6833629000002</v>
      </c>
      <c r="L2538" s="97">
        <v>0.27642995729236602</v>
      </c>
      <c r="M2538" s="97">
        <v>9.8601766042371794E-2</v>
      </c>
      <c r="N2538" s="97">
        <v>2.2271430900720399E-2</v>
      </c>
      <c r="P2538" s="97">
        <v>2535</v>
      </c>
      <c r="Q2538" s="97">
        <v>14400.86739714</v>
      </c>
      <c r="R2538" s="97">
        <v>0.26791386474680701</v>
      </c>
      <c r="S2538" s="97">
        <v>7.3263014628662096E-2</v>
      </c>
      <c r="T2538" s="97">
        <v>3.3174848155626699E-2</v>
      </c>
    </row>
    <row r="2539" spans="10:20" x14ac:dyDescent="0.25">
      <c r="J2539" s="97">
        <v>2536</v>
      </c>
      <c r="K2539" s="97">
        <v>4683.524246168</v>
      </c>
      <c r="L2539" s="97">
        <v>0.27612461971152702</v>
      </c>
      <c r="M2539" s="97">
        <v>0.101631473300969</v>
      </c>
      <c r="N2539" s="97">
        <v>2.19131920946673E-2</v>
      </c>
      <c r="P2539" s="97">
        <v>2536</v>
      </c>
      <c r="Q2539" s="97">
        <v>14406.523180106</v>
      </c>
      <c r="R2539" s="97">
        <v>0.26800331431927499</v>
      </c>
      <c r="S2539" s="97">
        <v>7.65132594807032E-2</v>
      </c>
      <c r="T2539" s="97">
        <v>3.3678365791534597E-2</v>
      </c>
    </row>
    <row r="2540" spans="10:20" x14ac:dyDescent="0.25">
      <c r="J2540" s="97">
        <v>2537</v>
      </c>
      <c r="K2540" s="97">
        <v>4685.3544535159999</v>
      </c>
      <c r="L2540" s="97">
        <v>0.27571721643810398</v>
      </c>
      <c r="M2540" s="97">
        <v>0.10384271047556901</v>
      </c>
      <c r="N2540" s="97">
        <v>2.1405612988456699E-2</v>
      </c>
      <c r="P2540" s="97">
        <v>2537</v>
      </c>
      <c r="Q2540" s="97">
        <v>14412.187113798</v>
      </c>
      <c r="R2540" s="97">
        <v>0.26792746567305098</v>
      </c>
      <c r="S2540" s="97">
        <v>8.0328042562538296E-2</v>
      </c>
      <c r="T2540" s="97">
        <v>3.4035190152265797E-2</v>
      </c>
    </row>
    <row r="2541" spans="10:20" x14ac:dyDescent="0.25">
      <c r="J2541" s="97">
        <v>2538</v>
      </c>
      <c r="K2541" s="97">
        <v>4687.2014466479995</v>
      </c>
      <c r="L2541" s="97">
        <v>0.27522255199158102</v>
      </c>
      <c r="M2541" s="97">
        <v>0.10505447845287399</v>
      </c>
      <c r="N2541" s="97">
        <v>2.08067072903791E-2</v>
      </c>
      <c r="P2541" s="97">
        <v>2538</v>
      </c>
      <c r="Q2541" s="97">
        <v>14417.833849459999</v>
      </c>
      <c r="R2541" s="97">
        <v>0.26768354551635798</v>
      </c>
      <c r="S2541" s="97">
        <v>8.4107051545387002E-2</v>
      </c>
      <c r="T2541" s="97">
        <v>3.4262170366456297E-2</v>
      </c>
    </row>
    <row r="2542" spans="10:20" x14ac:dyDescent="0.25">
      <c r="J2542" s="97">
        <v>2539</v>
      </c>
      <c r="K2542" s="97">
        <v>4689.0933775530002</v>
      </c>
      <c r="L2542" s="97">
        <v>0.27462925112623598</v>
      </c>
      <c r="M2542" s="97">
        <v>0.105659101574272</v>
      </c>
      <c r="N2542" s="97">
        <v>2.0191613157652E-2</v>
      </c>
      <c r="P2542" s="97">
        <v>2539</v>
      </c>
      <c r="Q2542" s="97">
        <v>14423.467885567999</v>
      </c>
      <c r="R2542" s="97">
        <v>0.26728149545539198</v>
      </c>
      <c r="S2542" s="97">
        <v>8.7343218035681902E-2</v>
      </c>
      <c r="T2542" s="97">
        <v>3.4422590495680097E-2</v>
      </c>
    </row>
    <row r="2543" spans="10:20" x14ac:dyDescent="0.25">
      <c r="J2543" s="97">
        <v>2540</v>
      </c>
      <c r="K2543" s="97">
        <v>4690.9006559749996</v>
      </c>
      <c r="L2543" s="97">
        <v>0.27396791705461199</v>
      </c>
      <c r="M2543" s="97">
        <v>0.10634655055523699</v>
      </c>
      <c r="N2543" s="97">
        <v>1.96426070056177E-2</v>
      </c>
      <c r="P2543" s="97">
        <v>2540</v>
      </c>
      <c r="Q2543" s="97">
        <v>14429.150233820999</v>
      </c>
      <c r="R2543" s="97">
        <v>0.26676606082743798</v>
      </c>
      <c r="S2543" s="97">
        <v>8.9748766128085494E-2</v>
      </c>
      <c r="T2543" s="97">
        <v>3.4618948322104902E-2</v>
      </c>
    </row>
    <row r="2544" spans="10:20" x14ac:dyDescent="0.25">
      <c r="J2544" s="97">
        <v>2541</v>
      </c>
      <c r="K2544" s="97">
        <v>4692.7461555780001</v>
      </c>
      <c r="L2544" s="97">
        <v>0.27329750447879497</v>
      </c>
      <c r="M2544" s="97">
        <v>0.10710559826999901</v>
      </c>
      <c r="N2544" s="97">
        <v>1.92437330486942E-2</v>
      </c>
      <c r="P2544" s="97">
        <v>2541</v>
      </c>
      <c r="Q2544" s="97">
        <v>14434.7941823</v>
      </c>
      <c r="R2544" s="97">
        <v>0.26623944805543398</v>
      </c>
      <c r="S2544" s="97">
        <v>9.1067338601803896E-2</v>
      </c>
      <c r="T2544" s="97">
        <v>3.4958579686090403E-2</v>
      </c>
    </row>
    <row r="2545" spans="10:20" x14ac:dyDescent="0.25">
      <c r="J2545" s="97">
        <v>2542</v>
      </c>
      <c r="K2545" s="97">
        <v>4694.59209087</v>
      </c>
      <c r="L2545" s="97">
        <v>0.27268364581571197</v>
      </c>
      <c r="M2545" s="97">
        <v>0.107446417900004</v>
      </c>
      <c r="N2545" s="97">
        <v>1.9091257270407901E-2</v>
      </c>
      <c r="P2545" s="97">
        <v>2542</v>
      </c>
      <c r="Q2545" s="97">
        <v>14440.493655153001</v>
      </c>
      <c r="R2545" s="97">
        <v>0.265785318987941</v>
      </c>
      <c r="S2545" s="97">
        <v>9.1098146143677103E-2</v>
      </c>
      <c r="T2545" s="97">
        <v>3.5523648591123197E-2</v>
      </c>
    </row>
    <row r="2546" spans="10:20" x14ac:dyDescent="0.25">
      <c r="J2546" s="97">
        <v>2543</v>
      </c>
      <c r="K2546" s="97">
        <v>4696.4094442120004</v>
      </c>
      <c r="L2546" s="97">
        <v>0.27221716631884102</v>
      </c>
      <c r="M2546" s="97">
        <v>0.106860401757689</v>
      </c>
      <c r="N2546" s="97">
        <v>1.9253350699011899E-2</v>
      </c>
      <c r="P2546" s="97">
        <v>2543</v>
      </c>
      <c r="Q2546" s="97">
        <v>14446.160533569</v>
      </c>
      <c r="R2546" s="97">
        <v>0.26543824869339699</v>
      </c>
      <c r="S2546" s="97">
        <v>8.9969234894593297E-2</v>
      </c>
      <c r="T2546" s="97">
        <v>3.63243560346189E-2</v>
      </c>
    </row>
    <row r="2547" spans="10:20" x14ac:dyDescent="0.25">
      <c r="J2547" s="97">
        <v>2544</v>
      </c>
      <c r="K2547" s="97">
        <v>4698.2419952279997</v>
      </c>
      <c r="L2547" s="97">
        <v>0.27197568244071602</v>
      </c>
      <c r="M2547" s="97">
        <v>0.10515153529952</v>
      </c>
      <c r="N2547" s="97">
        <v>1.9726170095481999E-2</v>
      </c>
      <c r="P2547" s="97">
        <v>2544</v>
      </c>
      <c r="Q2547" s="97">
        <v>14451.828560225</v>
      </c>
      <c r="R2547" s="97">
        <v>0.26524258944141099</v>
      </c>
      <c r="S2547" s="97">
        <v>8.7732498646938994E-2</v>
      </c>
      <c r="T2547" s="97">
        <v>3.7319903975334197E-2</v>
      </c>
    </row>
    <row r="2548" spans="10:20" x14ac:dyDescent="0.25">
      <c r="J2548" s="97">
        <v>2545</v>
      </c>
      <c r="K2548" s="97">
        <v>4700.0818385370003</v>
      </c>
      <c r="L2548" s="97">
        <v>0.27202104254760501</v>
      </c>
      <c r="M2548" s="97">
        <v>0.10251885687031</v>
      </c>
      <c r="N2548" s="97">
        <v>2.0458200701557398E-2</v>
      </c>
      <c r="P2548" s="97">
        <v>2545</v>
      </c>
      <c r="Q2548" s="97">
        <v>14457.520945460001</v>
      </c>
      <c r="R2548" s="97">
        <v>0.265288467399445</v>
      </c>
      <c r="S2548" s="97">
        <v>8.4590618163214504E-2</v>
      </c>
      <c r="T2548" s="97">
        <v>3.8418171878565402E-2</v>
      </c>
    </row>
    <row r="2549" spans="10:20" x14ac:dyDescent="0.25">
      <c r="J2549" s="97">
        <v>2546</v>
      </c>
      <c r="K2549" s="97">
        <v>4701.8978183400004</v>
      </c>
      <c r="L2549" s="97">
        <v>0.272373142802255</v>
      </c>
      <c r="M2549" s="97">
        <v>9.9164274284414405E-2</v>
      </c>
      <c r="N2549" s="97">
        <v>2.1375562893804E-2</v>
      </c>
      <c r="P2549" s="97">
        <v>2546</v>
      </c>
      <c r="Q2549" s="97">
        <v>14463.176367362001</v>
      </c>
      <c r="R2549" s="97">
        <v>0.26566865983441601</v>
      </c>
      <c r="S2549" s="97">
        <v>8.0768774397995999E-2</v>
      </c>
      <c r="T2549" s="97">
        <v>3.9490295855148898E-2</v>
      </c>
    </row>
    <row r="2550" spans="10:20" x14ac:dyDescent="0.25">
      <c r="J2550" s="97">
        <v>2547</v>
      </c>
      <c r="K2550" s="97">
        <v>4703.7289173380004</v>
      </c>
      <c r="L2550" s="97">
        <v>0.27301409265616899</v>
      </c>
      <c r="M2550" s="97">
        <v>9.5448018349183206E-2</v>
      </c>
      <c r="N2550" s="97">
        <v>2.2395498474654E-2</v>
      </c>
      <c r="P2550" s="97">
        <v>2547</v>
      </c>
      <c r="Q2550" s="97">
        <v>14468.848128399</v>
      </c>
      <c r="R2550" s="97">
        <v>0.26641485171754498</v>
      </c>
      <c r="S2550" s="97">
        <v>7.63949479668007E-2</v>
      </c>
      <c r="T2550" s="97">
        <v>4.0405674505543103E-2</v>
      </c>
    </row>
    <row r="2551" spans="10:20" x14ac:dyDescent="0.25">
      <c r="J2551" s="97">
        <v>2548</v>
      </c>
      <c r="K2551" s="97">
        <v>4705.5547738610003</v>
      </c>
      <c r="L2551" s="97">
        <v>0.27390035813742503</v>
      </c>
      <c r="M2551" s="97">
        <v>9.1703402683421004E-2</v>
      </c>
      <c r="N2551" s="97">
        <v>2.3459868203143101E-2</v>
      </c>
      <c r="P2551" s="97">
        <v>2548</v>
      </c>
      <c r="Q2551" s="97">
        <v>14474.482527639</v>
      </c>
      <c r="R2551" s="97">
        <v>0.26745974736091699</v>
      </c>
      <c r="S2551" s="97">
        <v>7.1593959959692893E-2</v>
      </c>
      <c r="T2551" s="97">
        <v>4.1118052056642602E-2</v>
      </c>
    </row>
    <row r="2552" spans="10:20" x14ac:dyDescent="0.25">
      <c r="J2552" s="97">
        <v>2549</v>
      </c>
      <c r="K2552" s="97">
        <v>4707.3947114989996</v>
      </c>
      <c r="L2552" s="97">
        <v>0.27496513981109499</v>
      </c>
      <c r="M2552" s="97">
        <v>8.8271062623876004E-2</v>
      </c>
      <c r="N2552" s="97">
        <v>2.4532796036705901E-2</v>
      </c>
      <c r="P2552" s="97">
        <v>2549</v>
      </c>
      <c r="Q2552" s="97">
        <v>14480.183232859999</v>
      </c>
      <c r="R2552" s="97">
        <v>0.26866515000395702</v>
      </c>
      <c r="S2552" s="97">
        <v>6.6836741610201797E-2</v>
      </c>
      <c r="T2552" s="97">
        <v>4.1668838230268797E-2</v>
      </c>
    </row>
    <row r="2553" spans="10:20" x14ac:dyDescent="0.25">
      <c r="J2553" s="97">
        <v>2550</v>
      </c>
      <c r="K2553" s="97">
        <v>4709.2322534799996</v>
      </c>
      <c r="L2553" s="97">
        <v>0.27610829963800798</v>
      </c>
      <c r="M2553" s="97">
        <v>8.5461142060826903E-2</v>
      </c>
      <c r="N2553" s="97">
        <v>2.56053723257713E-2</v>
      </c>
      <c r="P2553" s="97">
        <v>2550</v>
      </c>
      <c r="Q2553" s="97">
        <v>14485.814316213</v>
      </c>
      <c r="R2553" s="97">
        <v>0.26985432377018898</v>
      </c>
      <c r="S2553" s="97">
        <v>6.2777609235028106E-2</v>
      </c>
      <c r="T2553" s="97">
        <v>4.2090943462448301E-2</v>
      </c>
    </row>
    <row r="2554" spans="10:20" x14ac:dyDescent="0.25">
      <c r="J2554" s="97">
        <v>2551</v>
      </c>
      <c r="K2554" s="97">
        <v>4711.0585885629998</v>
      </c>
      <c r="L2554" s="97">
        <v>0.27721582794365501</v>
      </c>
      <c r="M2554" s="97">
        <v>8.3634960345272402E-2</v>
      </c>
      <c r="N2554" s="97">
        <v>2.6650348438009501E-2</v>
      </c>
      <c r="P2554" s="97">
        <v>2551</v>
      </c>
      <c r="Q2554" s="97">
        <v>14491.461276798</v>
      </c>
      <c r="R2554" s="97">
        <v>0.27086458688896198</v>
      </c>
      <c r="S2554" s="97">
        <v>5.9785794802759397E-2</v>
      </c>
      <c r="T2554" s="97">
        <v>4.2356771148507201E-2</v>
      </c>
    </row>
    <row r="2555" spans="10:20" x14ac:dyDescent="0.25">
      <c r="J2555" s="97">
        <v>2552</v>
      </c>
      <c r="K2555" s="97">
        <v>4712.901848339</v>
      </c>
      <c r="L2555" s="97">
        <v>0.278183990090902</v>
      </c>
      <c r="M2555" s="97">
        <v>8.3008228527368097E-2</v>
      </c>
      <c r="N2555" s="97">
        <v>2.7596303283900701E-2</v>
      </c>
      <c r="P2555" s="97">
        <v>2552</v>
      </c>
      <c r="Q2555" s="97">
        <v>14497.152169016999</v>
      </c>
      <c r="R2555" s="97">
        <v>0.27159383914655499</v>
      </c>
      <c r="S2555" s="97">
        <v>5.8074443856775397E-2</v>
      </c>
      <c r="T2555" s="97">
        <v>4.2464986126692403E-2</v>
      </c>
    </row>
    <row r="2556" spans="10:20" x14ac:dyDescent="0.25">
      <c r="J2556" s="97">
        <v>2553</v>
      </c>
      <c r="K2556" s="97">
        <v>4714.7762254319996</v>
      </c>
      <c r="L2556" s="97">
        <v>0.278951676742068</v>
      </c>
      <c r="M2556" s="97">
        <v>8.3459429505812296E-2</v>
      </c>
      <c r="N2556" s="97">
        <v>2.8364020270656001E-2</v>
      </c>
      <c r="P2556" s="97">
        <v>2553</v>
      </c>
      <c r="Q2556" s="97">
        <v>14502.817473944</v>
      </c>
      <c r="R2556" s="97">
        <v>0.272033306473414</v>
      </c>
      <c r="S2556" s="97">
        <v>5.7579191596874399E-2</v>
      </c>
      <c r="T2556" s="97">
        <v>4.2429716920853601E-2</v>
      </c>
    </row>
    <row r="2557" spans="10:20" x14ac:dyDescent="0.25">
      <c r="J2557" s="97">
        <v>2554</v>
      </c>
      <c r="K2557" s="97">
        <v>4716.6214160449999</v>
      </c>
      <c r="L2557" s="97">
        <v>0.27947839133519398</v>
      </c>
      <c r="M2557" s="97">
        <v>8.4938319213731503E-2</v>
      </c>
      <c r="N2557" s="97">
        <v>2.8886286158013801E-2</v>
      </c>
      <c r="P2557" s="97">
        <v>2554</v>
      </c>
      <c r="Q2557" s="97">
        <v>14508.420018930001</v>
      </c>
      <c r="R2557" s="97">
        <v>0.27222841221833599</v>
      </c>
      <c r="S2557" s="97">
        <v>5.8141859093955098E-2</v>
      </c>
      <c r="T2557" s="97">
        <v>4.2330388109439503E-2</v>
      </c>
    </row>
    <row r="2558" spans="10:20" x14ac:dyDescent="0.25">
      <c r="J2558" s="97">
        <v>2555</v>
      </c>
      <c r="K2558" s="97">
        <v>4718.4514643539997</v>
      </c>
      <c r="L2558" s="97">
        <v>0.27976514515651402</v>
      </c>
      <c r="M2558" s="97">
        <v>8.7485914339193602E-2</v>
      </c>
      <c r="N2558" s="97">
        <v>2.9124895167545201E-2</v>
      </c>
      <c r="P2558" s="97">
        <v>2555</v>
      </c>
      <c r="Q2558" s="97">
        <v>14514.11699072</v>
      </c>
      <c r="R2558" s="97">
        <v>0.27224653545092597</v>
      </c>
      <c r="S2558" s="97">
        <v>5.9466513172196103E-2</v>
      </c>
      <c r="T2558" s="97">
        <v>4.2299057092862899E-2</v>
      </c>
    </row>
    <row r="2559" spans="10:20" x14ac:dyDescent="0.25">
      <c r="J2559" s="97">
        <v>2556</v>
      </c>
      <c r="K2559" s="97">
        <v>4720.2950460689999</v>
      </c>
      <c r="L2559" s="97">
        <v>0.279882761714002</v>
      </c>
      <c r="M2559" s="97">
        <v>9.0806230825732803E-2</v>
      </c>
      <c r="N2559" s="97">
        <v>2.9083438717561898E-2</v>
      </c>
      <c r="P2559" s="97">
        <v>2556</v>
      </c>
      <c r="Q2559" s="97">
        <v>14519.775889312999</v>
      </c>
      <c r="R2559" s="97">
        <v>0.27212675102017803</v>
      </c>
      <c r="S2559" s="97">
        <v>6.1297677641985598E-2</v>
      </c>
      <c r="T2559" s="97">
        <v>4.24603235987904E-2</v>
      </c>
    </row>
    <row r="2560" spans="10:20" x14ac:dyDescent="0.25">
      <c r="J2560" s="97">
        <v>2557</v>
      </c>
      <c r="K2560" s="97">
        <v>4722.1300089919996</v>
      </c>
      <c r="L2560" s="97">
        <v>0.27993892133687598</v>
      </c>
      <c r="M2560" s="97">
        <v>9.4290812374768093E-2</v>
      </c>
      <c r="N2560" s="97">
        <v>2.8841257514980002E-2</v>
      </c>
      <c r="P2560" s="97">
        <v>2557</v>
      </c>
      <c r="Q2560" s="97">
        <v>14525.38089029</v>
      </c>
      <c r="R2560" s="97">
        <v>0.27187723446680401</v>
      </c>
      <c r="S2560" s="97">
        <v>6.36643521750348E-2</v>
      </c>
      <c r="T2560" s="97">
        <v>4.2864819636753503E-2</v>
      </c>
    </row>
    <row r="2561" spans="10:20" x14ac:dyDescent="0.25">
      <c r="J2561" s="97">
        <v>2558</v>
      </c>
      <c r="K2561" s="97">
        <v>4723.94039823</v>
      </c>
      <c r="L2561" s="97">
        <v>0.27999984542499301</v>
      </c>
      <c r="M2561" s="97">
        <v>9.7389729461973301E-2</v>
      </c>
      <c r="N2561" s="97">
        <v>2.8507927485044601E-2</v>
      </c>
      <c r="P2561" s="97">
        <v>2558</v>
      </c>
      <c r="Q2561" s="97">
        <v>14531.066569815999</v>
      </c>
      <c r="R2561" s="97">
        <v>0.27146861514307402</v>
      </c>
      <c r="S2561" s="97">
        <v>6.6629022672909294E-2</v>
      </c>
      <c r="T2561" s="97">
        <v>4.3484086902220997E-2</v>
      </c>
    </row>
    <row r="2562" spans="10:20" x14ac:dyDescent="0.25">
      <c r="J2562" s="97">
        <v>2559</v>
      </c>
      <c r="K2562" s="97">
        <v>4725.7764628430004</v>
      </c>
      <c r="L2562" s="97">
        <v>0.28002831060067501</v>
      </c>
      <c r="M2562" s="97">
        <v>9.9971844320658004E-2</v>
      </c>
      <c r="N2562" s="97">
        <v>2.8183615026178901E-2</v>
      </c>
      <c r="P2562" s="97">
        <v>2559</v>
      </c>
      <c r="Q2562" s="97">
        <v>14536.664207152</v>
      </c>
      <c r="R2562" s="97">
        <v>0.270911466895918</v>
      </c>
      <c r="S2562" s="97">
        <v>7.0009259996137801E-2</v>
      </c>
      <c r="T2562" s="97">
        <v>4.4226530389103701E-2</v>
      </c>
    </row>
    <row r="2563" spans="10:20" x14ac:dyDescent="0.25">
      <c r="J2563" s="97">
        <v>2560</v>
      </c>
      <c r="K2563" s="97">
        <v>4727.622246635</v>
      </c>
      <c r="L2563" s="97">
        <v>0.27991818283776998</v>
      </c>
      <c r="M2563" s="97">
        <v>0.101858085155956</v>
      </c>
      <c r="N2563" s="97">
        <v>2.78970731239752E-2</v>
      </c>
      <c r="P2563" s="97">
        <v>2560</v>
      </c>
      <c r="Q2563" s="97">
        <v>14542.282052405</v>
      </c>
      <c r="R2563" s="97">
        <v>0.27024611824193601</v>
      </c>
      <c r="S2563" s="97">
        <v>7.3486354795465697E-2</v>
      </c>
      <c r="T2563" s="97">
        <v>4.4985546706433899E-2</v>
      </c>
    </row>
    <row r="2564" spans="10:20" x14ac:dyDescent="0.25">
      <c r="J2564" s="97">
        <v>2561</v>
      </c>
      <c r="K2564" s="97">
        <v>4729.4932538820003</v>
      </c>
      <c r="L2564" s="97">
        <v>0.27954996393166698</v>
      </c>
      <c r="M2564" s="97">
        <v>0.10288798701304699</v>
      </c>
      <c r="N2564" s="97">
        <v>2.76334160024428E-2</v>
      </c>
      <c r="P2564" s="97">
        <v>2561</v>
      </c>
      <c r="Q2564" s="97">
        <v>14547.948546121999</v>
      </c>
      <c r="R2564" s="97">
        <v>0.26952474918123498</v>
      </c>
      <c r="S2564" s="97">
        <v>7.6749584247010602E-2</v>
      </c>
      <c r="T2564" s="97">
        <v>4.5638727785824097E-2</v>
      </c>
    </row>
    <row r="2565" spans="10:20" x14ac:dyDescent="0.25">
      <c r="J2565" s="97">
        <v>2562</v>
      </c>
      <c r="K2565" s="97">
        <v>4731.3236112900004</v>
      </c>
      <c r="L2565" s="97">
        <v>0.27886329294435103</v>
      </c>
      <c r="M2565" s="97">
        <v>0.102986710850218</v>
      </c>
      <c r="N2565" s="97">
        <v>2.7341702268629298E-2</v>
      </c>
      <c r="P2565" s="97">
        <v>2562</v>
      </c>
      <c r="Q2565" s="97">
        <v>14553.641473897</v>
      </c>
      <c r="R2565" s="97">
        <v>0.26876252509593401</v>
      </c>
      <c r="S2565" s="97">
        <v>7.9529585324453603E-2</v>
      </c>
      <c r="T2565" s="97">
        <v>4.6063068613941403E-2</v>
      </c>
    </row>
    <row r="2566" spans="10:20" x14ac:dyDescent="0.25">
      <c r="J2566" s="97">
        <v>2563</v>
      </c>
      <c r="K2566" s="97">
        <v>4733.1458065269999</v>
      </c>
      <c r="L2566" s="97">
        <v>0.27780443824280898</v>
      </c>
      <c r="M2566" s="97">
        <v>0.102347172421904</v>
      </c>
      <c r="N2566" s="97">
        <v>2.70040656553697E-2</v>
      </c>
      <c r="P2566" s="97">
        <v>2563</v>
      </c>
      <c r="Q2566" s="97">
        <v>14559.263311172999</v>
      </c>
      <c r="R2566" s="97">
        <v>0.26797042118694803</v>
      </c>
      <c r="S2566" s="97">
        <v>8.1532004878732994E-2</v>
      </c>
      <c r="T2566" s="97">
        <v>4.61925114866776E-2</v>
      </c>
    </row>
    <row r="2567" spans="10:20" x14ac:dyDescent="0.25">
      <c r="J2567" s="97">
        <v>2564</v>
      </c>
      <c r="K2567" s="97">
        <v>4734.9734471920001</v>
      </c>
      <c r="L2567" s="97">
        <v>0.27642179616675699</v>
      </c>
      <c r="M2567" s="97">
        <v>0.101310764611743</v>
      </c>
      <c r="N2567" s="97">
        <v>2.6605005436676901E-2</v>
      </c>
      <c r="P2567" s="97">
        <v>2564</v>
      </c>
      <c r="Q2567" s="97">
        <v>14564.91769165</v>
      </c>
      <c r="R2567" s="97">
        <v>0.26719967662338501</v>
      </c>
      <c r="S2567" s="97">
        <v>8.2552541439398705E-2</v>
      </c>
      <c r="T2567" s="97">
        <v>4.6062286363354001E-2</v>
      </c>
    </row>
    <row r="2568" spans="10:20" x14ac:dyDescent="0.25">
      <c r="J2568" s="97">
        <v>2565</v>
      </c>
      <c r="K2568" s="97">
        <v>4736.7989784600004</v>
      </c>
      <c r="L2568" s="97">
        <v>0.27476475062412198</v>
      </c>
      <c r="M2568" s="97">
        <v>0.1002834224778</v>
      </c>
      <c r="N2568" s="97">
        <v>2.6237995700481902E-2</v>
      </c>
      <c r="P2568" s="97">
        <v>2565</v>
      </c>
      <c r="Q2568" s="97">
        <v>14570.552429403</v>
      </c>
      <c r="R2568" s="97">
        <v>0.26651406200858402</v>
      </c>
      <c r="S2568" s="97">
        <v>8.2386765910108198E-2</v>
      </c>
      <c r="T2568" s="97">
        <v>4.5778725535422199E-2</v>
      </c>
    </row>
    <row r="2569" spans="10:20" x14ac:dyDescent="0.25">
      <c r="J2569" s="97">
        <v>2566</v>
      </c>
      <c r="K2569" s="97">
        <v>4738.6215735630003</v>
      </c>
      <c r="L2569" s="97">
        <v>0.27294385664971799</v>
      </c>
      <c r="M2569" s="97">
        <v>9.9668766160414604E-2</v>
      </c>
      <c r="N2569" s="97">
        <v>2.5986219657174701E-2</v>
      </c>
      <c r="P2569" s="97">
        <v>2566</v>
      </c>
      <c r="Q2569" s="97">
        <v>14576.211927212</v>
      </c>
      <c r="R2569" s="97">
        <v>0.26597923142966101</v>
      </c>
      <c r="S2569" s="97">
        <v>8.0913736847401302E-2</v>
      </c>
      <c r="T2569" s="97">
        <v>4.5451159300132403E-2</v>
      </c>
    </row>
    <row r="2570" spans="10:20" x14ac:dyDescent="0.25">
      <c r="J2570" s="97">
        <v>2567</v>
      </c>
      <c r="K2570" s="97">
        <v>4740.4487530690003</v>
      </c>
      <c r="L2570" s="97">
        <v>0.27109210206373502</v>
      </c>
      <c r="M2570" s="97">
        <v>9.9962508994864002E-2</v>
      </c>
      <c r="N2570" s="97">
        <v>2.5966670938394599E-2</v>
      </c>
      <c r="P2570" s="97">
        <v>2567</v>
      </c>
      <c r="Q2570" s="97">
        <v>14581.835951927</v>
      </c>
      <c r="R2570" s="97">
        <v>0.265646453539788</v>
      </c>
      <c r="S2570" s="97">
        <v>7.8211898769219204E-2</v>
      </c>
      <c r="T2570" s="97">
        <v>4.5126799119015397E-2</v>
      </c>
    </row>
    <row r="2571" spans="10:20" x14ac:dyDescent="0.25">
      <c r="J2571" s="97">
        <v>2568</v>
      </c>
      <c r="K2571" s="97">
        <v>4742.2681298959997</v>
      </c>
      <c r="L2571" s="97">
        <v>0.26934905672812598</v>
      </c>
      <c r="M2571" s="97">
        <v>0.1014656201342</v>
      </c>
      <c r="N2571" s="97">
        <v>2.6292538049459101E-2</v>
      </c>
      <c r="P2571" s="97">
        <v>2568</v>
      </c>
      <c r="Q2571" s="97">
        <v>14587.515145599</v>
      </c>
      <c r="R2571" s="97">
        <v>0.26552258129052397</v>
      </c>
      <c r="S2571" s="97">
        <v>7.4407663145944894E-2</v>
      </c>
      <c r="T2571" s="97">
        <v>4.4787835363845903E-2</v>
      </c>
    </row>
    <row r="2572" spans="10:20" x14ac:dyDescent="0.25">
      <c r="J2572" s="97">
        <v>2569</v>
      </c>
      <c r="K2572" s="97">
        <v>4744.1012232229996</v>
      </c>
      <c r="L2572" s="97">
        <v>0.26780770587695701</v>
      </c>
      <c r="M2572" s="97">
        <v>0.10420340113173</v>
      </c>
      <c r="N2572" s="97">
        <v>2.7024198978614199E-2</v>
      </c>
      <c r="P2572" s="97">
        <v>2569</v>
      </c>
      <c r="Q2572" s="97">
        <v>14593.187751127</v>
      </c>
      <c r="R2572" s="97">
        <v>0.265595458679866</v>
      </c>
      <c r="S2572" s="97">
        <v>6.9763432987296203E-2</v>
      </c>
      <c r="T2572" s="97">
        <v>4.4394051277735602E-2</v>
      </c>
    </row>
    <row r="2573" spans="10:20" x14ac:dyDescent="0.25">
      <c r="J2573" s="97">
        <v>2570</v>
      </c>
      <c r="K2573" s="97">
        <v>4745.9095095359999</v>
      </c>
      <c r="L2573" s="97">
        <v>0.26656668692935198</v>
      </c>
      <c r="M2573" s="97">
        <v>0.10759010124367099</v>
      </c>
      <c r="N2573" s="97">
        <v>2.8074681159588302E-2</v>
      </c>
      <c r="P2573" s="97">
        <v>2570</v>
      </c>
      <c r="Q2573" s="97">
        <v>14598.835340648</v>
      </c>
      <c r="R2573" s="97">
        <v>0.265800916413788</v>
      </c>
      <c r="S2573" s="97">
        <v>6.4613669584682898E-2</v>
      </c>
      <c r="T2573" s="97">
        <v>4.3901679183556003E-2</v>
      </c>
    </row>
    <row r="2574" spans="10:20" x14ac:dyDescent="0.25">
      <c r="J2574" s="97">
        <v>2571</v>
      </c>
      <c r="K2574" s="97">
        <v>4747.7320221600003</v>
      </c>
      <c r="L2574" s="97">
        <v>0.26569731981769701</v>
      </c>
      <c r="M2574" s="97">
        <v>0.110740919135862</v>
      </c>
      <c r="N2574" s="97">
        <v>2.9280917024300301E-2</v>
      </c>
      <c r="P2574" s="97">
        <v>2571</v>
      </c>
      <c r="Q2574" s="97">
        <v>14604.525810743</v>
      </c>
      <c r="R2574" s="97">
        <v>0.26605080112266899</v>
      </c>
      <c r="S2574" s="97">
        <v>5.9487461303462601E-2</v>
      </c>
      <c r="T2574" s="97">
        <v>4.3273042818226699E-2</v>
      </c>
    </row>
    <row r="2575" spans="10:20" x14ac:dyDescent="0.25">
      <c r="J2575" s="97">
        <v>2572</v>
      </c>
      <c r="K2575" s="97">
        <v>4749.5548447330002</v>
      </c>
      <c r="L2575" s="97">
        <v>0.26524042310267198</v>
      </c>
      <c r="M2575" s="97">
        <v>0.113118364183052</v>
      </c>
      <c r="N2575" s="97">
        <v>3.0440644274481201E-2</v>
      </c>
      <c r="P2575" s="97">
        <v>2572</v>
      </c>
      <c r="Q2575" s="97">
        <v>14610.165563645</v>
      </c>
      <c r="R2575" s="97">
        <v>0.26625476620498401</v>
      </c>
      <c r="S2575" s="97">
        <v>5.5180571346290001E-2</v>
      </c>
      <c r="T2575" s="97">
        <v>4.25023305478643E-2</v>
      </c>
    </row>
    <row r="2576" spans="10:20" x14ac:dyDescent="0.25">
      <c r="J2576" s="97">
        <v>2573</v>
      </c>
      <c r="K2576" s="97">
        <v>4751.3789904530004</v>
      </c>
      <c r="L2576" s="97">
        <v>0.26512893007956401</v>
      </c>
      <c r="M2576" s="97">
        <v>0.114575469821548</v>
      </c>
      <c r="N2576" s="97">
        <v>3.1453118419098397E-2</v>
      </c>
      <c r="P2576" s="97">
        <v>2573</v>
      </c>
      <c r="Q2576" s="97">
        <v>14615.809622491999</v>
      </c>
      <c r="R2576" s="97">
        <v>0.26634155774850798</v>
      </c>
      <c r="S2576" s="97">
        <v>5.2349653860376301E-2</v>
      </c>
      <c r="T2576" s="97">
        <v>4.1590543512368697E-2</v>
      </c>
    </row>
    <row r="2577" spans="10:20" x14ac:dyDescent="0.25">
      <c r="J2577" s="97">
        <v>2574</v>
      </c>
      <c r="K2577" s="97">
        <v>4753.1884695150002</v>
      </c>
      <c r="L2577" s="97">
        <v>0.26531804864049002</v>
      </c>
      <c r="M2577" s="97">
        <v>0.114983416464467</v>
      </c>
      <c r="N2577" s="97">
        <v>3.2218872572322602E-2</v>
      </c>
      <c r="P2577" s="97">
        <v>2574</v>
      </c>
      <c r="Q2577" s="97">
        <v>14621.485589226</v>
      </c>
      <c r="R2577" s="97">
        <v>0.26628638544687599</v>
      </c>
      <c r="S2577" s="97">
        <v>5.1217321977165803E-2</v>
      </c>
      <c r="T2577" s="97">
        <v>4.0563651112845399E-2</v>
      </c>
    </row>
    <row r="2578" spans="10:20" x14ac:dyDescent="0.25">
      <c r="J2578" s="97">
        <v>2575</v>
      </c>
      <c r="K2578" s="97">
        <v>4755.017611059</v>
      </c>
      <c r="L2578" s="97">
        <v>0.265722671368676</v>
      </c>
      <c r="M2578" s="97">
        <v>0.114350874370109</v>
      </c>
      <c r="N2578" s="97">
        <v>3.2759917893684598E-2</v>
      </c>
      <c r="P2578" s="97">
        <v>2575</v>
      </c>
      <c r="Q2578" s="97">
        <v>14627.148010117</v>
      </c>
      <c r="R2578" s="97">
        <v>0.26613385727933903</v>
      </c>
      <c r="S2578" s="97">
        <v>5.1772378459896302E-2</v>
      </c>
      <c r="T2578" s="97">
        <v>3.9468939258189499E-2</v>
      </c>
    </row>
    <row r="2579" spans="10:20" x14ac:dyDescent="0.25">
      <c r="J2579" s="97">
        <v>2576</v>
      </c>
      <c r="K2579" s="97">
        <v>4756.8616643209998</v>
      </c>
      <c r="L2579" s="97">
        <v>0.26624085203232001</v>
      </c>
      <c r="M2579" s="97">
        <v>0.113044903931042</v>
      </c>
      <c r="N2579" s="97">
        <v>3.3164776529067498E-2</v>
      </c>
      <c r="P2579" s="97">
        <v>2576</v>
      </c>
      <c r="Q2579" s="97">
        <v>14632.825535824</v>
      </c>
      <c r="R2579" s="97">
        <v>0.26594627865266102</v>
      </c>
      <c r="S2579" s="97">
        <v>5.36520307578396E-2</v>
      </c>
      <c r="T2579" s="97">
        <v>3.8434109167853898E-2</v>
      </c>
    </row>
    <row r="2580" spans="10:20" x14ac:dyDescent="0.25">
      <c r="J2580" s="97">
        <v>2577</v>
      </c>
      <c r="K2580" s="97">
        <v>4758.6863504419998</v>
      </c>
      <c r="L2580" s="97">
        <v>0.266767834584755</v>
      </c>
      <c r="M2580" s="97">
        <v>0.111477047322725</v>
      </c>
      <c r="N2580" s="97">
        <v>3.35526719422179E-2</v>
      </c>
      <c r="P2580" s="97">
        <v>2577</v>
      </c>
      <c r="Q2580" s="97">
        <v>14638.459942371001</v>
      </c>
      <c r="R2580" s="97">
        <v>0.26578130746678502</v>
      </c>
      <c r="S2580" s="97">
        <v>5.6208974112007599E-2</v>
      </c>
      <c r="T2580" s="97">
        <v>3.7591120994258001E-2</v>
      </c>
    </row>
    <row r="2581" spans="10:20" x14ac:dyDescent="0.25">
      <c r="J2581" s="97">
        <v>2578</v>
      </c>
      <c r="K2581" s="97">
        <v>4760.5020786610003</v>
      </c>
      <c r="L2581" s="97">
        <v>0.26722501877895699</v>
      </c>
      <c r="M2581" s="97">
        <v>0.10985986010549501</v>
      </c>
      <c r="N2581" s="97">
        <v>3.3910069928971602E-2</v>
      </c>
      <c r="P2581" s="97">
        <v>2578</v>
      </c>
      <c r="Q2581" s="97">
        <v>14644.112442060001</v>
      </c>
      <c r="R2581" s="97">
        <v>0.265669045515118</v>
      </c>
      <c r="S2581" s="97">
        <v>5.8889493796015699E-2</v>
      </c>
      <c r="T2581" s="97">
        <v>3.7041065393068603E-2</v>
      </c>
    </row>
    <row r="2582" spans="10:20" x14ac:dyDescent="0.25">
      <c r="J2582" s="97">
        <v>2579</v>
      </c>
      <c r="K2582" s="97">
        <v>4762.3421442360004</v>
      </c>
      <c r="L2582" s="97">
        <v>0.26750296347032099</v>
      </c>
      <c r="M2582" s="97">
        <v>0.10841089377483699</v>
      </c>
      <c r="N2582" s="97">
        <v>3.4220957060046499E-2</v>
      </c>
      <c r="P2582" s="97">
        <v>2579</v>
      </c>
      <c r="Q2582" s="97">
        <v>14649.813698665001</v>
      </c>
      <c r="R2582" s="97">
        <v>0.26562128158244802</v>
      </c>
      <c r="S2582" s="97">
        <v>6.1416709740930497E-2</v>
      </c>
      <c r="T2582" s="97">
        <v>3.6830000683830098E-2</v>
      </c>
    </row>
    <row r="2583" spans="10:20" x14ac:dyDescent="0.25">
      <c r="J2583" s="97">
        <v>2580</v>
      </c>
      <c r="K2583" s="97">
        <v>4764.1619378080004</v>
      </c>
      <c r="L2583" s="97">
        <v>0.26753492419894198</v>
      </c>
      <c r="M2583" s="97">
        <v>0.10734541216848401</v>
      </c>
      <c r="N2583" s="97">
        <v>3.4450303859850699E-2</v>
      </c>
      <c r="P2583" s="97">
        <v>2580</v>
      </c>
      <c r="Q2583" s="97">
        <v>14655.494151417</v>
      </c>
      <c r="R2583" s="97">
        <v>0.26561525775441602</v>
      </c>
      <c r="S2583" s="97">
        <v>6.3754362330670195E-2</v>
      </c>
      <c r="T2583" s="97">
        <v>3.6923640290898001E-2</v>
      </c>
    </row>
    <row r="2584" spans="10:20" x14ac:dyDescent="0.25">
      <c r="J2584" s="97">
        <v>2581</v>
      </c>
      <c r="K2584" s="97">
        <v>4765.9860264139998</v>
      </c>
      <c r="L2584" s="97">
        <v>0.26724808339457901</v>
      </c>
      <c r="M2584" s="97">
        <v>0.10679837334015201</v>
      </c>
      <c r="N2584" s="97">
        <v>3.4680095341811303E-2</v>
      </c>
      <c r="P2584" s="97">
        <v>2581</v>
      </c>
      <c r="Q2584" s="97">
        <v>14661.162142685</v>
      </c>
      <c r="R2584" s="97">
        <v>0.26561092721375101</v>
      </c>
      <c r="S2584" s="97">
        <v>6.5951335454318499E-2</v>
      </c>
      <c r="T2584" s="97">
        <v>3.7237461356848703E-2</v>
      </c>
    </row>
    <row r="2585" spans="10:20" x14ac:dyDescent="0.25">
      <c r="J2585" s="97">
        <v>2582</v>
      </c>
      <c r="K2585" s="97">
        <v>4767.7903596570004</v>
      </c>
      <c r="L2585" s="97">
        <v>0.266688554160316</v>
      </c>
      <c r="M2585" s="97">
        <v>0.10677329453597301</v>
      </c>
      <c r="N2585" s="97">
        <v>3.49319136337716E-2</v>
      </c>
      <c r="P2585" s="97">
        <v>2582</v>
      </c>
      <c r="Q2585" s="97">
        <v>14666.862961225999</v>
      </c>
      <c r="R2585" s="97">
        <v>0.26559144167944798</v>
      </c>
      <c r="S2585" s="97">
        <v>6.8486415342567095E-2</v>
      </c>
      <c r="T2585" s="97">
        <v>3.7684551993868998E-2</v>
      </c>
    </row>
    <row r="2586" spans="10:20" x14ac:dyDescent="0.25">
      <c r="J2586" s="97">
        <v>2583</v>
      </c>
      <c r="K2586" s="97">
        <v>4769.6203443949998</v>
      </c>
      <c r="L2586" s="97">
        <v>0.26593615304264701</v>
      </c>
      <c r="M2586" s="97">
        <v>0.10709708754367001</v>
      </c>
      <c r="N2586" s="97">
        <v>3.5239787221996097E-2</v>
      </c>
      <c r="P2586" s="97">
        <v>2583</v>
      </c>
      <c r="Q2586" s="97">
        <v>14672.525972612</v>
      </c>
      <c r="R2586" s="97">
        <v>0.26557221005618997</v>
      </c>
      <c r="S2586" s="97">
        <v>7.1901521233960403E-2</v>
      </c>
      <c r="T2586" s="97">
        <v>3.8202067669940699E-2</v>
      </c>
    </row>
    <row r="2587" spans="10:20" x14ac:dyDescent="0.25">
      <c r="J2587" s="97">
        <v>2584</v>
      </c>
      <c r="K2587" s="97">
        <v>4771.4337024469996</v>
      </c>
      <c r="L2587" s="97">
        <v>0.26511335602790498</v>
      </c>
      <c r="M2587" s="97">
        <v>0.107278080818411</v>
      </c>
      <c r="N2587" s="97">
        <v>3.5610670435433901E-2</v>
      </c>
      <c r="P2587" s="97">
        <v>2584</v>
      </c>
      <c r="Q2587" s="97">
        <v>14678.200466103999</v>
      </c>
      <c r="R2587" s="97">
        <v>0.26554901121735203</v>
      </c>
      <c r="S2587" s="97">
        <v>7.6323259602580698E-2</v>
      </c>
      <c r="T2587" s="97">
        <v>3.8718147943948102E-2</v>
      </c>
    </row>
    <row r="2588" spans="10:20" x14ac:dyDescent="0.25">
      <c r="J2588" s="97">
        <v>2585</v>
      </c>
      <c r="K2588" s="97">
        <v>4773.2483344769998</v>
      </c>
      <c r="L2588" s="97">
        <v>0.264336951535739</v>
      </c>
      <c r="M2588" s="97">
        <v>0.106996972659037</v>
      </c>
      <c r="N2588" s="97">
        <v>3.6022096763574901E-2</v>
      </c>
      <c r="P2588" s="97">
        <v>2585</v>
      </c>
      <c r="Q2588" s="97">
        <v>14683.848445694999</v>
      </c>
      <c r="R2588" s="97">
        <v>0.26550396857262698</v>
      </c>
      <c r="S2588" s="97">
        <v>8.1514169942969297E-2</v>
      </c>
      <c r="T2588" s="97">
        <v>3.9198713239211397E-2</v>
      </c>
    </row>
    <row r="2589" spans="10:20" x14ac:dyDescent="0.25">
      <c r="J2589" s="97">
        <v>2586</v>
      </c>
      <c r="K2589" s="97">
        <v>4775.0705718560002</v>
      </c>
      <c r="L2589" s="97">
        <v>0.26366492342492198</v>
      </c>
      <c r="M2589" s="97">
        <v>0.106314890150508</v>
      </c>
      <c r="N2589" s="97">
        <v>3.6367062616260597E-2</v>
      </c>
      <c r="P2589" s="97">
        <v>2586</v>
      </c>
      <c r="Q2589" s="97">
        <v>14689.527629595999</v>
      </c>
      <c r="R2589" s="97">
        <v>0.265424036660101</v>
      </c>
      <c r="S2589" s="97">
        <v>8.6993527272710397E-2</v>
      </c>
      <c r="T2589" s="97">
        <v>3.9624362412596301E-2</v>
      </c>
    </row>
    <row r="2590" spans="10:20" x14ac:dyDescent="0.25">
      <c r="J2590" s="97">
        <v>2587</v>
      </c>
      <c r="K2590" s="97">
        <v>4776.8889184099999</v>
      </c>
      <c r="L2590" s="97">
        <v>0.263042412839605</v>
      </c>
      <c r="M2590" s="97">
        <v>0.105587524589702</v>
      </c>
      <c r="N2590" s="97">
        <v>3.6518040207494197E-2</v>
      </c>
      <c r="P2590" s="97">
        <v>2587</v>
      </c>
      <c r="Q2590" s="97">
        <v>14695.210777709999</v>
      </c>
      <c r="R2590" s="97">
        <v>0.26530525379875602</v>
      </c>
      <c r="S2590" s="97">
        <v>9.2145899024359004E-2</v>
      </c>
      <c r="T2590" s="97">
        <v>3.9978880380452303E-2</v>
      </c>
    </row>
    <row r="2591" spans="10:20" x14ac:dyDescent="0.25">
      <c r="J2591" s="97">
        <v>2588</v>
      </c>
      <c r="K2591" s="97">
        <v>4778.6999082049997</v>
      </c>
      <c r="L2591" s="97">
        <v>0.262412811008782</v>
      </c>
      <c r="M2591" s="97">
        <v>0.105098600538596</v>
      </c>
      <c r="N2591" s="97">
        <v>3.6325701725630301E-2</v>
      </c>
      <c r="P2591" s="97">
        <v>2588</v>
      </c>
      <c r="Q2591" s="97">
        <v>14700.879891397</v>
      </c>
      <c r="R2591" s="97">
        <v>0.26513394632335002</v>
      </c>
      <c r="S2591" s="97">
        <v>9.6523722105968907E-2</v>
      </c>
      <c r="T2591" s="97">
        <v>4.0295136280754401E-2</v>
      </c>
    </row>
    <row r="2592" spans="10:20" x14ac:dyDescent="0.25">
      <c r="J2592" s="97">
        <v>2589</v>
      </c>
      <c r="K2592" s="97">
        <v>4780.5197390769999</v>
      </c>
      <c r="L2592" s="97">
        <v>0.26177222740032402</v>
      </c>
      <c r="M2592" s="97">
        <v>0.104907760451138</v>
      </c>
      <c r="N2592" s="97">
        <v>3.5757432948010301E-2</v>
      </c>
      <c r="P2592" s="97">
        <v>2589</v>
      </c>
      <c r="Q2592" s="97">
        <v>14706.486941136</v>
      </c>
      <c r="R2592" s="97">
        <v>0.264923052643462</v>
      </c>
      <c r="S2592" s="97">
        <v>0.100007502666234</v>
      </c>
      <c r="T2592" s="97">
        <v>4.0630798366936498E-2</v>
      </c>
    </row>
    <row r="2593" spans="10:20" x14ac:dyDescent="0.25">
      <c r="J2593" s="97">
        <v>2590</v>
      </c>
      <c r="K2593" s="97">
        <v>4782.3244863910004</v>
      </c>
      <c r="L2593" s="97">
        <v>0.261207641187714</v>
      </c>
      <c r="M2593" s="97">
        <v>0.104736822566264</v>
      </c>
      <c r="N2593" s="97">
        <v>3.4846151643626602E-2</v>
      </c>
      <c r="P2593" s="97">
        <v>2590</v>
      </c>
      <c r="Q2593" s="97">
        <v>14712.142170637</v>
      </c>
      <c r="R2593" s="97">
        <v>0.264730361822342</v>
      </c>
      <c r="S2593" s="97">
        <v>0.10254348428741999</v>
      </c>
      <c r="T2593" s="97">
        <v>4.1042128354225001E-2</v>
      </c>
    </row>
    <row r="2594" spans="10:20" x14ac:dyDescent="0.25">
      <c r="J2594" s="97">
        <v>2591</v>
      </c>
      <c r="K2594" s="97">
        <v>4784.1538449</v>
      </c>
      <c r="L2594" s="97">
        <v>0.26081630100680397</v>
      </c>
      <c r="M2594" s="97">
        <v>0.10427411790071101</v>
      </c>
      <c r="N2594" s="97">
        <v>3.3711049415280699E-2</v>
      </c>
      <c r="P2594" s="97">
        <v>2591</v>
      </c>
      <c r="Q2594" s="97">
        <v>14717.782609585</v>
      </c>
      <c r="R2594" s="97">
        <v>0.26463924403507899</v>
      </c>
      <c r="S2594" s="97">
        <v>0.10390394412029499</v>
      </c>
      <c r="T2594" s="97">
        <v>4.1549689688617698E-2</v>
      </c>
    </row>
    <row r="2595" spans="10:20" x14ac:dyDescent="0.25">
      <c r="J2595" s="97">
        <v>2592</v>
      </c>
      <c r="K2595" s="97">
        <v>4785.983371368</v>
      </c>
      <c r="L2595" s="97">
        <v>0.260714762404468</v>
      </c>
      <c r="M2595" s="97">
        <v>0.10308464300296501</v>
      </c>
      <c r="N2595" s="97">
        <v>3.2491940161104502E-2</v>
      </c>
      <c r="P2595" s="97">
        <v>2592</v>
      </c>
      <c r="Q2595" s="97">
        <v>14723.467251661999</v>
      </c>
      <c r="R2595" s="97">
        <v>0.264701765607463</v>
      </c>
      <c r="S2595" s="97">
        <v>0.10383357405549599</v>
      </c>
      <c r="T2595" s="97">
        <v>4.2147793176294301E-2</v>
      </c>
    </row>
    <row r="2596" spans="10:20" x14ac:dyDescent="0.25">
      <c r="J2596" s="97">
        <v>2593</v>
      </c>
      <c r="K2596" s="97">
        <v>4787.8151887430004</v>
      </c>
      <c r="L2596" s="97">
        <v>0.26097274876043902</v>
      </c>
      <c r="M2596" s="97">
        <v>0.100858347994074</v>
      </c>
      <c r="N2596" s="97">
        <v>3.1337823700979102E-2</v>
      </c>
      <c r="P2596" s="97">
        <v>2593</v>
      </c>
      <c r="Q2596" s="97">
        <v>14729.115287641</v>
      </c>
      <c r="R2596" s="97">
        <v>0.26494978811219</v>
      </c>
      <c r="S2596" s="97">
        <v>0.102230092427491</v>
      </c>
      <c r="T2596" s="97">
        <v>4.2826479723492503E-2</v>
      </c>
    </row>
    <row r="2597" spans="10:20" x14ac:dyDescent="0.25">
      <c r="J2597" s="97">
        <v>2594</v>
      </c>
      <c r="K2597" s="97">
        <v>4789.6528701810003</v>
      </c>
      <c r="L2597" s="97">
        <v>0.26159029611142398</v>
      </c>
      <c r="M2597" s="97">
        <v>9.7451700746111702E-2</v>
      </c>
      <c r="N2597" s="97">
        <v>3.03837037281511E-2</v>
      </c>
      <c r="P2597" s="97">
        <v>2594</v>
      </c>
      <c r="Q2597" s="97">
        <v>14734.766661324</v>
      </c>
      <c r="R2597" s="97">
        <v>0.26538705893923697</v>
      </c>
      <c r="S2597" s="97">
        <v>9.9315143234369296E-2</v>
      </c>
      <c r="T2597" s="97">
        <v>4.3515474689917802E-2</v>
      </c>
    </row>
    <row r="2598" spans="10:20" x14ac:dyDescent="0.25">
      <c r="J2598" s="97">
        <v>2595</v>
      </c>
      <c r="K2598" s="97">
        <v>4791.4802967619999</v>
      </c>
      <c r="L2598" s="97">
        <v>0.26247699851434297</v>
      </c>
      <c r="M2598" s="97">
        <v>9.3058752735986905E-2</v>
      </c>
      <c r="N2598" s="97">
        <v>2.97461599503085E-2</v>
      </c>
      <c r="P2598" s="97">
        <v>2595</v>
      </c>
      <c r="Q2598" s="97">
        <v>14740.422745676</v>
      </c>
      <c r="R2598" s="97">
        <v>0.26599841132889601</v>
      </c>
      <c r="S2598" s="97">
        <v>9.56637809644834E-2</v>
      </c>
      <c r="T2598" s="97">
        <v>4.41138268039757E-2</v>
      </c>
    </row>
    <row r="2599" spans="10:20" x14ac:dyDescent="0.25">
      <c r="J2599" s="97">
        <v>2596</v>
      </c>
      <c r="K2599" s="97">
        <v>4793.3603779200002</v>
      </c>
      <c r="L2599" s="97">
        <v>0.26353237196218798</v>
      </c>
      <c r="M2599" s="97">
        <v>8.8048954466587503E-2</v>
      </c>
      <c r="N2599" s="97">
        <v>2.9454477696774301E-2</v>
      </c>
      <c r="P2599" s="97">
        <v>2596</v>
      </c>
      <c r="Q2599" s="97">
        <v>14746.073353712</v>
      </c>
      <c r="R2599" s="97">
        <v>0.26673458733759597</v>
      </c>
      <c r="S2599" s="97">
        <v>9.1823147093121602E-2</v>
      </c>
      <c r="T2599" s="97">
        <v>4.4516992919040099E-2</v>
      </c>
    </row>
    <row r="2600" spans="10:20" x14ac:dyDescent="0.25">
      <c r="J2600" s="97">
        <v>2597</v>
      </c>
      <c r="K2600" s="97">
        <v>4795.1838509580002</v>
      </c>
      <c r="L2600" s="97">
        <v>0.26463288898679499</v>
      </c>
      <c r="M2600" s="97">
        <v>8.2682073457692101E-2</v>
      </c>
      <c r="N2600" s="97">
        <v>2.950554661773E-2</v>
      </c>
      <c r="P2600" s="97">
        <v>2597</v>
      </c>
      <c r="Q2600" s="97">
        <v>14751.712834505001</v>
      </c>
      <c r="R2600" s="97">
        <v>0.26753518430893303</v>
      </c>
      <c r="S2600" s="97">
        <v>8.8178878627431595E-2</v>
      </c>
      <c r="T2600" s="97">
        <v>4.4675763084667697E-2</v>
      </c>
    </row>
    <row r="2601" spans="10:20" x14ac:dyDescent="0.25">
      <c r="J2601" s="97">
        <v>2598</v>
      </c>
      <c r="K2601" s="97">
        <v>4796.9963223410005</v>
      </c>
      <c r="L2601" s="97">
        <v>0.26571546248598599</v>
      </c>
      <c r="M2601" s="97">
        <v>7.7156412434024602E-2</v>
      </c>
      <c r="N2601" s="97">
        <v>2.9811031907708001E-2</v>
      </c>
      <c r="P2601" s="97">
        <v>2598</v>
      </c>
      <c r="Q2601" s="97">
        <v>14757.378090114</v>
      </c>
      <c r="R2601" s="97">
        <v>0.26833963918175402</v>
      </c>
      <c r="S2601" s="97">
        <v>8.5159400758881995E-2</v>
      </c>
      <c r="T2601" s="97">
        <v>4.4626166650193498E-2</v>
      </c>
    </row>
    <row r="2602" spans="10:20" x14ac:dyDescent="0.25">
      <c r="J2602" s="97">
        <v>2599</v>
      </c>
      <c r="K2602" s="97">
        <v>4798.8198884289995</v>
      </c>
      <c r="L2602" s="97">
        <v>0.26668479285242702</v>
      </c>
      <c r="M2602" s="97">
        <v>7.1669346585342297E-2</v>
      </c>
      <c r="N2602" s="97">
        <v>3.02873487582924E-2</v>
      </c>
      <c r="P2602" s="97">
        <v>2599</v>
      </c>
      <c r="Q2602" s="97">
        <v>14763.025223500999</v>
      </c>
      <c r="R2602" s="97">
        <v>0.26910150419178103</v>
      </c>
      <c r="S2602" s="97">
        <v>8.3212378507851598E-2</v>
      </c>
      <c r="T2602" s="97">
        <v>4.4417738185833798E-2</v>
      </c>
    </row>
    <row r="2603" spans="10:20" x14ac:dyDescent="0.25">
      <c r="J2603" s="97">
        <v>2600</v>
      </c>
      <c r="K2603" s="97">
        <v>4800.6497896370001</v>
      </c>
      <c r="L2603" s="97">
        <v>0.26748410570409797</v>
      </c>
      <c r="M2603" s="97">
        <v>6.6415573845129805E-2</v>
      </c>
      <c r="N2603" s="97">
        <v>3.0819025753719101E-2</v>
      </c>
      <c r="P2603" s="97">
        <v>2600</v>
      </c>
      <c r="Q2603" s="97">
        <v>14768.670726654</v>
      </c>
      <c r="R2603" s="97">
        <v>0.26979801389143598</v>
      </c>
      <c r="S2603" s="97">
        <v>8.2829856928203396E-2</v>
      </c>
      <c r="T2603" s="97">
        <v>4.4115204104372398E-2</v>
      </c>
    </row>
    <row r="2604" spans="10:20" x14ac:dyDescent="0.25">
      <c r="J2604" s="97">
        <v>2601</v>
      </c>
      <c r="K2604" s="97">
        <v>4802.4758134410004</v>
      </c>
      <c r="L2604" s="97">
        <v>0.26806729739295199</v>
      </c>
      <c r="M2604" s="97">
        <v>6.1855803757850297E-2</v>
      </c>
      <c r="N2604" s="97">
        <v>3.13129753876977E-2</v>
      </c>
      <c r="P2604" s="97">
        <v>2601</v>
      </c>
      <c r="Q2604" s="97">
        <v>14774.284044427999</v>
      </c>
      <c r="R2604" s="97">
        <v>0.270427557383633</v>
      </c>
      <c r="S2604" s="97">
        <v>8.4420693472457703E-2</v>
      </c>
      <c r="T2604" s="97">
        <v>4.3798367569758301E-2</v>
      </c>
    </row>
    <row r="2605" spans="10:20" x14ac:dyDescent="0.25">
      <c r="J2605" s="97">
        <v>2602</v>
      </c>
      <c r="K2605" s="97">
        <v>4804.3060683390004</v>
      </c>
      <c r="L2605" s="97">
        <v>0.26840873599972098</v>
      </c>
      <c r="M2605" s="97">
        <v>5.8416968185678202E-2</v>
      </c>
      <c r="N2605" s="97">
        <v>3.1648916294594001E-2</v>
      </c>
      <c r="P2605" s="97">
        <v>2602</v>
      </c>
      <c r="Q2605" s="97">
        <v>14779.943517057</v>
      </c>
      <c r="R2605" s="97">
        <v>0.270979438266438</v>
      </c>
      <c r="S2605" s="97">
        <v>8.7862780789420003E-2</v>
      </c>
      <c r="T2605" s="97">
        <v>4.3525714120562498E-2</v>
      </c>
    </row>
    <row r="2606" spans="10:20" x14ac:dyDescent="0.25">
      <c r="J2606" s="97">
        <v>2603</v>
      </c>
      <c r="K2606" s="97">
        <v>4806.1459997230004</v>
      </c>
      <c r="L2606" s="97">
        <v>0.268515359174062</v>
      </c>
      <c r="M2606" s="97">
        <v>5.6476847802014098E-2</v>
      </c>
      <c r="N2606" s="97">
        <v>3.1736049607755702E-2</v>
      </c>
      <c r="P2606" s="97">
        <v>2603</v>
      </c>
      <c r="Q2606" s="97">
        <v>14785.594413684999</v>
      </c>
      <c r="R2606" s="97">
        <v>0.27141429932761602</v>
      </c>
      <c r="S2606" s="97">
        <v>9.24785728124215E-2</v>
      </c>
      <c r="T2606" s="97">
        <v>4.3330741959515397E-2</v>
      </c>
    </row>
    <row r="2607" spans="10:20" x14ac:dyDescent="0.25">
      <c r="J2607" s="97">
        <v>2604</v>
      </c>
      <c r="K2607" s="97">
        <v>4808.038505904</v>
      </c>
      <c r="L2607" s="97">
        <v>0.26844779882001801</v>
      </c>
      <c r="M2607" s="97">
        <v>5.6505776046161103E-2</v>
      </c>
      <c r="N2607" s="97">
        <v>3.1499354079860299E-2</v>
      </c>
      <c r="P2607" s="97">
        <v>2604</v>
      </c>
      <c r="Q2607" s="97">
        <v>14791.278462890999</v>
      </c>
      <c r="R2607" s="97">
        <v>0.27173428885638101</v>
      </c>
      <c r="S2607" s="97">
        <v>9.7269854301832201E-2</v>
      </c>
      <c r="T2607" s="97">
        <v>4.3231209709158301E-2</v>
      </c>
    </row>
    <row r="2608" spans="10:20" x14ac:dyDescent="0.25">
      <c r="J2608" s="97">
        <v>2605</v>
      </c>
      <c r="K2608" s="97">
        <v>4809.9221186670002</v>
      </c>
      <c r="L2608" s="97">
        <v>0.26823404234414999</v>
      </c>
      <c r="M2608" s="97">
        <v>5.8770933066022497E-2</v>
      </c>
      <c r="N2608" s="97">
        <v>3.0983948357159601E-2</v>
      </c>
      <c r="P2608" s="97">
        <v>2605</v>
      </c>
      <c r="Q2608" s="97">
        <v>14796.918802091001</v>
      </c>
      <c r="R2608" s="97">
        <v>0.27197350914303098</v>
      </c>
      <c r="S2608" s="97">
        <v>0.101266098431332</v>
      </c>
      <c r="T2608" s="97">
        <v>4.3270182523924498E-2</v>
      </c>
    </row>
    <row r="2609" spans="10:20" x14ac:dyDescent="0.25">
      <c r="J2609" s="97">
        <v>2606</v>
      </c>
      <c r="K2609" s="97">
        <v>4811.7798883659998</v>
      </c>
      <c r="L2609" s="97">
        <v>0.26796698825877802</v>
      </c>
      <c r="M2609" s="97">
        <v>6.3068804390227495E-2</v>
      </c>
      <c r="N2609" s="97">
        <v>3.028835070096E-2</v>
      </c>
      <c r="P2609" s="97">
        <v>2606</v>
      </c>
      <c r="Q2609" s="97">
        <v>14802.605583089</v>
      </c>
      <c r="R2609" s="97">
        <v>0.272184298600811</v>
      </c>
      <c r="S2609" s="97">
        <v>0.103863473367993</v>
      </c>
      <c r="T2609" s="97">
        <v>4.34616858796626E-2</v>
      </c>
    </row>
    <row r="2610" spans="10:20" x14ac:dyDescent="0.25">
      <c r="J2610" s="97">
        <v>2607</v>
      </c>
      <c r="K2610" s="97">
        <v>4813.6062199300004</v>
      </c>
      <c r="L2610" s="97">
        <v>0.26770764028172001</v>
      </c>
      <c r="M2610" s="97">
        <v>6.8646320498002594E-2</v>
      </c>
      <c r="N2610" s="97">
        <v>2.9532678674556299E-2</v>
      </c>
      <c r="P2610" s="97">
        <v>2607</v>
      </c>
      <c r="Q2610" s="97">
        <v>14808.259691525</v>
      </c>
      <c r="R2610" s="97">
        <v>0.27239735491636102</v>
      </c>
      <c r="S2610" s="97">
        <v>0.104931735088847</v>
      </c>
      <c r="T2610" s="97">
        <v>4.3790521401733701E-2</v>
      </c>
    </row>
    <row r="2611" spans="10:20" x14ac:dyDescent="0.25">
      <c r="J2611" s="97">
        <v>2608</v>
      </c>
      <c r="K2611" s="97">
        <v>4815.4517276570004</v>
      </c>
      <c r="L2611" s="97">
        <v>0.267518085238517</v>
      </c>
      <c r="M2611" s="97">
        <v>7.4457909022343005E-2</v>
      </c>
      <c r="N2611" s="97">
        <v>2.87242204043863E-2</v>
      </c>
      <c r="P2611" s="97">
        <v>2608</v>
      </c>
      <c r="Q2611" s="97">
        <v>14813.954288188001</v>
      </c>
      <c r="R2611" s="97">
        <v>0.27261767722663599</v>
      </c>
      <c r="S2611" s="97">
        <v>0.104466161105869</v>
      </c>
      <c r="T2611" s="97">
        <v>4.4196191059140501E-2</v>
      </c>
    </row>
    <row r="2612" spans="10:20" x14ac:dyDescent="0.25">
      <c r="J2612" s="97">
        <v>2609</v>
      </c>
      <c r="K2612" s="97">
        <v>4817.2979390520004</v>
      </c>
      <c r="L2612" s="97">
        <v>0.26739005466188098</v>
      </c>
      <c r="M2612" s="97">
        <v>7.9574304409254698E-2</v>
      </c>
      <c r="N2612" s="97">
        <v>2.7848609697889999E-2</v>
      </c>
      <c r="P2612" s="97">
        <v>2609</v>
      </c>
      <c r="Q2612" s="97">
        <v>14819.612570808</v>
      </c>
      <c r="R2612" s="97">
        <v>0.27277846627150998</v>
      </c>
      <c r="S2612" s="97">
        <v>0.102543137283717</v>
      </c>
      <c r="T2612" s="97">
        <v>4.4584579017491403E-2</v>
      </c>
    </row>
    <row r="2613" spans="10:20" x14ac:dyDescent="0.25">
      <c r="J2613" s="97">
        <v>2610</v>
      </c>
      <c r="K2613" s="97">
        <v>4819.1377633760003</v>
      </c>
      <c r="L2613" s="97">
        <v>0.26732657951994898</v>
      </c>
      <c r="M2613" s="97">
        <v>8.3296536373445196E-2</v>
      </c>
      <c r="N2613" s="97">
        <v>2.68311803167114E-2</v>
      </c>
      <c r="P2613" s="97">
        <v>2610</v>
      </c>
      <c r="Q2613" s="97">
        <v>14825.253300532</v>
      </c>
      <c r="R2613" s="97">
        <v>0.27277924010719401</v>
      </c>
      <c r="S2613" s="97">
        <v>9.9466619475111803E-2</v>
      </c>
      <c r="T2613" s="97">
        <v>4.4867772898002499E-2</v>
      </c>
    </row>
    <row r="2614" spans="10:20" x14ac:dyDescent="0.25">
      <c r="J2614" s="97">
        <v>2611</v>
      </c>
      <c r="K2614" s="97">
        <v>4820.9941669769996</v>
      </c>
      <c r="L2614" s="97">
        <v>0.26729422233914202</v>
      </c>
      <c r="M2614" s="97">
        <v>8.5211283430340803E-2</v>
      </c>
      <c r="N2614" s="97">
        <v>2.5672905647648101E-2</v>
      </c>
      <c r="P2614" s="97">
        <v>2611</v>
      </c>
      <c r="Q2614" s="97">
        <v>14830.930132707001</v>
      </c>
      <c r="R2614" s="97">
        <v>0.27255596216620098</v>
      </c>
      <c r="S2614" s="97">
        <v>9.59767542809076E-2</v>
      </c>
      <c r="T2614" s="97">
        <v>4.5012950711144098E-2</v>
      </c>
    </row>
    <row r="2615" spans="10:20" x14ac:dyDescent="0.25">
      <c r="J2615" s="97">
        <v>2612</v>
      </c>
      <c r="K2615" s="97">
        <v>4822.8386918149999</v>
      </c>
      <c r="L2615" s="97">
        <v>0.267291924286501</v>
      </c>
      <c r="M2615" s="97">
        <v>8.5113023437970795E-2</v>
      </c>
      <c r="N2615" s="97">
        <v>2.4400458740324898E-2</v>
      </c>
      <c r="P2615" s="97">
        <v>2612</v>
      </c>
      <c r="Q2615" s="97">
        <v>14836.60306618</v>
      </c>
      <c r="R2615" s="97">
        <v>0.27209631113345101</v>
      </c>
      <c r="S2615" s="97">
        <v>9.3140528680827006E-2</v>
      </c>
      <c r="T2615" s="97">
        <v>4.5005149586417999E-2</v>
      </c>
    </row>
    <row r="2616" spans="10:20" x14ac:dyDescent="0.25">
      <c r="J2616" s="97">
        <v>2613</v>
      </c>
      <c r="K2616" s="97">
        <v>4824.6703624410002</v>
      </c>
      <c r="L2616" s="97">
        <v>0.26727577409110298</v>
      </c>
      <c r="M2616" s="97">
        <v>8.31104939312306E-2</v>
      </c>
      <c r="N2616" s="97">
        <v>2.3183962043630602E-2</v>
      </c>
      <c r="P2616" s="97">
        <v>2613</v>
      </c>
      <c r="Q2616" s="97">
        <v>14842.240585957001</v>
      </c>
      <c r="R2616" s="97">
        <v>0.271429492122295</v>
      </c>
      <c r="S2616" s="97">
        <v>9.1826365142177402E-2</v>
      </c>
      <c r="T2616" s="97">
        <v>4.4879494766005397E-2</v>
      </c>
    </row>
    <row r="2617" spans="10:20" x14ac:dyDescent="0.25">
      <c r="J2617" s="97">
        <v>2614</v>
      </c>
      <c r="K2617" s="97">
        <v>4826.4985920509998</v>
      </c>
      <c r="L2617" s="97">
        <v>0.26724159275513498</v>
      </c>
      <c r="M2617" s="97">
        <v>7.9633397519358204E-2</v>
      </c>
      <c r="N2617" s="97">
        <v>2.2189331593694E-2</v>
      </c>
      <c r="P2617" s="97">
        <v>2614</v>
      </c>
      <c r="Q2617" s="97">
        <v>14847.899712744</v>
      </c>
      <c r="R2617" s="97">
        <v>0.27064971540407201</v>
      </c>
      <c r="S2617" s="97">
        <v>9.2340215148097995E-2</v>
      </c>
      <c r="T2617" s="97">
        <v>4.4738352881856999E-2</v>
      </c>
    </row>
    <row r="2618" spans="10:20" x14ac:dyDescent="0.25">
      <c r="J2618" s="97">
        <v>2615</v>
      </c>
      <c r="K2618" s="97">
        <v>4828.329228908</v>
      </c>
      <c r="L2618" s="97">
        <v>0.26715874126620298</v>
      </c>
      <c r="M2618" s="97">
        <v>7.5403707228510794E-2</v>
      </c>
      <c r="N2618" s="97">
        <v>2.15694787359819E-2</v>
      </c>
      <c r="P2618" s="97">
        <v>2615</v>
      </c>
      <c r="Q2618" s="97">
        <v>14853.547261903999</v>
      </c>
      <c r="R2618" s="97">
        <v>0.26992341851299101</v>
      </c>
      <c r="S2618" s="97">
        <v>9.4437511759981399E-2</v>
      </c>
      <c r="T2618" s="97">
        <v>4.4686839572967499E-2</v>
      </c>
    </row>
    <row r="2619" spans="10:20" x14ac:dyDescent="0.25">
      <c r="J2619" s="97">
        <v>2616</v>
      </c>
      <c r="K2619" s="97">
        <v>4830.1538209930004</v>
      </c>
      <c r="L2619" s="97">
        <v>0.267029526598628</v>
      </c>
      <c r="M2619" s="97">
        <v>7.1089304023770894E-2</v>
      </c>
      <c r="N2619" s="97">
        <v>2.1377968135647501E-2</v>
      </c>
      <c r="P2619" s="97">
        <v>2616</v>
      </c>
      <c r="Q2619" s="97">
        <v>14859.218429893001</v>
      </c>
      <c r="R2619" s="97">
        <v>0.26942152043602302</v>
      </c>
      <c r="S2619" s="97">
        <v>9.7369832811995696E-2</v>
      </c>
      <c r="T2619" s="97">
        <v>4.4763031102038803E-2</v>
      </c>
    </row>
    <row r="2620" spans="10:20" x14ac:dyDescent="0.25">
      <c r="J2620" s="97">
        <v>2617</v>
      </c>
      <c r="K2620" s="97">
        <v>4831.9946455460004</v>
      </c>
      <c r="L2620" s="97">
        <v>0.26687646696379502</v>
      </c>
      <c r="M2620" s="97">
        <v>6.7112291835937907E-2</v>
      </c>
      <c r="N2620" s="97">
        <v>2.1618256848109099E-2</v>
      </c>
      <c r="P2620" s="97">
        <v>2617</v>
      </c>
      <c r="Q2620" s="97">
        <v>14864.830077487</v>
      </c>
      <c r="R2620" s="97">
        <v>0.26927326273392299</v>
      </c>
      <c r="S2620" s="97">
        <v>0.100025727956782</v>
      </c>
      <c r="T2620" s="97">
        <v>4.4934182843547103E-2</v>
      </c>
    </row>
    <row r="2621" spans="10:20" x14ac:dyDescent="0.25">
      <c r="J2621" s="97">
        <v>2618</v>
      </c>
      <c r="K2621" s="97">
        <v>4833.8082473269997</v>
      </c>
      <c r="L2621" s="97">
        <v>0.26673981589916601</v>
      </c>
      <c r="M2621" s="97">
        <v>6.3518197868155504E-2</v>
      </c>
      <c r="N2621" s="97">
        <v>2.2198167736323701E-2</v>
      </c>
      <c r="P2621" s="97">
        <v>2618</v>
      </c>
      <c r="Q2621" s="97">
        <v>14870.488940343999</v>
      </c>
      <c r="R2621" s="97">
        <v>0.26954618771118899</v>
      </c>
      <c r="S2621" s="97">
        <v>0.101293638698467</v>
      </c>
      <c r="T2621" s="97">
        <v>4.5120017656670099E-2</v>
      </c>
    </row>
    <row r="2622" spans="10:20" x14ac:dyDescent="0.25">
      <c r="J2622" s="97">
        <v>2619</v>
      </c>
      <c r="K2622" s="97">
        <v>4835.6102622139997</v>
      </c>
      <c r="L2622" s="97">
        <v>0.26664551719847301</v>
      </c>
      <c r="M2622" s="97">
        <v>6.0111048806662001E-2</v>
      </c>
      <c r="N2622" s="97">
        <v>2.3032092004975999E-2</v>
      </c>
      <c r="P2622" s="97">
        <v>2619</v>
      </c>
      <c r="Q2622" s="97">
        <v>14876.151792144001</v>
      </c>
      <c r="R2622" s="97">
        <v>0.27021096800462302</v>
      </c>
      <c r="S2622" s="97">
        <v>0.100806468611451</v>
      </c>
      <c r="T2622" s="97">
        <v>4.5236972232951402E-2</v>
      </c>
    </row>
    <row r="2623" spans="10:20" x14ac:dyDescent="0.25">
      <c r="J2623" s="97">
        <v>2620</v>
      </c>
      <c r="K2623" s="97">
        <v>4837.4526074249998</v>
      </c>
      <c r="L2623" s="97">
        <v>0.26666718505140402</v>
      </c>
      <c r="M2623" s="97">
        <v>5.6802428938991602E-2</v>
      </c>
      <c r="N2623" s="97">
        <v>2.4012954194273801E-2</v>
      </c>
      <c r="P2623" s="97">
        <v>2620</v>
      </c>
      <c r="Q2623" s="97">
        <v>14881.844533392999</v>
      </c>
      <c r="R2623" s="97">
        <v>0.27118255395216401</v>
      </c>
      <c r="S2623" s="97">
        <v>9.8791148137748905E-2</v>
      </c>
      <c r="T2623" s="97">
        <v>4.5223087785575003E-2</v>
      </c>
    </row>
    <row r="2624" spans="10:20" x14ac:dyDescent="0.25">
      <c r="J2624" s="97">
        <v>2621</v>
      </c>
      <c r="K2624" s="97">
        <v>4839.2726294869999</v>
      </c>
      <c r="L2624" s="97">
        <v>0.26682525441067001</v>
      </c>
      <c r="M2624" s="97">
        <v>5.36839387622947E-2</v>
      </c>
      <c r="N2624" s="97">
        <v>2.5071326764616202E-2</v>
      </c>
      <c r="P2624" s="97">
        <v>2621</v>
      </c>
      <c r="Q2624" s="97">
        <v>14887.479778573001</v>
      </c>
      <c r="R2624" s="97">
        <v>0.27233333576477298</v>
      </c>
      <c r="S2624" s="97">
        <v>9.5903966170782604E-2</v>
      </c>
      <c r="T2624" s="97">
        <v>4.5042295553489098E-2</v>
      </c>
    </row>
    <row r="2625" spans="10:20" x14ac:dyDescent="0.25">
      <c r="J2625" s="97">
        <v>2622</v>
      </c>
      <c r="K2625" s="97">
        <v>4841.0961203950001</v>
      </c>
      <c r="L2625" s="97">
        <v>0.26711210650908102</v>
      </c>
      <c r="M2625" s="97">
        <v>5.0871900030935301E-2</v>
      </c>
      <c r="N2625" s="97">
        <v>2.6047626955572702E-2</v>
      </c>
      <c r="P2625" s="97">
        <v>2622</v>
      </c>
      <c r="Q2625" s="97">
        <v>14893.134216203</v>
      </c>
      <c r="R2625" s="97">
        <v>0.273529693315265</v>
      </c>
      <c r="S2625" s="97">
        <v>9.2891160395029898E-2</v>
      </c>
      <c r="T2625" s="97">
        <v>4.4668829955821901E-2</v>
      </c>
    </row>
    <row r="2626" spans="10:20" x14ac:dyDescent="0.25">
      <c r="J2626" s="97">
        <v>2623</v>
      </c>
      <c r="K2626" s="97">
        <v>4842.9309435659998</v>
      </c>
      <c r="L2626" s="97">
        <v>0.267464808421016</v>
      </c>
      <c r="M2626" s="97">
        <v>4.8379417883577802E-2</v>
      </c>
      <c r="N2626" s="97">
        <v>2.6772861614080601E-2</v>
      </c>
      <c r="P2626" s="97">
        <v>2623</v>
      </c>
      <c r="Q2626" s="97">
        <v>14898.788997244999</v>
      </c>
      <c r="R2626" s="97">
        <v>0.27463826325515001</v>
      </c>
      <c r="S2626" s="97">
        <v>9.0543072714658807E-2</v>
      </c>
      <c r="T2626" s="97">
        <v>4.4137473735634501E-2</v>
      </c>
    </row>
    <row r="2627" spans="10:20" x14ac:dyDescent="0.25">
      <c r="J2627" s="97">
        <v>2624</v>
      </c>
      <c r="K2627" s="97">
        <v>4844.7631928410001</v>
      </c>
      <c r="L2627" s="97">
        <v>0.26783604316258502</v>
      </c>
      <c r="M2627" s="97">
        <v>4.5834548547223401E-2</v>
      </c>
      <c r="N2627" s="97">
        <v>2.7106580138606499E-2</v>
      </c>
      <c r="P2627" s="97">
        <v>2624</v>
      </c>
      <c r="Q2627" s="97">
        <v>14904.465546928999</v>
      </c>
      <c r="R2627" s="97">
        <v>0.27554760874879503</v>
      </c>
      <c r="S2627" s="97">
        <v>8.9527353633568896E-2</v>
      </c>
      <c r="T2627" s="97">
        <v>4.3493120644013797E-2</v>
      </c>
    </row>
    <row r="2628" spans="10:20" x14ac:dyDescent="0.25">
      <c r="J2628" s="97">
        <v>2625</v>
      </c>
      <c r="K2628" s="97">
        <v>4846.5719279389996</v>
      </c>
      <c r="L2628" s="97">
        <v>0.26821458719978902</v>
      </c>
      <c r="M2628" s="97">
        <v>4.3211220707869098E-2</v>
      </c>
      <c r="N2628" s="97">
        <v>2.7006045264946502E-2</v>
      </c>
      <c r="P2628" s="97">
        <v>2625</v>
      </c>
      <c r="Q2628" s="97">
        <v>14910.057986763</v>
      </c>
      <c r="R2628" s="97">
        <v>0.27618904010232498</v>
      </c>
      <c r="S2628" s="97">
        <v>9.0074819917638799E-2</v>
      </c>
      <c r="T2628" s="97">
        <v>4.2811263072718701E-2</v>
      </c>
    </row>
    <row r="2629" spans="10:20" x14ac:dyDescent="0.25">
      <c r="J2629" s="97">
        <v>2626</v>
      </c>
      <c r="K2629" s="97">
        <v>4848.3830409230004</v>
      </c>
      <c r="L2629" s="97">
        <v>0.26861075696150499</v>
      </c>
      <c r="M2629" s="97">
        <v>4.0715464930752801E-2</v>
      </c>
      <c r="N2629" s="97">
        <v>2.6460795505309501E-2</v>
      </c>
      <c r="P2629" s="97">
        <v>2626</v>
      </c>
      <c r="Q2629" s="97">
        <v>14915.711199822999</v>
      </c>
      <c r="R2629" s="97">
        <v>0.27654945833969102</v>
      </c>
      <c r="S2629" s="97">
        <v>9.1984021914751399E-2</v>
      </c>
      <c r="T2629" s="97">
        <v>4.2159919397810802E-2</v>
      </c>
    </row>
    <row r="2630" spans="10:20" x14ac:dyDescent="0.25">
      <c r="J2630" s="97">
        <v>2627</v>
      </c>
      <c r="K2630" s="97">
        <v>4850.205112742</v>
      </c>
      <c r="L2630" s="97">
        <v>0.26897405628305998</v>
      </c>
      <c r="M2630" s="97">
        <v>3.9074120672253403E-2</v>
      </c>
      <c r="N2630" s="97">
        <v>2.5556095013758801E-2</v>
      </c>
      <c r="P2630" s="97">
        <v>2627</v>
      </c>
      <c r="Q2630" s="97">
        <v>14921.363511656</v>
      </c>
      <c r="R2630" s="97">
        <v>0.276679918266373</v>
      </c>
      <c r="S2630" s="97">
        <v>9.4782567624178707E-2</v>
      </c>
      <c r="T2630" s="97">
        <v>4.1556918347198699E-2</v>
      </c>
    </row>
    <row r="2631" spans="10:20" x14ac:dyDescent="0.25">
      <c r="J2631" s="97">
        <v>2628</v>
      </c>
      <c r="K2631" s="97">
        <v>4852.0189948919997</v>
      </c>
      <c r="L2631" s="97">
        <v>0.26919977295202402</v>
      </c>
      <c r="M2631" s="97">
        <v>3.8891391029205101E-2</v>
      </c>
      <c r="N2631" s="97">
        <v>2.4415223790060499E-2</v>
      </c>
      <c r="P2631" s="97">
        <v>2628</v>
      </c>
      <c r="Q2631" s="97">
        <v>14927.019459278999</v>
      </c>
      <c r="R2631" s="97">
        <v>0.27664867789856201</v>
      </c>
      <c r="S2631" s="97">
        <v>9.8004426980113898E-2</v>
      </c>
      <c r="T2631" s="97">
        <v>4.0964121531624903E-2</v>
      </c>
    </row>
    <row r="2632" spans="10:20" x14ac:dyDescent="0.25">
      <c r="J2632" s="97">
        <v>2629</v>
      </c>
      <c r="K2632" s="97">
        <v>4853.8295922979996</v>
      </c>
      <c r="L2632" s="97">
        <v>0.26916058966383799</v>
      </c>
      <c r="M2632" s="97">
        <v>4.0403169501335101E-2</v>
      </c>
      <c r="N2632" s="97">
        <v>2.3258997235201501E-2</v>
      </c>
      <c r="P2632" s="97">
        <v>2629</v>
      </c>
      <c r="Q2632" s="97">
        <v>14932.634226279</v>
      </c>
      <c r="R2632" s="97">
        <v>0.27654003694804502</v>
      </c>
      <c r="S2632" s="97">
        <v>0.101150670420402</v>
      </c>
      <c r="T2632" s="97">
        <v>4.0316231731566898E-2</v>
      </c>
    </row>
    <row r="2633" spans="10:20" x14ac:dyDescent="0.25">
      <c r="J2633" s="97">
        <v>2630</v>
      </c>
      <c r="K2633" s="97">
        <v>4855.6548431419997</v>
      </c>
      <c r="L2633" s="97">
        <v>0.26885665740738302</v>
      </c>
      <c r="M2633" s="97">
        <v>4.3442571337695003E-2</v>
      </c>
      <c r="N2633" s="97">
        <v>2.2220035980314998E-2</v>
      </c>
      <c r="P2633" s="97">
        <v>2630</v>
      </c>
      <c r="Q2633" s="97">
        <v>14938.308985538</v>
      </c>
      <c r="R2633" s="97">
        <v>0.276448834545303</v>
      </c>
      <c r="S2633" s="97">
        <v>0.103718982979595</v>
      </c>
      <c r="T2633" s="97">
        <v>3.9510353628180402E-2</v>
      </c>
    </row>
    <row r="2634" spans="10:20" x14ac:dyDescent="0.25">
      <c r="J2634" s="97">
        <v>2631</v>
      </c>
      <c r="K2634" s="97">
        <v>4857.4692837920002</v>
      </c>
      <c r="L2634" s="97">
        <v>0.26832231312884502</v>
      </c>
      <c r="M2634" s="97">
        <v>4.7715867197331098E-2</v>
      </c>
      <c r="N2634" s="97">
        <v>2.1395162175753501E-2</v>
      </c>
      <c r="P2634" s="97">
        <v>2631</v>
      </c>
      <c r="Q2634" s="97">
        <v>14943.982190215</v>
      </c>
      <c r="R2634" s="97">
        <v>0.276462718977462</v>
      </c>
      <c r="S2634" s="97">
        <v>0.105323832717792</v>
      </c>
      <c r="T2634" s="97">
        <v>3.85082955725723E-2</v>
      </c>
    </row>
    <row r="2635" spans="10:20" x14ac:dyDescent="0.25">
      <c r="J2635" s="97">
        <v>2632</v>
      </c>
      <c r="K2635" s="97">
        <v>4859.2939611579995</v>
      </c>
      <c r="L2635" s="97">
        <v>0.26765932743464799</v>
      </c>
      <c r="M2635" s="97">
        <v>5.2773428422028999E-2</v>
      </c>
      <c r="N2635" s="97">
        <v>2.08061511249454E-2</v>
      </c>
      <c r="P2635" s="97">
        <v>2632</v>
      </c>
      <c r="Q2635" s="97">
        <v>14949.699410178</v>
      </c>
      <c r="R2635" s="97">
        <v>0.27662251302040503</v>
      </c>
      <c r="S2635" s="97">
        <v>0.105607417935678</v>
      </c>
      <c r="T2635" s="97">
        <v>3.7378753062064E-2</v>
      </c>
    </row>
    <row r="2636" spans="10:20" x14ac:dyDescent="0.25">
      <c r="J2636" s="97">
        <v>2633</v>
      </c>
      <c r="K2636" s="97">
        <v>4861.1095753059999</v>
      </c>
      <c r="L2636" s="97">
        <v>0.26695235838674702</v>
      </c>
      <c r="M2636" s="97">
        <v>5.8118180842531203E-2</v>
      </c>
      <c r="N2636" s="97">
        <v>2.0431366942702901E-2</v>
      </c>
      <c r="P2636" s="97">
        <v>2633</v>
      </c>
      <c r="Q2636" s="97">
        <v>14955.353705297</v>
      </c>
      <c r="R2636" s="97">
        <v>0.27688277686212698</v>
      </c>
      <c r="S2636" s="97">
        <v>0.10429041852864999</v>
      </c>
      <c r="T2636" s="97">
        <v>3.62347920283628E-2</v>
      </c>
    </row>
    <row r="2637" spans="10:20" x14ac:dyDescent="0.25">
      <c r="J2637" s="97">
        <v>2634</v>
      </c>
      <c r="K2637" s="97">
        <v>4862.9353239700004</v>
      </c>
      <c r="L2637" s="97">
        <v>0.26628100266169502</v>
      </c>
      <c r="M2637" s="97">
        <v>6.3357486664286602E-2</v>
      </c>
      <c r="N2637" s="97">
        <v>2.0171833549621598E-2</v>
      </c>
      <c r="P2637" s="97">
        <v>2634</v>
      </c>
      <c r="Q2637" s="97">
        <v>14961.062064166001</v>
      </c>
      <c r="R2637" s="97">
        <v>0.27711846832182102</v>
      </c>
      <c r="S2637" s="97">
        <v>0.101417686623409</v>
      </c>
      <c r="T2637" s="97">
        <v>3.5162282561491301E-2</v>
      </c>
    </row>
    <row r="2638" spans="10:20" x14ac:dyDescent="0.25">
      <c r="J2638" s="97">
        <v>2635</v>
      </c>
      <c r="K2638" s="97">
        <v>4864.7593083069996</v>
      </c>
      <c r="L2638" s="97">
        <v>0.26569434064783498</v>
      </c>
      <c r="M2638" s="97">
        <v>6.7965291853080201E-2</v>
      </c>
      <c r="N2638" s="97">
        <v>1.9952714448826299E-2</v>
      </c>
      <c r="P2638" s="97">
        <v>2635</v>
      </c>
      <c r="Q2638" s="97">
        <v>14966.750868822</v>
      </c>
      <c r="R2638" s="97">
        <v>0.27719658573053302</v>
      </c>
      <c r="S2638" s="97">
        <v>9.7429724712707805E-2</v>
      </c>
      <c r="T2638" s="97">
        <v>3.4187528808921501E-2</v>
      </c>
    </row>
    <row r="2639" spans="10:20" x14ac:dyDescent="0.25">
      <c r="J2639" s="97">
        <v>2636</v>
      </c>
      <c r="K2639" s="97">
        <v>4866.5796923480002</v>
      </c>
      <c r="L2639" s="97">
        <v>0.265251565714478</v>
      </c>
      <c r="M2639" s="97">
        <v>7.1209278819320404E-2</v>
      </c>
      <c r="N2639" s="97">
        <v>1.9676229765643798E-2</v>
      </c>
      <c r="P2639" s="97">
        <v>2636</v>
      </c>
      <c r="Q2639" s="97">
        <v>14972.450155885001</v>
      </c>
      <c r="R2639" s="97">
        <v>0.277044168890967</v>
      </c>
      <c r="S2639" s="97">
        <v>9.2968437008927901E-2</v>
      </c>
      <c r="T2639" s="97">
        <v>3.3310703165930801E-2</v>
      </c>
    </row>
    <row r="2640" spans="10:20" x14ac:dyDescent="0.25">
      <c r="J2640" s="97">
        <v>2637</v>
      </c>
      <c r="K2640" s="97">
        <v>4868.397156174</v>
      </c>
      <c r="L2640" s="97">
        <v>0.26496671189822502</v>
      </c>
      <c r="M2640" s="97">
        <v>7.2568637209450795E-2</v>
      </c>
      <c r="N2640" s="97">
        <v>1.9319858241384401E-2</v>
      </c>
      <c r="P2640" s="97">
        <v>2637</v>
      </c>
      <c r="Q2640" s="97">
        <v>14978.078589209001</v>
      </c>
      <c r="R2640" s="97">
        <v>0.276631690331824</v>
      </c>
      <c r="S2640" s="97">
        <v>8.8576449653737496E-2</v>
      </c>
      <c r="T2640" s="97">
        <v>3.2534376610500397E-2</v>
      </c>
    </row>
    <row r="2641" spans="10:20" x14ac:dyDescent="0.25">
      <c r="J2641" s="97">
        <v>2638</v>
      </c>
      <c r="K2641" s="97">
        <v>4870.2244669259999</v>
      </c>
      <c r="L2641" s="97">
        <v>0.264869302424594</v>
      </c>
      <c r="M2641" s="97">
        <v>7.1925120673026699E-2</v>
      </c>
      <c r="N2641" s="97">
        <v>1.88857285107773E-2</v>
      </c>
      <c r="P2641" s="97">
        <v>2638</v>
      </c>
      <c r="Q2641" s="97">
        <v>14983.755953620001</v>
      </c>
      <c r="R2641" s="97">
        <v>0.27598542972503298</v>
      </c>
      <c r="S2641" s="97">
        <v>8.4649007974321094E-2</v>
      </c>
      <c r="T2641" s="97">
        <v>3.1855515907291097E-2</v>
      </c>
    </row>
    <row r="2642" spans="10:20" x14ac:dyDescent="0.25">
      <c r="J2642" s="97">
        <v>2639</v>
      </c>
      <c r="K2642" s="97">
        <v>4872.073176678</v>
      </c>
      <c r="L2642" s="97">
        <v>0.26494386899673</v>
      </c>
      <c r="M2642" s="97">
        <v>6.9669253796717998E-2</v>
      </c>
      <c r="N2642" s="97">
        <v>1.8477176740232502E-2</v>
      </c>
      <c r="P2642" s="97">
        <v>2639</v>
      </c>
      <c r="Q2642" s="97">
        <v>14989.436184656</v>
      </c>
      <c r="R2642" s="97">
        <v>0.27519515351333701</v>
      </c>
      <c r="S2642" s="97">
        <v>8.1359340810536404E-2</v>
      </c>
      <c r="T2642" s="97">
        <v>3.1273178041114701E-2</v>
      </c>
    </row>
    <row r="2643" spans="10:20" x14ac:dyDescent="0.25">
      <c r="J2643" s="97">
        <v>2640</v>
      </c>
      <c r="K2643" s="97">
        <v>4873.9088730080002</v>
      </c>
      <c r="L2643" s="97">
        <v>0.26517157572899402</v>
      </c>
      <c r="M2643" s="97">
        <v>6.6575599873884894E-2</v>
      </c>
      <c r="N2643" s="97">
        <v>1.8135056209305798E-2</v>
      </c>
      <c r="P2643" s="97">
        <v>2640</v>
      </c>
      <c r="Q2643" s="97">
        <v>14995.144918612001</v>
      </c>
      <c r="R2643" s="97">
        <v>0.27437150383888997</v>
      </c>
      <c r="S2643" s="97">
        <v>7.8696198099257694E-2</v>
      </c>
      <c r="T2643" s="97">
        <v>3.0808208586790401E-2</v>
      </c>
    </row>
    <row r="2644" spans="10:20" x14ac:dyDescent="0.25">
      <c r="J2644" s="97">
        <v>2641</v>
      </c>
      <c r="K2644" s="97">
        <v>4875.7448023979996</v>
      </c>
      <c r="L2644" s="97">
        <v>0.265499811351601</v>
      </c>
      <c r="M2644" s="97">
        <v>6.3450680437383403E-2</v>
      </c>
      <c r="N2644" s="97">
        <v>1.7892316383542901E-2</v>
      </c>
      <c r="P2644" s="97">
        <v>2641</v>
      </c>
      <c r="Q2644" s="97">
        <v>15000.788726178</v>
      </c>
      <c r="R2644" s="97">
        <v>0.27366382030740799</v>
      </c>
      <c r="S2644" s="97">
        <v>7.6569832214710101E-2</v>
      </c>
      <c r="T2644" s="97">
        <v>3.0464506926412602E-2</v>
      </c>
    </row>
    <row r="2645" spans="10:20" x14ac:dyDescent="0.25">
      <c r="J2645" s="97">
        <v>2642</v>
      </c>
      <c r="K2645" s="97">
        <v>4877.5798661589997</v>
      </c>
      <c r="L2645" s="97">
        <v>0.26590786198176197</v>
      </c>
      <c r="M2645" s="97">
        <v>6.08568845045502E-2</v>
      </c>
      <c r="N2645" s="97">
        <v>1.77331600833079E-2</v>
      </c>
      <c r="P2645" s="97">
        <v>2642</v>
      </c>
      <c r="Q2645" s="97">
        <v>15006.428227668001</v>
      </c>
      <c r="R2645" s="97">
        <v>0.27320690491815502</v>
      </c>
      <c r="S2645" s="97">
        <v>7.4809298790222606E-2</v>
      </c>
      <c r="T2645" s="97">
        <v>3.0273454866736198E-2</v>
      </c>
    </row>
    <row r="2646" spans="10:20" x14ac:dyDescent="0.25">
      <c r="J2646" s="97">
        <v>2643</v>
      </c>
      <c r="K2646" s="97">
        <v>4879.4379253380002</v>
      </c>
      <c r="L2646" s="97">
        <v>0.26634190949772102</v>
      </c>
      <c r="M2646" s="97">
        <v>5.9283751952542103E-2</v>
      </c>
      <c r="N2646" s="97">
        <v>1.7667575675362399E-2</v>
      </c>
      <c r="P2646" s="97">
        <v>2643</v>
      </c>
      <c r="Q2646" s="97">
        <v>15012.109745947</v>
      </c>
      <c r="R2646" s="97">
        <v>0.27302918738478099</v>
      </c>
      <c r="S2646" s="97">
        <v>7.3156048929823997E-2</v>
      </c>
      <c r="T2646" s="97">
        <v>3.0321972613422302E-2</v>
      </c>
    </row>
    <row r="2647" spans="10:20" x14ac:dyDescent="0.25">
      <c r="J2647" s="97">
        <v>2644</v>
      </c>
      <c r="K2647" s="97">
        <v>4881.2701489729998</v>
      </c>
      <c r="L2647" s="97">
        <v>0.26670919345308203</v>
      </c>
      <c r="M2647" s="97">
        <v>5.8941341750447698E-2</v>
      </c>
      <c r="N2647" s="97">
        <v>1.7722697478834301E-2</v>
      </c>
      <c r="P2647" s="97">
        <v>2644</v>
      </c>
      <c r="Q2647" s="97">
        <v>15017.777575071999</v>
      </c>
      <c r="R2647" s="97">
        <v>0.27308176057709199</v>
      </c>
      <c r="S2647" s="97">
        <v>7.1628237116195204E-2</v>
      </c>
      <c r="T2647" s="97">
        <v>3.0684424928864799E-2</v>
      </c>
    </row>
    <row r="2648" spans="10:20" x14ac:dyDescent="0.25">
      <c r="J2648" s="97">
        <v>2645</v>
      </c>
      <c r="K2648" s="97">
        <v>4883.1296818199999</v>
      </c>
      <c r="L2648" s="97">
        <v>0.26685368796869802</v>
      </c>
      <c r="M2648" s="97">
        <v>5.9843597862185599E-2</v>
      </c>
      <c r="N2648" s="97">
        <v>1.79661551563416E-2</v>
      </c>
      <c r="P2648" s="97">
        <v>2645</v>
      </c>
      <c r="Q2648" s="97">
        <v>15023.422250005</v>
      </c>
      <c r="R2648" s="97">
        <v>0.27328072809767801</v>
      </c>
      <c r="S2648" s="97">
        <v>7.0569405052744005E-2</v>
      </c>
      <c r="T2648" s="97">
        <v>3.1331036954716097E-2</v>
      </c>
    </row>
    <row r="2649" spans="10:20" x14ac:dyDescent="0.25">
      <c r="J2649" s="97">
        <v>2646</v>
      </c>
      <c r="K2649" s="97">
        <v>4884.9772578029997</v>
      </c>
      <c r="L2649" s="97">
        <v>0.26670626490605298</v>
      </c>
      <c r="M2649" s="97">
        <v>6.18826797145779E-2</v>
      </c>
      <c r="N2649" s="97">
        <v>1.8370361767343499E-2</v>
      </c>
      <c r="P2649" s="97">
        <v>2646</v>
      </c>
      <c r="Q2649" s="97">
        <v>15029.092440511</v>
      </c>
      <c r="R2649" s="97">
        <v>0.27355509460730998</v>
      </c>
      <c r="S2649" s="97">
        <v>7.0188868620163894E-2</v>
      </c>
      <c r="T2649" s="97">
        <v>3.2163431295561803E-2</v>
      </c>
    </row>
    <row r="2650" spans="10:20" x14ac:dyDescent="0.25">
      <c r="J2650" s="97">
        <v>2647</v>
      </c>
      <c r="K2650" s="97">
        <v>4886.8103169489996</v>
      </c>
      <c r="L2650" s="97">
        <v>0.26624477863053198</v>
      </c>
      <c r="M2650" s="97">
        <v>6.4914554394719395E-2</v>
      </c>
      <c r="N2650" s="97">
        <v>1.8911002368174001E-2</v>
      </c>
      <c r="P2650" s="97">
        <v>2647</v>
      </c>
      <c r="Q2650" s="97">
        <v>15034.734442071</v>
      </c>
      <c r="R2650" s="97">
        <v>0.273832079886557</v>
      </c>
      <c r="S2650" s="97">
        <v>7.0497899763084002E-2</v>
      </c>
      <c r="T2650" s="97">
        <v>3.3026918338847501E-2</v>
      </c>
    </row>
    <row r="2651" spans="10:20" x14ac:dyDescent="0.25">
      <c r="J2651" s="97">
        <v>2648</v>
      </c>
      <c r="K2651" s="97">
        <v>4888.6386137449999</v>
      </c>
      <c r="L2651" s="97">
        <v>0.26555540794281801</v>
      </c>
      <c r="M2651" s="97">
        <v>6.8637286528127797E-2</v>
      </c>
      <c r="N2651" s="97">
        <v>1.9477315039011699E-2</v>
      </c>
      <c r="P2651" s="97">
        <v>2648</v>
      </c>
      <c r="Q2651" s="97">
        <v>15040.372727</v>
      </c>
      <c r="R2651" s="97">
        <v>0.27404230219514197</v>
      </c>
      <c r="S2651" s="97">
        <v>7.1416155476119805E-2</v>
      </c>
      <c r="T2651" s="97">
        <v>3.3724117649753402E-2</v>
      </c>
    </row>
    <row r="2652" spans="10:20" x14ac:dyDescent="0.25">
      <c r="J2652" s="97">
        <v>2649</v>
      </c>
      <c r="K2652" s="97">
        <v>4890.4942812740001</v>
      </c>
      <c r="L2652" s="97">
        <v>0.26474627573631399</v>
      </c>
      <c r="M2652" s="97">
        <v>7.2805815184610198E-2</v>
      </c>
      <c r="N2652" s="97">
        <v>2.0003125761295801E-2</v>
      </c>
      <c r="P2652" s="97">
        <v>2649</v>
      </c>
      <c r="Q2652" s="97">
        <v>15046.029324442001</v>
      </c>
      <c r="R2652" s="97">
        <v>0.27414724504632898</v>
      </c>
      <c r="S2652" s="97">
        <v>7.2816250672564697E-2</v>
      </c>
      <c r="T2652" s="97">
        <v>3.4091990588277103E-2</v>
      </c>
    </row>
    <row r="2653" spans="10:20" x14ac:dyDescent="0.25">
      <c r="J2653" s="97">
        <v>2650</v>
      </c>
      <c r="K2653" s="97">
        <v>4892.3207826609996</v>
      </c>
      <c r="L2653" s="97">
        <v>0.26394355877944098</v>
      </c>
      <c r="M2653" s="97">
        <v>7.7380512922919004E-2</v>
      </c>
      <c r="N2653" s="97">
        <v>2.04461328807377E-2</v>
      </c>
      <c r="P2653" s="97">
        <v>2650</v>
      </c>
      <c r="Q2653" s="97">
        <v>15051.656107905001</v>
      </c>
      <c r="R2653" s="97">
        <v>0.27412621872858101</v>
      </c>
      <c r="S2653" s="97">
        <v>7.4391872254949198E-2</v>
      </c>
      <c r="T2653" s="97">
        <v>3.4126480248021798E-2</v>
      </c>
    </row>
    <row r="2654" spans="10:20" x14ac:dyDescent="0.25">
      <c r="J2654" s="97">
        <v>2651</v>
      </c>
      <c r="K2654" s="97">
        <v>4894.1514845840002</v>
      </c>
      <c r="L2654" s="97">
        <v>0.26324788813720801</v>
      </c>
      <c r="M2654" s="97">
        <v>8.2215812461561899E-2</v>
      </c>
      <c r="N2654" s="97">
        <v>2.0797460898340701E-2</v>
      </c>
      <c r="P2654" s="97">
        <v>2651</v>
      </c>
      <c r="Q2654" s="97">
        <v>15057.271915077001</v>
      </c>
      <c r="R2654" s="97">
        <v>0.27400869934844702</v>
      </c>
      <c r="S2654" s="97">
        <v>7.61127905178514E-2</v>
      </c>
      <c r="T2654" s="97">
        <v>3.39559794874702E-2</v>
      </c>
    </row>
    <row r="2655" spans="10:20" x14ac:dyDescent="0.25">
      <c r="J2655" s="97">
        <v>2652</v>
      </c>
      <c r="K2655" s="97">
        <v>4895.9946325889996</v>
      </c>
      <c r="L2655" s="97">
        <v>0.26274855952106002</v>
      </c>
      <c r="M2655" s="97">
        <v>8.6958103948548707E-2</v>
      </c>
      <c r="N2655" s="97">
        <v>2.1075937935684599E-2</v>
      </c>
      <c r="P2655" s="97">
        <v>2652</v>
      </c>
      <c r="Q2655" s="97">
        <v>15062.872787565</v>
      </c>
      <c r="R2655" s="97">
        <v>0.27382477667527799</v>
      </c>
      <c r="S2655" s="97">
        <v>7.7966309927310101E-2</v>
      </c>
      <c r="T2655" s="97">
        <v>3.37425288217061E-2</v>
      </c>
    </row>
    <row r="2656" spans="10:20" x14ac:dyDescent="0.25">
      <c r="J2656" s="97">
        <v>2653</v>
      </c>
      <c r="K2656" s="97">
        <v>4897.8327253420002</v>
      </c>
      <c r="L2656" s="97">
        <v>0.26246004118634703</v>
      </c>
      <c r="M2656" s="97">
        <v>9.1106583281970299E-2</v>
      </c>
      <c r="N2656" s="97">
        <v>2.13229113911148E-2</v>
      </c>
      <c r="P2656" s="97">
        <v>2653</v>
      </c>
      <c r="Q2656" s="97">
        <v>15068.483680085999</v>
      </c>
      <c r="R2656" s="97">
        <v>0.27362704102671498</v>
      </c>
      <c r="S2656" s="97">
        <v>8.0108727163959295E-2</v>
      </c>
      <c r="T2656" s="97">
        <v>3.3621862300550399E-2</v>
      </c>
    </row>
    <row r="2657" spans="10:20" x14ac:dyDescent="0.25">
      <c r="J2657" s="97">
        <v>2654</v>
      </c>
      <c r="K2657" s="97">
        <v>4899.6596413589996</v>
      </c>
      <c r="L2657" s="97">
        <v>0.262352076222504</v>
      </c>
      <c r="M2657" s="97">
        <v>9.4124777698932502E-2</v>
      </c>
      <c r="N2657" s="97">
        <v>2.1512078374595199E-2</v>
      </c>
      <c r="P2657" s="97">
        <v>2654</v>
      </c>
      <c r="Q2657" s="97">
        <v>15074.102453572999</v>
      </c>
      <c r="R2657" s="97">
        <v>0.27347437058712798</v>
      </c>
      <c r="S2657" s="97">
        <v>8.2716023419063603E-2</v>
      </c>
      <c r="T2657" s="97">
        <v>3.36221331752257E-2</v>
      </c>
    </row>
    <row r="2658" spans="10:20" x14ac:dyDescent="0.25">
      <c r="J2658" s="97">
        <v>2655</v>
      </c>
      <c r="K2658" s="97">
        <v>4901.4936465270002</v>
      </c>
      <c r="L2658" s="97">
        <v>0.26232224234916501</v>
      </c>
      <c r="M2658" s="97">
        <v>9.5734052890517604E-2</v>
      </c>
      <c r="N2658" s="97">
        <v>2.1642738932635502E-2</v>
      </c>
      <c r="P2658" s="97">
        <v>2655</v>
      </c>
      <c r="Q2658" s="97">
        <v>15079.746305298</v>
      </c>
      <c r="R2658" s="97">
        <v>0.27341944476621899</v>
      </c>
      <c r="S2658" s="97">
        <v>8.5732780324429894E-2</v>
      </c>
      <c r="T2658" s="97">
        <v>3.3647752113219499E-2</v>
      </c>
    </row>
    <row r="2659" spans="10:20" x14ac:dyDescent="0.25">
      <c r="J2659" s="97">
        <v>2656</v>
      </c>
      <c r="K2659" s="97">
        <v>4903.3333851670004</v>
      </c>
      <c r="L2659" s="97">
        <v>0.26230850179384502</v>
      </c>
      <c r="M2659" s="97">
        <v>9.5892024047014607E-2</v>
      </c>
      <c r="N2659" s="97">
        <v>2.16844345266031E-2</v>
      </c>
      <c r="P2659" s="97">
        <v>2656</v>
      </c>
      <c r="Q2659" s="97">
        <v>15085.351439631</v>
      </c>
      <c r="R2659" s="97">
        <v>0.27344481051958303</v>
      </c>
      <c r="S2659" s="97">
        <v>8.8785354893992197E-2</v>
      </c>
      <c r="T2659" s="97">
        <v>3.3549967805453398E-2</v>
      </c>
    </row>
    <row r="2660" spans="10:20" x14ac:dyDescent="0.25">
      <c r="J2660" s="97">
        <v>2657</v>
      </c>
      <c r="K2660" s="97">
        <v>4905.1598853550004</v>
      </c>
      <c r="L2660" s="97">
        <v>0.26223444635621002</v>
      </c>
      <c r="M2660" s="97">
        <v>9.4956856144225901E-2</v>
      </c>
      <c r="N2660" s="97">
        <v>2.1659485514844899E-2</v>
      </c>
      <c r="P2660" s="97">
        <v>2657</v>
      </c>
      <c r="Q2660" s="97">
        <v>15090.972874251</v>
      </c>
      <c r="R2660" s="97">
        <v>0.27349770962780401</v>
      </c>
      <c r="S2660" s="97">
        <v>9.1427779193254899E-2</v>
      </c>
      <c r="T2660" s="97">
        <v>3.3214926229194398E-2</v>
      </c>
    </row>
    <row r="2661" spans="10:20" x14ac:dyDescent="0.25">
      <c r="J2661" s="97">
        <v>2658</v>
      </c>
      <c r="K2661" s="97">
        <v>4906.9959010700004</v>
      </c>
      <c r="L2661" s="97">
        <v>0.26205841250211998</v>
      </c>
      <c r="M2661" s="97">
        <v>9.3330409136163903E-2</v>
      </c>
      <c r="N2661" s="97">
        <v>2.1561245501724301E-2</v>
      </c>
      <c r="P2661" s="97">
        <v>2658</v>
      </c>
      <c r="Q2661" s="97">
        <v>15096.621406236</v>
      </c>
      <c r="R2661" s="97">
        <v>0.273522048820315</v>
      </c>
      <c r="S2661" s="97">
        <v>9.3358611728216301E-2</v>
      </c>
      <c r="T2661" s="97">
        <v>3.2556261737063601E-2</v>
      </c>
    </row>
    <row r="2662" spans="10:20" x14ac:dyDescent="0.25">
      <c r="J2662" s="97">
        <v>2659</v>
      </c>
      <c r="K2662" s="97">
        <v>4908.8181240140002</v>
      </c>
      <c r="L2662" s="97">
        <v>0.26172092869381303</v>
      </c>
      <c r="M2662" s="97">
        <v>9.1324547045758694E-2</v>
      </c>
      <c r="N2662" s="97">
        <v>2.14276431555738E-2</v>
      </c>
      <c r="P2662" s="97">
        <v>2659</v>
      </c>
      <c r="Q2662" s="97">
        <v>15102.253029789999</v>
      </c>
      <c r="R2662" s="97">
        <v>0.27344297900097497</v>
      </c>
      <c r="S2662" s="97">
        <v>9.47165490720909E-2</v>
      </c>
      <c r="T2662" s="97">
        <v>3.1578090217425303E-2</v>
      </c>
    </row>
    <row r="2663" spans="10:20" x14ac:dyDescent="0.25">
      <c r="J2663" s="97">
        <v>2660</v>
      </c>
      <c r="K2663" s="97">
        <v>4910.6389098899999</v>
      </c>
      <c r="L2663" s="97">
        <v>0.26119046023759401</v>
      </c>
      <c r="M2663" s="97">
        <v>8.90015578786406E-2</v>
      </c>
      <c r="N2663" s="97">
        <v>2.1245826563596599E-2</v>
      </c>
      <c r="P2663" s="97">
        <v>2660</v>
      </c>
      <c r="Q2663" s="97">
        <v>15107.868744492</v>
      </c>
      <c r="R2663" s="97">
        <v>0.27321301935564601</v>
      </c>
      <c r="S2663" s="97">
        <v>9.5922004855405293E-2</v>
      </c>
      <c r="T2663" s="97">
        <v>3.04079953628042E-2</v>
      </c>
    </row>
    <row r="2664" spans="10:20" x14ac:dyDescent="0.25">
      <c r="J2664" s="97">
        <v>2661</v>
      </c>
      <c r="K2664" s="97">
        <v>4912.4970998050003</v>
      </c>
      <c r="L2664" s="97">
        <v>0.26047111892785102</v>
      </c>
      <c r="M2664" s="97">
        <v>8.6370467022286707E-2</v>
      </c>
      <c r="N2664" s="97">
        <v>2.1001130878233701E-2</v>
      </c>
      <c r="P2664" s="97">
        <v>2661</v>
      </c>
      <c r="Q2664" s="97">
        <v>15113.482715519</v>
      </c>
      <c r="R2664" s="97">
        <v>0.27283501740035299</v>
      </c>
      <c r="S2664" s="97">
        <v>9.7455276469008201E-2</v>
      </c>
      <c r="T2664" s="97">
        <v>2.9259968339604502E-2</v>
      </c>
    </row>
    <row r="2665" spans="10:20" x14ac:dyDescent="0.25">
      <c r="J2665" s="97">
        <v>2662</v>
      </c>
      <c r="K2665" s="97">
        <v>4914.3277699179998</v>
      </c>
      <c r="L2665" s="97">
        <v>0.25965217155908499</v>
      </c>
      <c r="M2665" s="97">
        <v>8.3309218112134195E-2</v>
      </c>
      <c r="N2665" s="97">
        <v>2.0652892959255102E-2</v>
      </c>
      <c r="P2665" s="97">
        <v>2662</v>
      </c>
      <c r="Q2665" s="97">
        <v>15119.131608461001</v>
      </c>
      <c r="R2665" s="97">
        <v>0.27233973477732498</v>
      </c>
      <c r="S2665" s="97">
        <v>9.9523205933439801E-2</v>
      </c>
      <c r="T2665" s="97">
        <v>2.8383067327940499E-2</v>
      </c>
    </row>
    <row r="2666" spans="10:20" x14ac:dyDescent="0.25">
      <c r="J2666" s="97">
        <v>2663</v>
      </c>
      <c r="K2666" s="97">
        <v>4916.1649679510001</v>
      </c>
      <c r="L2666" s="97">
        <v>0.25883471453051698</v>
      </c>
      <c r="M2666" s="97">
        <v>7.9665787046644204E-2</v>
      </c>
      <c r="N2666" s="97">
        <v>2.0245656688186901E-2</v>
      </c>
      <c r="P2666" s="97">
        <v>2663</v>
      </c>
      <c r="Q2666" s="97">
        <v>15124.751094068</v>
      </c>
      <c r="R2666" s="97">
        <v>0.27181355547512298</v>
      </c>
      <c r="S2666" s="97">
        <v>0.101855162238162</v>
      </c>
      <c r="T2666" s="97">
        <v>2.7968913295722202E-2</v>
      </c>
    </row>
    <row r="2667" spans="10:20" x14ac:dyDescent="0.25">
      <c r="J2667" s="97">
        <v>2664</v>
      </c>
      <c r="K2667" s="97">
        <v>4917.9759528499999</v>
      </c>
      <c r="L2667" s="97">
        <v>0.25818035740783402</v>
      </c>
      <c r="M2667" s="97">
        <v>7.5275731457617595E-2</v>
      </c>
      <c r="N2667" s="97">
        <v>1.97965968518156E-2</v>
      </c>
      <c r="P2667" s="97">
        <v>2664</v>
      </c>
      <c r="Q2667" s="97">
        <v>15130.378594461999</v>
      </c>
      <c r="R2667" s="97">
        <v>0.27136239740425699</v>
      </c>
      <c r="S2667" s="97">
        <v>0.103814864264407</v>
      </c>
      <c r="T2667" s="97">
        <v>2.8114235707906401E-2</v>
      </c>
    </row>
    <row r="2668" spans="10:20" x14ac:dyDescent="0.25">
      <c r="J2668" s="97">
        <v>2665</v>
      </c>
      <c r="K2668" s="97">
        <v>4919.7939897690003</v>
      </c>
      <c r="L2668" s="97">
        <v>0.25785457202196799</v>
      </c>
      <c r="M2668" s="97">
        <v>7.0519309688934703E-2</v>
      </c>
      <c r="N2668" s="97">
        <v>1.9401970457677602E-2</v>
      </c>
      <c r="P2668" s="97">
        <v>2665</v>
      </c>
      <c r="Q2668" s="97">
        <v>15136.035683303</v>
      </c>
      <c r="R2668" s="97">
        <v>0.27104587529936103</v>
      </c>
      <c r="S2668" s="97">
        <v>0.104667563157925</v>
      </c>
      <c r="T2668" s="97">
        <v>2.8814524170961999E-2</v>
      </c>
    </row>
    <row r="2669" spans="10:20" x14ac:dyDescent="0.25">
      <c r="J2669" s="97">
        <v>2666</v>
      </c>
      <c r="K2669" s="97">
        <v>4921.6190905390004</v>
      </c>
      <c r="L2669" s="97">
        <v>0.25798003016502202</v>
      </c>
      <c r="M2669" s="97">
        <v>6.6129358213646197E-2</v>
      </c>
      <c r="N2669" s="97">
        <v>1.91341024599051E-2</v>
      </c>
      <c r="P2669" s="97">
        <v>2666</v>
      </c>
      <c r="Q2669" s="97">
        <v>15141.683775168</v>
      </c>
      <c r="R2669" s="97">
        <v>0.27087485273630901</v>
      </c>
      <c r="S2669" s="97">
        <v>0.10422171179692399</v>
      </c>
      <c r="T2669" s="97">
        <v>3.00027428528956E-2</v>
      </c>
    </row>
    <row r="2670" spans="10:20" x14ac:dyDescent="0.25">
      <c r="J2670" s="97">
        <v>2667</v>
      </c>
      <c r="K2670" s="97">
        <v>4923.4456311069998</v>
      </c>
      <c r="L2670" s="97">
        <v>0.25854932063497599</v>
      </c>
      <c r="M2670" s="97">
        <v>6.2873948928765896E-2</v>
      </c>
      <c r="N2670" s="97">
        <v>1.90783789603369E-2</v>
      </c>
      <c r="P2670" s="97">
        <v>2667</v>
      </c>
      <c r="Q2670" s="97">
        <v>15147.345028973999</v>
      </c>
      <c r="R2670" s="97">
        <v>0.27083284533584401</v>
      </c>
      <c r="S2670" s="97">
        <v>0.102826939105365</v>
      </c>
      <c r="T2670" s="97">
        <v>3.1582717779593102E-2</v>
      </c>
    </row>
    <row r="2671" spans="10:20" x14ac:dyDescent="0.25">
      <c r="J2671" s="97">
        <v>2668</v>
      </c>
      <c r="K2671" s="97">
        <v>4925.2705061269999</v>
      </c>
      <c r="L2671" s="97">
        <v>0.25945719248599503</v>
      </c>
      <c r="M2671" s="97">
        <v>6.1341384557407001E-2</v>
      </c>
      <c r="N2671" s="97">
        <v>1.9312269614342001E-2</v>
      </c>
      <c r="P2671" s="97">
        <v>2668</v>
      </c>
      <c r="Q2671" s="97">
        <v>15153.017963906999</v>
      </c>
      <c r="R2671" s="97">
        <v>0.27089787073916799</v>
      </c>
      <c r="S2671" s="97">
        <v>0.101269729322446</v>
      </c>
      <c r="T2671" s="97">
        <v>3.33758357120214E-2</v>
      </c>
    </row>
    <row r="2672" spans="10:20" x14ac:dyDescent="0.25">
      <c r="J2672" s="97">
        <v>2669</v>
      </c>
      <c r="K2672" s="97">
        <v>4927.1072535809999</v>
      </c>
      <c r="L2672" s="97">
        <v>0.26054213352631</v>
      </c>
      <c r="M2672" s="97">
        <v>6.1878188779782198E-2</v>
      </c>
      <c r="N2672" s="97">
        <v>1.9912615986010102E-2</v>
      </c>
      <c r="P2672" s="97">
        <v>2669</v>
      </c>
      <c r="Q2672" s="97">
        <v>15158.717421851001</v>
      </c>
      <c r="R2672" s="97">
        <v>0.27103282622430502</v>
      </c>
      <c r="S2672" s="97">
        <v>9.9863420185912793E-2</v>
      </c>
      <c r="T2672" s="97">
        <v>3.5104766165065401E-2</v>
      </c>
    </row>
    <row r="2673" spans="10:20" x14ac:dyDescent="0.25">
      <c r="J2673" s="97">
        <v>2670</v>
      </c>
      <c r="K2673" s="97">
        <v>4928.9665174649999</v>
      </c>
      <c r="L2673" s="97">
        <v>0.261688350620222</v>
      </c>
      <c r="M2673" s="97">
        <v>6.4454807298114397E-2</v>
      </c>
      <c r="N2673" s="97">
        <v>2.0850927019765299E-2</v>
      </c>
      <c r="P2673" s="97">
        <v>2670</v>
      </c>
      <c r="Q2673" s="97">
        <v>15164.350674232999</v>
      </c>
      <c r="R2673" s="97">
        <v>0.27122052286755199</v>
      </c>
      <c r="S2673" s="97">
        <v>9.8353593688396704E-2</v>
      </c>
      <c r="T2673" s="97">
        <v>3.6533349251924897E-2</v>
      </c>
    </row>
    <row r="2674" spans="10:20" x14ac:dyDescent="0.25">
      <c r="J2674" s="97">
        <v>2671</v>
      </c>
      <c r="K2674" s="97">
        <v>4930.8037352689998</v>
      </c>
      <c r="L2674" s="97">
        <v>0.26274577145292599</v>
      </c>
      <c r="M2674" s="97">
        <v>6.8790689265994298E-2</v>
      </c>
      <c r="N2674" s="97">
        <v>2.2098859066587699E-2</v>
      </c>
      <c r="P2674" s="97">
        <v>2671</v>
      </c>
      <c r="Q2674" s="97">
        <v>15170.005256233</v>
      </c>
      <c r="R2674" s="97">
        <v>0.27143965562681799</v>
      </c>
      <c r="S2674" s="97">
        <v>9.6440873552220502E-2</v>
      </c>
      <c r="T2674" s="97">
        <v>3.7497970977959302E-2</v>
      </c>
    </row>
    <row r="2675" spans="10:20" x14ac:dyDescent="0.25">
      <c r="J2675" s="97">
        <v>2672</v>
      </c>
      <c r="K2675" s="97">
        <v>4932.6373351270004</v>
      </c>
      <c r="L2675" s="97">
        <v>0.263644006933203</v>
      </c>
      <c r="M2675" s="97">
        <v>7.4329380100765105E-2</v>
      </c>
      <c r="N2675" s="97">
        <v>2.3518119766470901E-2</v>
      </c>
      <c r="P2675" s="97">
        <v>2672</v>
      </c>
      <c r="Q2675" s="97">
        <v>15175.696093215</v>
      </c>
      <c r="R2675" s="97">
        <v>0.27160498636421998</v>
      </c>
      <c r="S2675" s="97">
        <v>9.39375154762771E-2</v>
      </c>
      <c r="T2675" s="97">
        <v>3.7903815595361101E-2</v>
      </c>
    </row>
    <row r="2676" spans="10:20" x14ac:dyDescent="0.25">
      <c r="J2676" s="97">
        <v>2673</v>
      </c>
      <c r="K2676" s="97">
        <v>4934.4665832720002</v>
      </c>
      <c r="L2676" s="97">
        <v>0.26431549479014399</v>
      </c>
      <c r="M2676" s="97">
        <v>8.0147717432160995E-2</v>
      </c>
      <c r="N2676" s="97">
        <v>2.49665655725155E-2</v>
      </c>
      <c r="P2676" s="97">
        <v>2673</v>
      </c>
      <c r="Q2676" s="97">
        <v>15181.342614178</v>
      </c>
      <c r="R2676" s="97">
        <v>0.27163010477826</v>
      </c>
      <c r="S2676" s="97">
        <v>9.0808223340230004E-2</v>
      </c>
      <c r="T2676" s="97">
        <v>3.7731338032291298E-2</v>
      </c>
    </row>
    <row r="2677" spans="10:20" x14ac:dyDescent="0.25">
      <c r="J2677" s="97">
        <v>2674</v>
      </c>
      <c r="K2677" s="97">
        <v>4936.2831257440002</v>
      </c>
      <c r="L2677" s="97">
        <v>0.26478851084792498</v>
      </c>
      <c r="M2677" s="97">
        <v>8.5273858614004203E-2</v>
      </c>
      <c r="N2677" s="97">
        <v>2.6292877269293701E-2</v>
      </c>
      <c r="P2677" s="97">
        <v>2674</v>
      </c>
      <c r="Q2677" s="97">
        <v>15187.006972849</v>
      </c>
      <c r="R2677" s="97">
        <v>0.271462480683625</v>
      </c>
      <c r="S2677" s="97">
        <v>8.7205129917506299E-2</v>
      </c>
      <c r="T2677" s="97">
        <v>3.7037115030978202E-2</v>
      </c>
    </row>
    <row r="2678" spans="10:20" x14ac:dyDescent="0.25">
      <c r="J2678" s="97">
        <v>2675</v>
      </c>
      <c r="K2678" s="97">
        <v>4938.1268362390001</v>
      </c>
      <c r="L2678" s="97">
        <v>0.26510666447015402</v>
      </c>
      <c r="M2678" s="97">
        <v>8.9174922239582094E-2</v>
      </c>
      <c r="N2678" s="97">
        <v>2.7430995645318999E-2</v>
      </c>
      <c r="P2678" s="97">
        <v>2675</v>
      </c>
      <c r="Q2678" s="97">
        <v>15192.669615905999</v>
      </c>
      <c r="R2678" s="97">
        <v>0.27112606912416498</v>
      </c>
      <c r="S2678" s="97">
        <v>8.3694933708035199E-2</v>
      </c>
      <c r="T2678" s="97">
        <v>3.5903860098554799E-2</v>
      </c>
    </row>
    <row r="2679" spans="10:20" x14ac:dyDescent="0.25">
      <c r="J2679" s="97">
        <v>2676</v>
      </c>
      <c r="K2679" s="97">
        <v>4939.9509215199996</v>
      </c>
      <c r="L2679" s="97">
        <v>0.26530526722898101</v>
      </c>
      <c r="M2679" s="97">
        <v>9.1687990535772895E-2</v>
      </c>
      <c r="N2679" s="97">
        <v>2.8368088051475102E-2</v>
      </c>
      <c r="P2679" s="97">
        <v>2676</v>
      </c>
      <c r="Q2679" s="97">
        <v>15198.343602547</v>
      </c>
      <c r="R2679" s="97">
        <v>0.27066136897642001</v>
      </c>
      <c r="S2679" s="97">
        <v>8.0997636344168206E-2</v>
      </c>
      <c r="T2679" s="97">
        <v>3.4461771355883103E-2</v>
      </c>
    </row>
    <row r="2680" spans="10:20" x14ac:dyDescent="0.25">
      <c r="J2680" s="97">
        <v>2677</v>
      </c>
      <c r="K2680" s="97">
        <v>4941.7838107790003</v>
      </c>
      <c r="L2680" s="97">
        <v>0.26537360849161201</v>
      </c>
      <c r="M2680" s="97">
        <v>9.2682270505217795E-2</v>
      </c>
      <c r="N2680" s="97">
        <v>2.9148003336777299E-2</v>
      </c>
      <c r="P2680" s="97">
        <v>2677</v>
      </c>
      <c r="Q2680" s="97">
        <v>15203.965613894999</v>
      </c>
      <c r="R2680" s="97">
        <v>0.27009705571926601</v>
      </c>
      <c r="S2680" s="97">
        <v>7.9611060250746907E-2</v>
      </c>
      <c r="T2680" s="97">
        <v>3.2875821585749899E-2</v>
      </c>
    </row>
    <row r="2681" spans="10:20" x14ac:dyDescent="0.25">
      <c r="J2681" s="97">
        <v>2678</v>
      </c>
      <c r="K2681" s="97">
        <v>4943.6204266739996</v>
      </c>
      <c r="L2681" s="97">
        <v>0.26531835307170898</v>
      </c>
      <c r="M2681" s="97">
        <v>9.2365059583196102E-2</v>
      </c>
      <c r="N2681" s="97">
        <v>2.9751278354060499E-2</v>
      </c>
      <c r="P2681" s="97">
        <v>2678</v>
      </c>
      <c r="Q2681" s="97">
        <v>15209.641696744</v>
      </c>
      <c r="R2681" s="97">
        <v>0.26946360972647698</v>
      </c>
      <c r="S2681" s="97">
        <v>7.9584224525272806E-2</v>
      </c>
      <c r="T2681" s="97">
        <v>3.1291415150516297E-2</v>
      </c>
    </row>
    <row r="2682" spans="10:20" x14ac:dyDescent="0.25">
      <c r="J2682" s="97">
        <v>2679</v>
      </c>
      <c r="K2682" s="97">
        <v>4945.4582508860003</v>
      </c>
      <c r="L2682" s="97">
        <v>0.26508956980410198</v>
      </c>
      <c r="M2682" s="97">
        <v>9.1274200092342606E-2</v>
      </c>
      <c r="N2682" s="97">
        <v>3.01822714971327E-2</v>
      </c>
      <c r="P2682" s="97">
        <v>2679</v>
      </c>
      <c r="Q2682" s="97">
        <v>15215.309257552</v>
      </c>
      <c r="R2682" s="97">
        <v>0.26882345087562698</v>
      </c>
      <c r="S2682" s="97">
        <v>8.07439227140576E-2</v>
      </c>
      <c r="T2682" s="97">
        <v>2.9841578313313199E-2</v>
      </c>
    </row>
    <row r="2683" spans="10:20" x14ac:dyDescent="0.25">
      <c r="J2683" s="97">
        <v>2680</v>
      </c>
      <c r="K2683" s="97">
        <v>4947.2822135779998</v>
      </c>
      <c r="L2683" s="97">
        <v>0.26469101307417398</v>
      </c>
      <c r="M2683" s="97">
        <v>8.9906994012823205E-2</v>
      </c>
      <c r="N2683" s="97">
        <v>3.0415051393455399E-2</v>
      </c>
      <c r="P2683" s="97">
        <v>2680</v>
      </c>
      <c r="Q2683" s="97">
        <v>15220.917524074999</v>
      </c>
      <c r="R2683" s="97">
        <v>0.26829612957398202</v>
      </c>
      <c r="S2683" s="97">
        <v>8.2787168951736101E-2</v>
      </c>
      <c r="T2683" s="97">
        <v>2.8618404687656401E-2</v>
      </c>
    </row>
    <row r="2684" spans="10:20" x14ac:dyDescent="0.25">
      <c r="J2684" s="97">
        <v>2681</v>
      </c>
      <c r="K2684" s="97">
        <v>4949.1144092579998</v>
      </c>
      <c r="L2684" s="97">
        <v>0.264084400855774</v>
      </c>
      <c r="M2684" s="97">
        <v>8.8677298852224598E-2</v>
      </c>
      <c r="N2684" s="97">
        <v>3.0500693606337798E-2</v>
      </c>
      <c r="P2684" s="97">
        <v>2681</v>
      </c>
      <c r="Q2684" s="97">
        <v>15226.578869041001</v>
      </c>
      <c r="R2684" s="97">
        <v>0.26801488690540898</v>
      </c>
      <c r="S2684" s="97">
        <v>8.5174603705176197E-2</v>
      </c>
      <c r="T2684" s="97">
        <v>2.7671851853252001E-2</v>
      </c>
    </row>
    <row r="2685" spans="10:20" x14ac:dyDescent="0.25">
      <c r="J2685" s="97">
        <v>2682</v>
      </c>
      <c r="K2685" s="97">
        <v>4950.9620696379998</v>
      </c>
      <c r="L2685" s="97">
        <v>0.26331039988985999</v>
      </c>
      <c r="M2685" s="97">
        <v>8.77278073005089E-2</v>
      </c>
      <c r="N2685" s="97">
        <v>3.0487911140261399E-2</v>
      </c>
      <c r="P2685" s="97">
        <v>2682</v>
      </c>
      <c r="Q2685" s="97">
        <v>15232.243751446</v>
      </c>
      <c r="R2685" s="97">
        <v>0.268042747335279</v>
      </c>
      <c r="S2685" s="97">
        <v>8.7336818574210898E-2</v>
      </c>
      <c r="T2685" s="97">
        <v>2.7086516945925902E-2</v>
      </c>
    </row>
    <row r="2686" spans="10:20" x14ac:dyDescent="0.25">
      <c r="J2686" s="97">
        <v>2683</v>
      </c>
      <c r="K2686" s="97">
        <v>4952.7794370279998</v>
      </c>
      <c r="L2686" s="97">
        <v>0.26242565555577402</v>
      </c>
      <c r="M2686" s="97">
        <v>8.6984044242077202E-2</v>
      </c>
      <c r="N2686" s="97">
        <v>3.04733352075209E-2</v>
      </c>
      <c r="P2686" s="97">
        <v>2683</v>
      </c>
      <c r="Q2686" s="97">
        <v>15237.865363671001</v>
      </c>
      <c r="R2686" s="97">
        <v>0.26838044509277098</v>
      </c>
      <c r="S2686" s="97">
        <v>8.8887602920597594E-2</v>
      </c>
      <c r="T2686" s="97">
        <v>2.6995524776027301E-2</v>
      </c>
    </row>
    <row r="2687" spans="10:20" x14ac:dyDescent="0.25">
      <c r="J2687" s="97">
        <v>2684</v>
      </c>
      <c r="K2687" s="97">
        <v>4954.6242700009998</v>
      </c>
      <c r="L2687" s="97">
        <v>0.26154499827511102</v>
      </c>
      <c r="M2687" s="97">
        <v>8.6359798483820305E-2</v>
      </c>
      <c r="N2687" s="97">
        <v>3.05439985954968E-2</v>
      </c>
      <c r="P2687" s="97">
        <v>2684</v>
      </c>
      <c r="Q2687" s="97">
        <v>15243.573498258</v>
      </c>
      <c r="R2687" s="97">
        <v>0.26902458831564602</v>
      </c>
      <c r="S2687" s="97">
        <v>8.9582416102356094E-2</v>
      </c>
      <c r="T2687" s="97">
        <v>2.75011956092222E-2</v>
      </c>
    </row>
    <row r="2688" spans="10:20" x14ac:dyDescent="0.25">
      <c r="J2688" s="97">
        <v>2685</v>
      </c>
      <c r="K2688" s="97">
        <v>4956.4534567250003</v>
      </c>
      <c r="L2688" s="97">
        <v>0.26077611502599801</v>
      </c>
      <c r="M2688" s="97">
        <v>8.5678743080994699E-2</v>
      </c>
      <c r="N2688" s="97">
        <v>3.0737911222099699E-2</v>
      </c>
      <c r="P2688" s="97">
        <v>2685</v>
      </c>
      <c r="Q2688" s="97">
        <v>15249.201100144999</v>
      </c>
      <c r="R2688" s="97">
        <v>0.26988639776120199</v>
      </c>
      <c r="S2688" s="97">
        <v>8.93618674282739E-2</v>
      </c>
      <c r="T2688" s="97">
        <v>2.8582822245469101E-2</v>
      </c>
    </row>
    <row r="2689" spans="10:20" x14ac:dyDescent="0.25">
      <c r="J2689" s="97">
        <v>2686</v>
      </c>
      <c r="K2689" s="97">
        <v>4958.2983203289996</v>
      </c>
      <c r="L2689" s="97">
        <v>0.26025964104329102</v>
      </c>
      <c r="M2689" s="97">
        <v>8.4650818354301299E-2</v>
      </c>
      <c r="N2689" s="97">
        <v>3.0981574277650699E-2</v>
      </c>
      <c r="P2689" s="97">
        <v>2686</v>
      </c>
      <c r="Q2689" s="97">
        <v>15254.878571674</v>
      </c>
      <c r="R2689" s="97">
        <v>0.27080131261276902</v>
      </c>
      <c r="S2689" s="97">
        <v>8.8107281047552E-2</v>
      </c>
      <c r="T2689" s="97">
        <v>3.0065250815515102E-2</v>
      </c>
    </row>
    <row r="2690" spans="10:20" x14ac:dyDescent="0.25">
      <c r="J2690" s="97">
        <v>2687</v>
      </c>
      <c r="K2690" s="97">
        <v>4960.1577916120004</v>
      </c>
      <c r="L2690" s="97">
        <v>0.260065354164775</v>
      </c>
      <c r="M2690" s="97">
        <v>8.3045477840568802E-2</v>
      </c>
      <c r="N2690" s="97">
        <v>3.1203070796337998E-2</v>
      </c>
      <c r="P2690" s="97">
        <v>2687</v>
      </c>
      <c r="Q2690" s="97">
        <v>15260.546166701</v>
      </c>
      <c r="R2690" s="97">
        <v>0.27168390245454499</v>
      </c>
      <c r="S2690" s="97">
        <v>8.6288930519694704E-2</v>
      </c>
      <c r="T2690" s="97">
        <v>3.1688097353408801E-2</v>
      </c>
    </row>
    <row r="2691" spans="10:20" x14ac:dyDescent="0.25">
      <c r="J2691" s="97">
        <v>2688</v>
      </c>
      <c r="K2691" s="97">
        <v>4961.996062315</v>
      </c>
      <c r="L2691" s="97">
        <v>0.26028170638181097</v>
      </c>
      <c r="M2691" s="97">
        <v>8.0565567125345794E-2</v>
      </c>
      <c r="N2691" s="97">
        <v>3.1301402748605801E-2</v>
      </c>
      <c r="P2691" s="97">
        <v>2688</v>
      </c>
      <c r="Q2691" s="97">
        <v>15266.208062411</v>
      </c>
      <c r="R2691" s="97">
        <v>0.27243004407305699</v>
      </c>
      <c r="S2691" s="97">
        <v>8.4364447638363399E-2</v>
      </c>
      <c r="T2691" s="97">
        <v>3.32114684645759E-2</v>
      </c>
    </row>
    <row r="2692" spans="10:20" x14ac:dyDescent="0.25">
      <c r="J2692" s="97">
        <v>2689</v>
      </c>
      <c r="K2692" s="97">
        <v>4963.8051697860001</v>
      </c>
      <c r="L2692" s="97">
        <v>0.26088921044683799</v>
      </c>
      <c r="M2692" s="97">
        <v>7.7237624925668505E-2</v>
      </c>
      <c r="N2692" s="97">
        <v>3.1281699751321598E-2</v>
      </c>
      <c r="P2692" s="97">
        <v>2689</v>
      </c>
      <c r="Q2692" s="97">
        <v>15271.873588221</v>
      </c>
      <c r="R2692" s="97">
        <v>0.27291356421926499</v>
      </c>
      <c r="S2692" s="97">
        <v>8.2644364329905295E-2</v>
      </c>
      <c r="T2692" s="97">
        <v>3.4537260305882202E-2</v>
      </c>
    </row>
    <row r="2693" spans="10:20" x14ac:dyDescent="0.25">
      <c r="J2693" s="97">
        <v>2690</v>
      </c>
      <c r="K2693" s="97">
        <v>4965.6224741260003</v>
      </c>
      <c r="L2693" s="97">
        <v>0.26182867703543999</v>
      </c>
      <c r="M2693" s="97">
        <v>7.3447488658454199E-2</v>
      </c>
      <c r="N2693" s="97">
        <v>3.1150294420107399E-2</v>
      </c>
      <c r="P2693" s="97">
        <v>2690</v>
      </c>
      <c r="Q2693" s="97">
        <v>15277.527650235001</v>
      </c>
      <c r="R2693" s="97">
        <v>0.27307121719767702</v>
      </c>
      <c r="S2693" s="97">
        <v>8.1236121459489594E-2</v>
      </c>
      <c r="T2693" s="97">
        <v>3.5689512591376302E-2</v>
      </c>
    </row>
    <row r="2694" spans="10:20" x14ac:dyDescent="0.25">
      <c r="J2694" s="97">
        <v>2691</v>
      </c>
      <c r="K2694" s="97">
        <v>4967.4383591879996</v>
      </c>
      <c r="L2694" s="97">
        <v>0.26296560236541699</v>
      </c>
      <c r="M2694" s="97">
        <v>6.9851879350843193E-2</v>
      </c>
      <c r="N2694" s="97">
        <v>3.0944829646124099E-2</v>
      </c>
      <c r="P2694" s="97">
        <v>2691</v>
      </c>
      <c r="Q2694" s="97">
        <v>15283.193281816</v>
      </c>
      <c r="R2694" s="97">
        <v>0.27290618598368999</v>
      </c>
      <c r="S2694" s="97">
        <v>8.0096265013508E-2</v>
      </c>
      <c r="T2694" s="97">
        <v>3.6729076799347803E-2</v>
      </c>
    </row>
    <row r="2695" spans="10:20" x14ac:dyDescent="0.25">
      <c r="J2695" s="97">
        <v>2692</v>
      </c>
      <c r="K2695" s="97">
        <v>4969.2591145240003</v>
      </c>
      <c r="L2695" s="97">
        <v>0.26417780165833199</v>
      </c>
      <c r="M2695" s="97">
        <v>6.7020050222388494E-2</v>
      </c>
      <c r="N2695" s="97">
        <v>3.07120162322096E-2</v>
      </c>
      <c r="P2695" s="97">
        <v>2692</v>
      </c>
      <c r="Q2695" s="97">
        <v>15288.837673960001</v>
      </c>
      <c r="R2695" s="97">
        <v>0.27243891222907801</v>
      </c>
      <c r="S2695" s="97">
        <v>7.92499703539358E-2</v>
      </c>
      <c r="T2695" s="97">
        <v>3.7719277480101301E-2</v>
      </c>
    </row>
    <row r="2696" spans="10:20" x14ac:dyDescent="0.25">
      <c r="J2696" s="97">
        <v>2693</v>
      </c>
      <c r="K2696" s="97">
        <v>4971.0654288289998</v>
      </c>
      <c r="L2696" s="97">
        <v>0.26538208111960099</v>
      </c>
      <c r="M2696" s="97">
        <v>6.5407983540233805E-2</v>
      </c>
      <c r="N2696" s="97">
        <v>3.0513485101638801E-2</v>
      </c>
      <c r="P2696" s="97">
        <v>2693</v>
      </c>
      <c r="Q2696" s="97">
        <v>15294.515581823</v>
      </c>
      <c r="R2696" s="97">
        <v>0.27167817429674801</v>
      </c>
      <c r="S2696" s="97">
        <v>7.87474052265911E-2</v>
      </c>
      <c r="T2696" s="97">
        <v>3.8692087493298E-2</v>
      </c>
    </row>
    <row r="2697" spans="10:20" x14ac:dyDescent="0.25">
      <c r="J2697" s="97">
        <v>2694</v>
      </c>
      <c r="K2697" s="97">
        <v>4972.8597282700002</v>
      </c>
      <c r="L2697" s="97">
        <v>0.26654182354767902</v>
      </c>
      <c r="M2697" s="97">
        <v>6.5230298077694995E-2</v>
      </c>
      <c r="N2697" s="97">
        <v>3.0339546778127401E-2</v>
      </c>
      <c r="P2697" s="97">
        <v>2694</v>
      </c>
      <c r="Q2697" s="97">
        <v>15300.183563803999</v>
      </c>
      <c r="R2697" s="97">
        <v>0.270633686606084</v>
      </c>
      <c r="S2697" s="97">
        <v>7.8546317407884897E-2</v>
      </c>
      <c r="T2697" s="97">
        <v>3.9604376532371602E-2</v>
      </c>
    </row>
    <row r="2698" spans="10:20" x14ac:dyDescent="0.25">
      <c r="J2698" s="97">
        <v>2695</v>
      </c>
      <c r="K2698" s="97">
        <v>4974.6744191739999</v>
      </c>
      <c r="L2698" s="97">
        <v>0.26762598346689598</v>
      </c>
      <c r="M2698" s="97">
        <v>6.6415487204346799E-2</v>
      </c>
      <c r="N2698" s="97">
        <v>3.01877134096495E-2</v>
      </c>
      <c r="P2698" s="97">
        <v>2695</v>
      </c>
      <c r="Q2698" s="97">
        <v>15305.791509594999</v>
      </c>
      <c r="R2698" s="97">
        <v>0.26933656762460501</v>
      </c>
      <c r="S2698" s="97">
        <v>7.8591762780907001E-2</v>
      </c>
      <c r="T2698" s="97">
        <v>4.0368247704625999E-2</v>
      </c>
    </row>
    <row r="2699" spans="10:20" x14ac:dyDescent="0.25">
      <c r="J2699" s="97">
        <v>2696</v>
      </c>
      <c r="K2699" s="97">
        <v>4976.4755070760002</v>
      </c>
      <c r="L2699" s="97">
        <v>0.26865909412141997</v>
      </c>
      <c r="M2699" s="97">
        <v>6.86963390227147E-2</v>
      </c>
      <c r="N2699" s="97">
        <v>2.9994339017187299E-2</v>
      </c>
      <c r="P2699" s="97">
        <v>2696</v>
      </c>
      <c r="Q2699" s="97">
        <v>15311.425051628999</v>
      </c>
      <c r="R2699" s="97">
        <v>0.26787180531133897</v>
      </c>
      <c r="S2699" s="97">
        <v>7.8731354543341098E-2</v>
      </c>
      <c r="T2699" s="97">
        <v>4.0887901615877499E-2</v>
      </c>
    </row>
    <row r="2700" spans="10:20" x14ac:dyDescent="0.25">
      <c r="J2700" s="97">
        <v>2697</v>
      </c>
      <c r="K2700" s="97">
        <v>4978.2716725649998</v>
      </c>
      <c r="L2700" s="97">
        <v>0.26959843339197898</v>
      </c>
      <c r="M2700" s="97">
        <v>7.1860083734580693E-2</v>
      </c>
      <c r="N2700" s="97">
        <v>2.9742207317071199E-2</v>
      </c>
      <c r="P2700" s="97">
        <v>2697</v>
      </c>
      <c r="Q2700" s="97">
        <v>15317.089209778</v>
      </c>
      <c r="R2700" s="97">
        <v>0.26638393260461302</v>
      </c>
      <c r="S2700" s="97">
        <v>7.8964191216734606E-2</v>
      </c>
      <c r="T2700" s="97">
        <v>4.1064126026449002E-2</v>
      </c>
    </row>
    <row r="2701" spans="10:20" x14ac:dyDescent="0.25">
      <c r="J2701" s="97">
        <v>2698</v>
      </c>
      <c r="K2701" s="97">
        <v>4980.0816304050004</v>
      </c>
      <c r="L2701" s="97">
        <v>0.27043236709991603</v>
      </c>
      <c r="M2701" s="97">
        <v>7.56459622274782E-2</v>
      </c>
      <c r="N2701" s="97">
        <v>2.9402579367597399E-2</v>
      </c>
      <c r="P2701" s="97">
        <v>2698</v>
      </c>
      <c r="Q2701" s="97">
        <v>15322.749382204</v>
      </c>
      <c r="R2701" s="97">
        <v>0.26503412575211099</v>
      </c>
      <c r="S2701" s="97">
        <v>7.9373729811190105E-2</v>
      </c>
      <c r="T2701" s="97">
        <v>4.0875146658453702E-2</v>
      </c>
    </row>
    <row r="2702" spans="10:20" x14ac:dyDescent="0.25">
      <c r="J2702" s="97">
        <v>2699</v>
      </c>
      <c r="K2702" s="97">
        <v>4981.8936784819998</v>
      </c>
      <c r="L2702" s="97">
        <v>0.27112127595289698</v>
      </c>
      <c r="M2702" s="97">
        <v>7.9578752702852903E-2</v>
      </c>
      <c r="N2702" s="97">
        <v>2.9013825206582002E-2</v>
      </c>
      <c r="P2702" s="97">
        <v>2699</v>
      </c>
      <c r="Q2702" s="97">
        <v>15328.398906101</v>
      </c>
      <c r="R2702" s="97">
        <v>0.263975375924624</v>
      </c>
      <c r="S2702" s="97">
        <v>8.0189513278139293E-2</v>
      </c>
      <c r="T2702" s="97">
        <v>4.0390207651357798E-2</v>
      </c>
    </row>
    <row r="2703" spans="10:20" x14ac:dyDescent="0.25">
      <c r="J2703" s="97">
        <v>2700</v>
      </c>
      <c r="K2703" s="97">
        <v>4983.7014642550002</v>
      </c>
      <c r="L2703" s="97">
        <v>0.27165124913329902</v>
      </c>
      <c r="M2703" s="97">
        <v>8.2967594884854196E-2</v>
      </c>
      <c r="N2703" s="97">
        <v>2.8605017361541099E-2</v>
      </c>
      <c r="P2703" s="97">
        <v>2700</v>
      </c>
      <c r="Q2703" s="97">
        <v>15334.055002782001</v>
      </c>
      <c r="R2703" s="97">
        <v>0.26333296845871501</v>
      </c>
      <c r="S2703" s="97">
        <v>8.1532290922474299E-2</v>
      </c>
      <c r="T2703" s="97">
        <v>3.9745263340221403E-2</v>
      </c>
    </row>
    <row r="2704" spans="10:20" x14ac:dyDescent="0.25">
      <c r="J2704" s="97">
        <v>2701</v>
      </c>
      <c r="K2704" s="97">
        <v>4985.4980015330002</v>
      </c>
      <c r="L2704" s="97">
        <v>0.27204051251621097</v>
      </c>
      <c r="M2704" s="97">
        <v>8.5149894885009E-2</v>
      </c>
      <c r="N2704" s="97">
        <v>2.8208260126415498E-2</v>
      </c>
      <c r="P2704" s="97">
        <v>2701</v>
      </c>
      <c r="Q2704" s="97">
        <v>15339.703582541</v>
      </c>
      <c r="R2704" s="97">
        <v>0.26320354545873098</v>
      </c>
      <c r="S2704" s="97">
        <v>8.3578456004917104E-2</v>
      </c>
      <c r="T2704" s="97">
        <v>3.9141899378171197E-2</v>
      </c>
    </row>
    <row r="2705" spans="10:20" x14ac:dyDescent="0.25">
      <c r="J2705" s="97">
        <v>2702</v>
      </c>
      <c r="K2705" s="97">
        <v>4987.3989441809999</v>
      </c>
      <c r="L2705" s="97">
        <v>0.27235073359800199</v>
      </c>
      <c r="M2705" s="97">
        <v>8.5878617196879906E-2</v>
      </c>
      <c r="N2705" s="97">
        <v>2.7805305034167099E-2</v>
      </c>
      <c r="P2705" s="97">
        <v>2702</v>
      </c>
      <c r="Q2705" s="97">
        <v>15345.416384595001</v>
      </c>
      <c r="R2705" s="97">
        <v>0.26359285092115697</v>
      </c>
      <c r="S2705" s="97">
        <v>8.6042687924996197E-2</v>
      </c>
      <c r="T2705" s="97">
        <v>3.8786689901747801E-2</v>
      </c>
    </row>
    <row r="2706" spans="10:20" x14ac:dyDescent="0.25">
      <c r="J2706" s="97">
        <v>2703</v>
      </c>
      <c r="K2706" s="97">
        <v>4989.2091828310004</v>
      </c>
      <c r="L2706" s="97">
        <v>0.27258364274044</v>
      </c>
      <c r="M2706" s="97">
        <v>8.5475149561729996E-2</v>
      </c>
      <c r="N2706" s="97">
        <v>2.7372354416097699E-2</v>
      </c>
      <c r="P2706" s="97">
        <v>2703</v>
      </c>
      <c r="Q2706" s="97">
        <v>15351.034424149</v>
      </c>
      <c r="R2706" s="97">
        <v>0.26447832727982601</v>
      </c>
      <c r="S2706" s="97">
        <v>8.8363642259016897E-2</v>
      </c>
      <c r="T2706" s="97">
        <v>3.8757084531408102E-2</v>
      </c>
    </row>
    <row r="2707" spans="10:20" x14ac:dyDescent="0.25">
      <c r="J2707" s="97">
        <v>2704</v>
      </c>
      <c r="K2707" s="97">
        <v>4991.0176893030002</v>
      </c>
      <c r="L2707" s="97">
        <v>0.27274031075919503</v>
      </c>
      <c r="M2707" s="97">
        <v>8.44746929626978E-2</v>
      </c>
      <c r="N2707" s="97">
        <v>2.67939638088661E-2</v>
      </c>
      <c r="P2707" s="97">
        <v>2704</v>
      </c>
      <c r="Q2707" s="97">
        <v>15356.642685452</v>
      </c>
      <c r="R2707" s="97">
        <v>0.26580157759513401</v>
      </c>
      <c r="S2707" s="97">
        <v>8.9958277265125106E-2</v>
      </c>
      <c r="T2707" s="97">
        <v>3.8999336854225498E-2</v>
      </c>
    </row>
    <row r="2708" spans="10:20" x14ac:dyDescent="0.25">
      <c r="J2708" s="97">
        <v>2705</v>
      </c>
      <c r="K2708" s="97">
        <v>4992.8559200150003</v>
      </c>
      <c r="L2708" s="97">
        <v>0.27278002872073198</v>
      </c>
      <c r="M2708" s="97">
        <v>8.3564226059970506E-2</v>
      </c>
      <c r="N2708" s="97">
        <v>2.6017492574793601E-2</v>
      </c>
      <c r="P2708" s="97">
        <v>2705</v>
      </c>
      <c r="Q2708" s="97">
        <v>15362.332253873001</v>
      </c>
      <c r="R2708" s="97">
        <v>0.26743597266354102</v>
      </c>
      <c r="S2708" s="97">
        <v>9.0412761528510993E-2</v>
      </c>
      <c r="T2708" s="97">
        <v>3.94430947668028E-2</v>
      </c>
    </row>
    <row r="2709" spans="10:20" x14ac:dyDescent="0.25">
      <c r="J2709" s="97">
        <v>2706</v>
      </c>
      <c r="K2709" s="97">
        <v>4994.7255065549998</v>
      </c>
      <c r="L2709" s="97">
        <v>0.27272390111574202</v>
      </c>
      <c r="M2709" s="97">
        <v>8.3201590441765796E-2</v>
      </c>
      <c r="N2709" s="97">
        <v>2.4989326691404599E-2</v>
      </c>
      <c r="P2709" s="97">
        <v>2706</v>
      </c>
      <c r="Q2709" s="97">
        <v>15367.974216567</v>
      </c>
      <c r="R2709" s="97">
        <v>0.26921358976654702</v>
      </c>
      <c r="S2709" s="97">
        <v>8.9724337624057099E-2</v>
      </c>
      <c r="T2709" s="97">
        <v>4.0073855933543297E-2</v>
      </c>
    </row>
    <row r="2710" spans="10:20" x14ac:dyDescent="0.25">
      <c r="J2710" s="97">
        <v>2707</v>
      </c>
      <c r="K2710" s="97">
        <v>4996.5480178079997</v>
      </c>
      <c r="L2710" s="97">
        <v>0.272588207967288</v>
      </c>
      <c r="M2710" s="97">
        <v>8.3952204507670394E-2</v>
      </c>
      <c r="N2710" s="97">
        <v>2.3753586386335599E-2</v>
      </c>
      <c r="P2710" s="97">
        <v>2707</v>
      </c>
      <c r="Q2710" s="97">
        <v>15373.605294679999</v>
      </c>
      <c r="R2710" s="97">
        <v>0.27094166291019001</v>
      </c>
      <c r="S2710" s="97">
        <v>8.8525634264732297E-2</v>
      </c>
      <c r="T2710" s="97">
        <v>4.0863158229505599E-2</v>
      </c>
    </row>
    <row r="2711" spans="10:20" x14ac:dyDescent="0.25">
      <c r="J2711" s="97">
        <v>2708</v>
      </c>
      <c r="K2711" s="97">
        <v>4998.4262684570003</v>
      </c>
      <c r="L2711" s="97">
        <v>0.27238396958783001</v>
      </c>
      <c r="M2711" s="97">
        <v>8.61379772060962E-2</v>
      </c>
      <c r="N2711" s="97">
        <v>2.2406233154449399E-2</v>
      </c>
      <c r="P2711" s="97">
        <v>2708</v>
      </c>
      <c r="Q2711" s="97">
        <v>15379.277077277</v>
      </c>
      <c r="R2711" s="97">
        <v>0.27242668972209</v>
      </c>
      <c r="S2711" s="97">
        <v>8.7631256905010599E-2</v>
      </c>
      <c r="T2711" s="97">
        <v>4.1718702780663801E-2</v>
      </c>
    </row>
    <row r="2712" spans="10:20" x14ac:dyDescent="0.25">
      <c r="J2712" s="97">
        <v>2709</v>
      </c>
      <c r="K2712" s="97">
        <v>5000.2726151979996</v>
      </c>
      <c r="L2712" s="97">
        <v>0.27211374714785003</v>
      </c>
      <c r="M2712" s="97">
        <v>8.9666480284042394E-2</v>
      </c>
      <c r="N2712" s="97">
        <v>2.1092623668425198E-2</v>
      </c>
      <c r="P2712" s="97">
        <v>2709</v>
      </c>
      <c r="Q2712" s="97">
        <v>15384.903004516</v>
      </c>
      <c r="R2712" s="97">
        <v>0.273499140747751</v>
      </c>
      <c r="S2712" s="97">
        <v>8.7636171650599407E-2</v>
      </c>
      <c r="T2712" s="97">
        <v>4.2539110533189602E-2</v>
      </c>
    </row>
    <row r="2713" spans="10:20" x14ac:dyDescent="0.25">
      <c r="J2713" s="97">
        <v>2710</v>
      </c>
      <c r="K2713" s="97">
        <v>5002.1162800829998</v>
      </c>
      <c r="L2713" s="97">
        <v>0.271841945680241</v>
      </c>
      <c r="M2713" s="97">
        <v>9.3906008762517201E-2</v>
      </c>
      <c r="N2713" s="97">
        <v>1.99281615509703E-2</v>
      </c>
      <c r="P2713" s="97">
        <v>2710</v>
      </c>
      <c r="Q2713" s="97">
        <v>15390.617965129</v>
      </c>
      <c r="R2713" s="97">
        <v>0.27405365772731799</v>
      </c>
      <c r="S2713" s="97">
        <v>8.8630446774430396E-2</v>
      </c>
      <c r="T2713" s="97">
        <v>4.32079804017736E-2</v>
      </c>
    </row>
    <row r="2714" spans="10:20" x14ac:dyDescent="0.25">
      <c r="J2714" s="97">
        <v>2711</v>
      </c>
      <c r="K2714" s="97">
        <v>5003.9634362730003</v>
      </c>
      <c r="L2714" s="97">
        <v>0.27164714571524401</v>
      </c>
      <c r="M2714" s="97">
        <v>9.8040383611710399E-2</v>
      </c>
      <c r="N2714" s="97">
        <v>1.90280061045046E-2</v>
      </c>
      <c r="P2714" s="97">
        <v>2711</v>
      </c>
      <c r="Q2714" s="97">
        <v>15396.280664665001</v>
      </c>
      <c r="R2714" s="97">
        <v>0.27412252914037899</v>
      </c>
      <c r="S2714" s="97">
        <v>9.0108930006412805E-2</v>
      </c>
      <c r="T2714" s="97">
        <v>4.3556999898453103E-2</v>
      </c>
    </row>
    <row r="2715" spans="10:20" x14ac:dyDescent="0.25">
      <c r="J2715" s="97">
        <v>2712</v>
      </c>
      <c r="K2715" s="97">
        <v>5005.8069287979997</v>
      </c>
      <c r="L2715" s="97">
        <v>0.27158800445627201</v>
      </c>
      <c r="M2715" s="97">
        <v>0.101422926194776</v>
      </c>
      <c r="N2715" s="97">
        <v>1.8426138296299799E-2</v>
      </c>
      <c r="P2715" s="97">
        <v>2712</v>
      </c>
      <c r="Q2715" s="97">
        <v>15401.883185447999</v>
      </c>
      <c r="R2715" s="97">
        <v>0.27381175547907899</v>
      </c>
      <c r="S2715" s="97">
        <v>9.1299600701971906E-2</v>
      </c>
      <c r="T2715" s="97">
        <v>4.34231543520587E-2</v>
      </c>
    </row>
    <row r="2716" spans="10:20" x14ac:dyDescent="0.25">
      <c r="J2716" s="97">
        <v>2713</v>
      </c>
      <c r="K2716" s="97">
        <v>5007.6456961900003</v>
      </c>
      <c r="L2716" s="97">
        <v>0.27161401550713998</v>
      </c>
      <c r="M2716" s="97">
        <v>0.10372105062280899</v>
      </c>
      <c r="N2716" s="97">
        <v>1.8139533008243901E-2</v>
      </c>
      <c r="P2716" s="97">
        <v>2713</v>
      </c>
      <c r="Q2716" s="97">
        <v>15407.572443386</v>
      </c>
      <c r="R2716" s="97">
        <v>0.27323885412610199</v>
      </c>
      <c r="S2716" s="97">
        <v>9.1810326758663394E-2</v>
      </c>
      <c r="T2716" s="97">
        <v>4.2756712862811401E-2</v>
      </c>
    </row>
    <row r="2717" spans="10:20" x14ac:dyDescent="0.25">
      <c r="J2717" s="97">
        <v>2714</v>
      </c>
      <c r="K2717" s="97">
        <v>5009.489019355</v>
      </c>
      <c r="L2717" s="97">
        <v>0.271701674182522</v>
      </c>
      <c r="M2717" s="97">
        <v>0.10469712052793</v>
      </c>
      <c r="N2717" s="97">
        <v>1.8136225863701599E-2</v>
      </c>
      <c r="P2717" s="97">
        <v>2714</v>
      </c>
      <c r="Q2717" s="97">
        <v>15413.292207508999</v>
      </c>
      <c r="R2717" s="97">
        <v>0.27255512970024798</v>
      </c>
      <c r="S2717" s="97">
        <v>9.1460070276740801E-2</v>
      </c>
      <c r="T2717" s="97">
        <v>4.1691781061024502E-2</v>
      </c>
    </row>
    <row r="2718" spans="10:20" x14ac:dyDescent="0.25">
      <c r="J2718" s="97">
        <v>2715</v>
      </c>
      <c r="K2718" s="97">
        <v>5011.3153278230002</v>
      </c>
      <c r="L2718" s="97">
        <v>0.27178121430900398</v>
      </c>
      <c r="M2718" s="97">
        <v>0.10448217129224099</v>
      </c>
      <c r="N2718" s="97">
        <v>1.8361515862879499E-2</v>
      </c>
      <c r="P2718" s="97">
        <v>2715</v>
      </c>
      <c r="Q2718" s="97">
        <v>15418.936483471</v>
      </c>
      <c r="R2718" s="97">
        <v>0.27192883235317999</v>
      </c>
      <c r="S2718" s="97">
        <v>9.0318378668429497E-2</v>
      </c>
      <c r="T2718" s="97">
        <v>4.0434441433389902E-2</v>
      </c>
    </row>
    <row r="2719" spans="10:20" x14ac:dyDescent="0.25">
      <c r="J2719" s="97">
        <v>2716</v>
      </c>
      <c r="K2719" s="97">
        <v>5013.163737162</v>
      </c>
      <c r="L2719" s="97">
        <v>0.27177988663489699</v>
      </c>
      <c r="M2719" s="97">
        <v>0.10369914204136101</v>
      </c>
      <c r="N2719" s="97">
        <v>1.8726168157217098E-2</v>
      </c>
      <c r="P2719" s="97">
        <v>2716</v>
      </c>
      <c r="Q2719" s="97">
        <v>15424.588099585</v>
      </c>
      <c r="R2719" s="97">
        <v>0.27147417936089802</v>
      </c>
      <c r="S2719" s="97">
        <v>8.8717372350642296E-2</v>
      </c>
      <c r="T2719" s="97">
        <v>3.9159321696942598E-2</v>
      </c>
    </row>
    <row r="2720" spans="10:20" x14ac:dyDescent="0.25">
      <c r="J2720" s="97">
        <v>2717</v>
      </c>
      <c r="K2720" s="97">
        <v>5015.0040356509999</v>
      </c>
      <c r="L2720" s="97">
        <v>0.27166096106828902</v>
      </c>
      <c r="M2720" s="97">
        <v>0.103026905734666</v>
      </c>
      <c r="N2720" s="97">
        <v>1.9173051922413802E-2</v>
      </c>
      <c r="P2720" s="97">
        <v>2717</v>
      </c>
      <c r="Q2720" s="97">
        <v>15430.255869004</v>
      </c>
      <c r="R2720" s="97">
        <v>0.27121043408218498</v>
      </c>
      <c r="S2720" s="97">
        <v>8.7344033728887993E-2</v>
      </c>
      <c r="T2720" s="97">
        <v>3.7963103230782697E-2</v>
      </c>
    </row>
    <row r="2721" spans="10:20" x14ac:dyDescent="0.25">
      <c r="J2721" s="97">
        <v>2718</v>
      </c>
      <c r="K2721" s="97">
        <v>5016.8244467699997</v>
      </c>
      <c r="L2721" s="97">
        <v>0.271404508659774</v>
      </c>
      <c r="M2721" s="97">
        <v>0.102757590157671</v>
      </c>
      <c r="N2721" s="97">
        <v>1.9635898999367199E-2</v>
      </c>
      <c r="P2721" s="97">
        <v>2718</v>
      </c>
      <c r="Q2721" s="97">
        <v>15435.933588746</v>
      </c>
      <c r="R2721" s="97">
        <v>0.27109105453827997</v>
      </c>
      <c r="S2721" s="97">
        <v>8.6829197623228799E-2</v>
      </c>
      <c r="T2721" s="97">
        <v>3.6854526560027398E-2</v>
      </c>
    </row>
    <row r="2722" spans="10:20" x14ac:dyDescent="0.25">
      <c r="J2722" s="97">
        <v>2719</v>
      </c>
      <c r="K2722" s="97">
        <v>5018.6437699600001</v>
      </c>
      <c r="L2722" s="97">
        <v>0.27098293564968001</v>
      </c>
      <c r="M2722" s="97">
        <v>0.102731380513804</v>
      </c>
      <c r="N2722" s="97">
        <v>2.0102298222551999E-2</v>
      </c>
      <c r="P2722" s="97">
        <v>2719</v>
      </c>
      <c r="Q2722" s="97">
        <v>15441.570034913</v>
      </c>
      <c r="R2722" s="97">
        <v>0.27103380735287802</v>
      </c>
      <c r="S2722" s="97">
        <v>8.7373573201487295E-2</v>
      </c>
      <c r="T2722" s="97">
        <v>3.5815688570771699E-2</v>
      </c>
    </row>
    <row r="2723" spans="10:20" x14ac:dyDescent="0.25">
      <c r="J2723" s="97">
        <v>2720</v>
      </c>
      <c r="K2723" s="97">
        <v>5020.4675858130004</v>
      </c>
      <c r="L2723" s="97">
        <v>0.27046531053810402</v>
      </c>
      <c r="M2723" s="97">
        <v>0.102527183208225</v>
      </c>
      <c r="N2723" s="97">
        <v>2.0516605426160298E-2</v>
      </c>
      <c r="P2723" s="97">
        <v>2720</v>
      </c>
      <c r="Q2723" s="97">
        <v>15447.218415519999</v>
      </c>
      <c r="R2723" s="97">
        <v>0.27094978470073999</v>
      </c>
      <c r="S2723" s="97">
        <v>8.8902094520681305E-2</v>
      </c>
      <c r="T2723" s="97">
        <v>3.4843461724287497E-2</v>
      </c>
    </row>
    <row r="2724" spans="10:20" x14ac:dyDescent="0.25">
      <c r="J2724" s="97">
        <v>2721</v>
      </c>
      <c r="K2724" s="97">
        <v>5022.2807389620002</v>
      </c>
      <c r="L2724" s="97">
        <v>0.26991460978933002</v>
      </c>
      <c r="M2724" s="97">
        <v>0.10186371190535</v>
      </c>
      <c r="N2724" s="97">
        <v>2.08562641593736E-2</v>
      </c>
      <c r="P2724" s="97">
        <v>2721</v>
      </c>
      <c r="Q2724" s="97">
        <v>15452.917411709001</v>
      </c>
      <c r="R2724" s="97">
        <v>0.270740987594908</v>
      </c>
      <c r="S2724" s="97">
        <v>9.1273720995807897E-2</v>
      </c>
      <c r="T2724" s="97">
        <v>3.3975817344141498E-2</v>
      </c>
    </row>
    <row r="2725" spans="10:20" x14ac:dyDescent="0.25">
      <c r="J2725" s="97">
        <v>2722</v>
      </c>
      <c r="K2725" s="97">
        <v>5024.0945511099999</v>
      </c>
      <c r="L2725" s="97">
        <v>0.26945105550196202</v>
      </c>
      <c r="M2725" s="97">
        <v>0.100807209223975</v>
      </c>
      <c r="N2725" s="97">
        <v>2.10818477416495E-2</v>
      </c>
      <c r="P2725" s="97">
        <v>2722</v>
      </c>
      <c r="Q2725" s="97">
        <v>15458.579450059</v>
      </c>
      <c r="R2725" s="97">
        <v>0.27036619684165403</v>
      </c>
      <c r="S2725" s="97">
        <v>9.4294163038501397E-2</v>
      </c>
      <c r="T2725" s="97">
        <v>3.3240093042697899E-2</v>
      </c>
    </row>
    <row r="2726" spans="10:20" x14ac:dyDescent="0.25">
      <c r="J2726" s="97">
        <v>2723</v>
      </c>
      <c r="K2726" s="97">
        <v>5025.9055441419996</v>
      </c>
      <c r="L2726" s="97">
        <v>0.26914416326722002</v>
      </c>
      <c r="M2726" s="97">
        <v>9.96283712302376E-2</v>
      </c>
      <c r="N2726" s="97">
        <v>2.1223863878608099E-2</v>
      </c>
      <c r="P2726" s="97">
        <v>2723</v>
      </c>
      <c r="Q2726" s="97">
        <v>15464.214648005</v>
      </c>
      <c r="R2726" s="97">
        <v>0.26986089953398201</v>
      </c>
      <c r="S2726" s="97">
        <v>9.7685768748422094E-2</v>
      </c>
      <c r="T2726" s="97">
        <v>3.2631195371653002E-2</v>
      </c>
    </row>
    <row r="2727" spans="10:20" x14ac:dyDescent="0.25">
      <c r="J2727" s="97">
        <v>2724</v>
      </c>
      <c r="K2727" s="97">
        <v>5027.7033983720003</v>
      </c>
      <c r="L2727" s="97">
        <v>0.26904040468549301</v>
      </c>
      <c r="M2727" s="97">
        <v>9.8520107456146797E-2</v>
      </c>
      <c r="N2727" s="97">
        <v>2.1354030345021702E-2</v>
      </c>
      <c r="P2727" s="97">
        <v>2724</v>
      </c>
      <c r="Q2727" s="97">
        <v>15469.870365093</v>
      </c>
      <c r="R2727" s="97">
        <v>0.26931445601175202</v>
      </c>
      <c r="S2727" s="97">
        <v>0.101026784873369</v>
      </c>
      <c r="T2727" s="97">
        <v>3.2130622816958797E-2</v>
      </c>
    </row>
    <row r="2728" spans="10:20" x14ac:dyDescent="0.25">
      <c r="J2728" s="97">
        <v>2725</v>
      </c>
      <c r="K2728" s="97">
        <v>5029.5411520170001</v>
      </c>
      <c r="L2728" s="97">
        <v>0.26916306722902</v>
      </c>
      <c r="M2728" s="97">
        <v>9.7549029770229598E-2</v>
      </c>
      <c r="N2728" s="97">
        <v>2.1600476040812899E-2</v>
      </c>
      <c r="P2728" s="97">
        <v>2725</v>
      </c>
      <c r="Q2728" s="97">
        <v>15475.523391299001</v>
      </c>
      <c r="R2728" s="97">
        <v>0.26885251699462098</v>
      </c>
      <c r="S2728" s="97">
        <v>0.103845606587349</v>
      </c>
      <c r="T2728" s="97">
        <v>3.1696061618311303E-2</v>
      </c>
    </row>
    <row r="2729" spans="10:20" x14ac:dyDescent="0.25">
      <c r="J2729" s="97">
        <v>2726</v>
      </c>
      <c r="K2729" s="97">
        <v>5031.3949258109997</v>
      </c>
      <c r="L2729" s="97">
        <v>0.26954596951238002</v>
      </c>
      <c r="M2729" s="97">
        <v>9.6521078548943706E-2</v>
      </c>
      <c r="N2729" s="97">
        <v>2.2061809757280702E-2</v>
      </c>
      <c r="P2729" s="97">
        <v>2726</v>
      </c>
      <c r="Q2729" s="97">
        <v>15481.23453647</v>
      </c>
      <c r="R2729" s="97">
        <v>0.26858107726067298</v>
      </c>
      <c r="S2729" s="97">
        <v>0.1057227192263</v>
      </c>
      <c r="T2729" s="97">
        <v>3.1308991586116601E-2</v>
      </c>
    </row>
    <row r="2730" spans="10:20" x14ac:dyDescent="0.25">
      <c r="J2730" s="97">
        <v>2727</v>
      </c>
      <c r="K2730" s="97">
        <v>5033.2191059650004</v>
      </c>
      <c r="L2730" s="97">
        <v>0.27017653931969898</v>
      </c>
      <c r="M2730" s="97">
        <v>9.5374588712185598E-2</v>
      </c>
      <c r="N2730" s="97">
        <v>2.2777427194093799E-2</v>
      </c>
      <c r="P2730" s="97">
        <v>2727</v>
      </c>
      <c r="Q2730" s="97">
        <v>15486.921932263</v>
      </c>
      <c r="R2730" s="97">
        <v>0.26853698263742198</v>
      </c>
      <c r="S2730" s="97">
        <v>0.106180272665887</v>
      </c>
      <c r="T2730" s="97">
        <v>3.09830501297115E-2</v>
      </c>
    </row>
    <row r="2731" spans="10:20" x14ac:dyDescent="0.25">
      <c r="J2731" s="97">
        <v>2728</v>
      </c>
      <c r="K2731" s="97">
        <v>5035.0475027029997</v>
      </c>
      <c r="L2731" s="97">
        <v>0.27105545504659301</v>
      </c>
      <c r="M2731" s="97">
        <v>9.4164265908490904E-2</v>
      </c>
      <c r="N2731" s="97">
        <v>2.3654829243842702E-2</v>
      </c>
      <c r="P2731" s="97">
        <v>2728</v>
      </c>
      <c r="Q2731" s="97">
        <v>15492.591229324</v>
      </c>
      <c r="R2731" s="97">
        <v>0.26873007714302199</v>
      </c>
      <c r="S2731" s="97">
        <v>0.10488357523792199</v>
      </c>
      <c r="T2731" s="97">
        <v>3.0742541072916799E-2</v>
      </c>
    </row>
    <row r="2732" spans="10:20" x14ac:dyDescent="0.25">
      <c r="J2732" s="97">
        <v>2729</v>
      </c>
      <c r="K2732" s="97">
        <v>5036.8681715920002</v>
      </c>
      <c r="L2732" s="97">
        <v>0.27211225668642602</v>
      </c>
      <c r="M2732" s="97">
        <v>9.2990365433491706E-2</v>
      </c>
      <c r="N2732" s="97">
        <v>2.4524353057275398E-2</v>
      </c>
      <c r="P2732" s="97">
        <v>2729</v>
      </c>
      <c r="Q2732" s="97">
        <v>15498.239465699</v>
      </c>
      <c r="R2732" s="97">
        <v>0.26912550458489398</v>
      </c>
      <c r="S2732" s="97">
        <v>0.102012150311379</v>
      </c>
      <c r="T2732" s="97">
        <v>3.0611573803999498E-2</v>
      </c>
    </row>
    <row r="2733" spans="10:20" x14ac:dyDescent="0.25">
      <c r="J2733" s="97">
        <v>2730</v>
      </c>
      <c r="K2733" s="97">
        <v>5038.7033487600002</v>
      </c>
      <c r="L2733" s="97">
        <v>0.27328233264769503</v>
      </c>
      <c r="M2733" s="97">
        <v>9.1862855580920694E-2</v>
      </c>
      <c r="N2733" s="97">
        <v>2.5168574404881999E-2</v>
      </c>
      <c r="P2733" s="97">
        <v>2730</v>
      </c>
      <c r="Q2733" s="97">
        <v>15503.918265959999</v>
      </c>
      <c r="R2733" s="97">
        <v>0.26966140732256599</v>
      </c>
      <c r="S2733" s="97">
        <v>9.8351551357671194E-2</v>
      </c>
      <c r="T2733" s="97">
        <v>3.05679778458832E-2</v>
      </c>
    </row>
    <row r="2734" spans="10:20" x14ac:dyDescent="0.25">
      <c r="J2734" s="97">
        <v>2731</v>
      </c>
      <c r="K2734" s="97">
        <v>5040.5386623289996</v>
      </c>
      <c r="L2734" s="97">
        <v>0.27448311606271297</v>
      </c>
      <c r="M2734" s="97">
        <v>9.0721754444055405E-2</v>
      </c>
      <c r="N2734" s="97">
        <v>2.54625851321592E-2</v>
      </c>
      <c r="P2734" s="97">
        <v>2731</v>
      </c>
      <c r="Q2734" s="97">
        <v>15509.583016301</v>
      </c>
      <c r="R2734" s="97">
        <v>0.27026102177246197</v>
      </c>
      <c r="S2734" s="97">
        <v>9.48730415321722E-2</v>
      </c>
      <c r="T2734" s="97">
        <v>3.0593512239717201E-2</v>
      </c>
    </row>
    <row r="2735" spans="10:20" x14ac:dyDescent="0.25">
      <c r="J2735" s="97">
        <v>2732</v>
      </c>
      <c r="K2735" s="97">
        <v>5042.3579173990001</v>
      </c>
      <c r="L2735" s="97">
        <v>0.275677561864072</v>
      </c>
      <c r="M2735" s="97">
        <v>8.9772530473255605E-2</v>
      </c>
      <c r="N2735" s="97">
        <v>2.53759825047675E-2</v>
      </c>
      <c r="P2735" s="97">
        <v>2732</v>
      </c>
      <c r="Q2735" s="97">
        <v>15515.271785093</v>
      </c>
      <c r="R2735" s="97">
        <v>0.27082814860246501</v>
      </c>
      <c r="S2735" s="97">
        <v>9.2151640632320397E-2</v>
      </c>
      <c r="T2735" s="97">
        <v>3.0700246093644599E-2</v>
      </c>
    </row>
    <row r="2736" spans="10:20" x14ac:dyDescent="0.25">
      <c r="J2736" s="97">
        <v>2733</v>
      </c>
      <c r="K2736" s="97">
        <v>5044.1821167930002</v>
      </c>
      <c r="L2736" s="97">
        <v>0.276763852423349</v>
      </c>
      <c r="M2736" s="97">
        <v>8.9223922430114497E-2</v>
      </c>
      <c r="N2736" s="97">
        <v>2.5009259991550001E-2</v>
      </c>
      <c r="P2736" s="97">
        <v>2733</v>
      </c>
      <c r="Q2736" s="97">
        <v>15520.934292960001</v>
      </c>
      <c r="R2736" s="97">
        <v>0.27126196827701399</v>
      </c>
      <c r="S2736" s="97">
        <v>9.0418230613959302E-2</v>
      </c>
      <c r="T2736" s="97">
        <v>3.0910897278739202E-2</v>
      </c>
    </row>
    <row r="2737" spans="10:20" x14ac:dyDescent="0.25">
      <c r="J2737" s="97">
        <v>2734</v>
      </c>
      <c r="K2737" s="97">
        <v>5046.0365190749999</v>
      </c>
      <c r="L2737" s="97">
        <v>0.27762492580049603</v>
      </c>
      <c r="M2737" s="97">
        <v>8.9564078726356702E-2</v>
      </c>
      <c r="N2737" s="97">
        <v>2.4501401035679299E-2</v>
      </c>
      <c r="P2737" s="97">
        <v>2734</v>
      </c>
      <c r="Q2737" s="97">
        <v>15526.62973579</v>
      </c>
      <c r="R2737" s="97">
        <v>0.27146552808924101</v>
      </c>
      <c r="S2737" s="97">
        <v>8.9487775251403903E-2</v>
      </c>
      <c r="T2737" s="97">
        <v>3.1236668107001899E-2</v>
      </c>
    </row>
    <row r="2738" spans="10:20" x14ac:dyDescent="0.25">
      <c r="J2738" s="97">
        <v>2735</v>
      </c>
      <c r="K2738" s="97">
        <v>5047.8795397129998</v>
      </c>
      <c r="L2738" s="97">
        <v>0.278141265957702</v>
      </c>
      <c r="M2738" s="97">
        <v>9.0865856465448203E-2</v>
      </c>
      <c r="N2738" s="97">
        <v>2.4129845564782801E-2</v>
      </c>
      <c r="P2738" s="97">
        <v>2735</v>
      </c>
      <c r="Q2738" s="97">
        <v>15532.320513399</v>
      </c>
      <c r="R2738" s="97">
        <v>0.27131436704631701</v>
      </c>
      <c r="S2738" s="97">
        <v>8.9085595564551506E-2</v>
      </c>
      <c r="T2738" s="97">
        <v>3.16826637369143E-2</v>
      </c>
    </row>
    <row r="2739" spans="10:20" x14ac:dyDescent="0.25">
      <c r="J2739" s="97">
        <v>2736</v>
      </c>
      <c r="K2739" s="97">
        <v>5049.7060514029999</v>
      </c>
      <c r="L2739" s="97">
        <v>0.278301725882104</v>
      </c>
      <c r="M2739" s="97">
        <v>9.3151753333716697E-2</v>
      </c>
      <c r="N2739" s="97">
        <v>2.41170590849023E-2</v>
      </c>
      <c r="P2739" s="97">
        <v>2736</v>
      </c>
      <c r="Q2739" s="97">
        <v>15537.959538505</v>
      </c>
      <c r="R2739" s="97">
        <v>0.270798700086962</v>
      </c>
      <c r="S2739" s="97">
        <v>8.88403924765436E-2</v>
      </c>
      <c r="T2739" s="97">
        <v>3.2186646332152097E-2</v>
      </c>
    </row>
    <row r="2740" spans="10:20" x14ac:dyDescent="0.25">
      <c r="J2740" s="97">
        <v>2737</v>
      </c>
      <c r="K2740" s="97">
        <v>5051.5253397429997</v>
      </c>
      <c r="L2740" s="97">
        <v>0.27808872671434498</v>
      </c>
      <c r="M2740" s="97">
        <v>9.6067659199515806E-2</v>
      </c>
      <c r="N2740" s="97">
        <v>2.4656799952367199E-2</v>
      </c>
      <c r="P2740" s="97">
        <v>2737</v>
      </c>
      <c r="Q2740" s="97">
        <v>15543.638906136999</v>
      </c>
      <c r="R2740" s="97">
        <v>0.27004494505119397</v>
      </c>
      <c r="S2740" s="97">
        <v>8.8592922794891504E-2</v>
      </c>
      <c r="T2740" s="97">
        <v>3.2613730538365103E-2</v>
      </c>
    </row>
    <row r="2741" spans="10:20" x14ac:dyDescent="0.25">
      <c r="J2741" s="97">
        <v>2738</v>
      </c>
      <c r="K2741" s="97">
        <v>5053.3468678099998</v>
      </c>
      <c r="L2741" s="97">
        <v>0.27755747855768698</v>
      </c>
      <c r="M2741" s="97">
        <v>9.9513993220004898E-2</v>
      </c>
      <c r="N2741" s="97">
        <v>2.57474474932043E-2</v>
      </c>
      <c r="P2741" s="97">
        <v>2738</v>
      </c>
      <c r="Q2741" s="97">
        <v>15549.312697411</v>
      </c>
      <c r="R2741" s="97">
        <v>0.26920462227195602</v>
      </c>
      <c r="S2741" s="97">
        <v>8.8176839369024901E-2</v>
      </c>
      <c r="T2741" s="97">
        <v>3.2832282384224303E-2</v>
      </c>
    </row>
    <row r="2742" spans="10:20" x14ac:dyDescent="0.25">
      <c r="J2742" s="97">
        <v>2739</v>
      </c>
      <c r="K2742" s="97">
        <v>5055.1707153549996</v>
      </c>
      <c r="L2742" s="97">
        <v>0.27676286959865398</v>
      </c>
      <c r="M2742" s="97">
        <v>0.103382361844956</v>
      </c>
      <c r="N2742" s="97">
        <v>2.7314467498546099E-2</v>
      </c>
      <c r="P2742" s="97">
        <v>2739</v>
      </c>
      <c r="Q2742" s="97">
        <v>15554.958963849</v>
      </c>
      <c r="R2742" s="97">
        <v>0.26842947525891703</v>
      </c>
      <c r="S2742" s="97">
        <v>8.7427658743419803E-2</v>
      </c>
      <c r="T2742" s="97">
        <v>3.2760537706967602E-2</v>
      </c>
    </row>
    <row r="2743" spans="10:20" x14ac:dyDescent="0.25">
      <c r="J2743" s="97">
        <v>2740</v>
      </c>
      <c r="K2743" s="97">
        <v>5056.996888697</v>
      </c>
      <c r="L2743" s="97">
        <v>0.27579975144103003</v>
      </c>
      <c r="M2743" s="97">
        <v>0.10751982600965899</v>
      </c>
      <c r="N2743" s="97">
        <v>2.9208071851456501E-2</v>
      </c>
      <c r="P2743" s="97">
        <v>2740</v>
      </c>
      <c r="Q2743" s="97">
        <v>15560.654775282001</v>
      </c>
      <c r="R2743" s="97">
        <v>0.26785598283287698</v>
      </c>
      <c r="S2743" s="97">
        <v>8.6232649271450898E-2</v>
      </c>
      <c r="T2743" s="97">
        <v>3.2421022985852199E-2</v>
      </c>
    </row>
    <row r="2744" spans="10:20" x14ac:dyDescent="0.25">
      <c r="J2744" s="97">
        <v>2741</v>
      </c>
      <c r="K2744" s="97">
        <v>5058.8062189049997</v>
      </c>
      <c r="L2744" s="97">
        <v>0.27476138255844101</v>
      </c>
      <c r="M2744" s="97">
        <v>0.111678854906214</v>
      </c>
      <c r="N2744" s="97">
        <v>3.12283146688535E-2</v>
      </c>
      <c r="P2744" s="97">
        <v>2741</v>
      </c>
      <c r="Q2744" s="97">
        <v>15566.497436260999</v>
      </c>
      <c r="R2744" s="97">
        <v>0.26756709013276397</v>
      </c>
      <c r="S2744" s="97">
        <v>8.4539885779420301E-2</v>
      </c>
      <c r="T2744" s="97">
        <v>3.1913428621953302E-2</v>
      </c>
    </row>
    <row r="2745" spans="10:20" x14ac:dyDescent="0.25">
      <c r="J2745" s="97">
        <v>2742</v>
      </c>
      <c r="K2745" s="97">
        <v>5060.6475004849999</v>
      </c>
      <c r="L2745" s="97">
        <v>0.27374222912880802</v>
      </c>
      <c r="M2745" s="97">
        <v>0.115446535229347</v>
      </c>
      <c r="N2745" s="97">
        <v>3.3136288861382403E-2</v>
      </c>
      <c r="P2745" s="97">
        <v>2742</v>
      </c>
      <c r="Q2745" s="97">
        <v>15572.296439166999</v>
      </c>
      <c r="R2745" s="97">
        <v>0.26757465719850398</v>
      </c>
      <c r="S2745" s="97">
        <v>8.2313360949780701E-2</v>
      </c>
      <c r="T2745" s="97">
        <v>3.1356930783831102E-2</v>
      </c>
    </row>
    <row r="2746" spans="10:20" x14ac:dyDescent="0.25">
      <c r="J2746" s="97">
        <v>2743</v>
      </c>
      <c r="K2746" s="97">
        <v>5062.4866050889996</v>
      </c>
      <c r="L2746" s="97">
        <v>0.27280859841425997</v>
      </c>
      <c r="M2746" s="97">
        <v>0.118744351496119</v>
      </c>
      <c r="N2746" s="97">
        <v>3.4752340628044602E-2</v>
      </c>
      <c r="P2746" s="97">
        <v>2743</v>
      </c>
      <c r="Q2746" s="97">
        <v>15578.103632773</v>
      </c>
      <c r="R2746" s="97">
        <v>0.26781151044471901</v>
      </c>
      <c r="S2746" s="97">
        <v>7.9623883903344198E-2</v>
      </c>
      <c r="T2746" s="97">
        <v>3.08415963413354E-2</v>
      </c>
    </row>
    <row r="2747" spans="10:20" x14ac:dyDescent="0.25">
      <c r="J2747" s="97">
        <v>2744</v>
      </c>
      <c r="K2747" s="97">
        <v>5064.3127179800003</v>
      </c>
      <c r="L2747" s="97">
        <v>0.27203572005563598</v>
      </c>
      <c r="M2747" s="97">
        <v>0.12184394750519301</v>
      </c>
      <c r="N2747" s="97">
        <v>3.5943723196968397E-2</v>
      </c>
      <c r="P2747" s="97">
        <v>2744</v>
      </c>
      <c r="Q2747" s="97">
        <v>15583.827826618</v>
      </c>
      <c r="R2747" s="97">
        <v>0.26816965177201202</v>
      </c>
      <c r="S2747" s="97">
        <v>7.6649596337280898E-2</v>
      </c>
      <c r="T2747" s="97">
        <v>3.0449019115358099E-2</v>
      </c>
    </row>
    <row r="2748" spans="10:20" x14ac:dyDescent="0.25">
      <c r="J2748" s="97">
        <v>2745</v>
      </c>
      <c r="K2748" s="97">
        <v>5066.1408456079998</v>
      </c>
      <c r="L2748" s="97">
        <v>0.27144232205819302</v>
      </c>
      <c r="M2748" s="97">
        <v>0.12488258924068001</v>
      </c>
      <c r="N2748" s="97">
        <v>3.6700973873789601E-2</v>
      </c>
      <c r="P2748" s="97">
        <v>2745</v>
      </c>
      <c r="Q2748" s="97">
        <v>15589.599342258</v>
      </c>
      <c r="R2748" s="97">
        <v>0.26853937606464001</v>
      </c>
      <c r="S2748" s="97">
        <v>7.3716209674570293E-2</v>
      </c>
      <c r="T2748" s="97">
        <v>3.0192652192599399E-2</v>
      </c>
    </row>
    <row r="2749" spans="10:20" x14ac:dyDescent="0.25">
      <c r="J2749" s="97">
        <v>2746</v>
      </c>
      <c r="K2749" s="97">
        <v>5067.9611287369999</v>
      </c>
      <c r="L2749" s="97">
        <v>0.27107106801403702</v>
      </c>
      <c r="M2749" s="97">
        <v>0.12762163144743299</v>
      </c>
      <c r="N2749" s="97">
        <v>3.7052556048712701E-2</v>
      </c>
      <c r="P2749" s="97">
        <v>2746</v>
      </c>
      <c r="Q2749" s="97">
        <v>15595.353180107</v>
      </c>
      <c r="R2749" s="97">
        <v>0.268828584715603</v>
      </c>
      <c r="S2749" s="97">
        <v>7.1246995127083698E-2</v>
      </c>
      <c r="T2749" s="97">
        <v>3.0044799980710999E-2</v>
      </c>
    </row>
    <row r="2750" spans="10:20" x14ac:dyDescent="0.25">
      <c r="J2750" s="97">
        <v>2747</v>
      </c>
      <c r="K2750" s="97">
        <v>5069.7964949349998</v>
      </c>
      <c r="L2750" s="97">
        <v>0.27093639303769002</v>
      </c>
      <c r="M2750" s="97">
        <v>0.12987579824279</v>
      </c>
      <c r="N2750" s="97">
        <v>3.7087675751556901E-2</v>
      </c>
      <c r="P2750" s="97">
        <v>2747</v>
      </c>
      <c r="Q2750" s="97">
        <v>15601.047028743</v>
      </c>
      <c r="R2750" s="97">
        <v>0.26898598789121198</v>
      </c>
      <c r="S2750" s="97">
        <v>6.9582696708138006E-2</v>
      </c>
      <c r="T2750" s="97">
        <v>2.99191620352591E-2</v>
      </c>
    </row>
    <row r="2751" spans="10:20" x14ac:dyDescent="0.25">
      <c r="J2751" s="97">
        <v>2748</v>
      </c>
      <c r="K2751" s="97">
        <v>5071.6236149850001</v>
      </c>
      <c r="L2751" s="97">
        <v>0.27102427439463</v>
      </c>
      <c r="M2751" s="97">
        <v>0.131460624064107</v>
      </c>
      <c r="N2751" s="97">
        <v>3.6917969479444798E-2</v>
      </c>
      <c r="P2751" s="97">
        <v>2748</v>
      </c>
      <c r="Q2751" s="97">
        <v>15606.749548283</v>
      </c>
      <c r="R2751" s="97">
        <v>0.26902216665164402</v>
      </c>
      <c r="S2751" s="97">
        <v>6.9172169284249796E-2</v>
      </c>
      <c r="T2751" s="97">
        <v>2.97593507951214E-2</v>
      </c>
    </row>
    <row r="2752" spans="10:20" x14ac:dyDescent="0.25">
      <c r="J2752" s="97">
        <v>2749</v>
      </c>
      <c r="K2752" s="97">
        <v>5073.4610962899997</v>
      </c>
      <c r="L2752" s="97">
        <v>0.27127156149878401</v>
      </c>
      <c r="M2752" s="97">
        <v>0.13210711594574201</v>
      </c>
      <c r="N2752" s="97">
        <v>3.6695983107550401E-2</v>
      </c>
      <c r="P2752" s="97">
        <v>2749</v>
      </c>
      <c r="Q2752" s="97">
        <v>15612.401894084</v>
      </c>
      <c r="R2752" s="97">
        <v>0.26895431058389702</v>
      </c>
      <c r="S2752" s="97">
        <v>7.0436222584331298E-2</v>
      </c>
      <c r="T2752" s="97">
        <v>2.9522180062869299E-2</v>
      </c>
    </row>
    <row r="2753" spans="10:20" x14ac:dyDescent="0.25">
      <c r="J2753" s="97">
        <v>2750</v>
      </c>
      <c r="K2753" s="97">
        <v>5075.291689015</v>
      </c>
      <c r="L2753" s="97">
        <v>0.27160631464754198</v>
      </c>
      <c r="M2753" s="97">
        <v>0.13144737306805401</v>
      </c>
      <c r="N2753" s="97">
        <v>3.6534535664166201E-2</v>
      </c>
      <c r="P2753" s="97">
        <v>2750</v>
      </c>
      <c r="Q2753" s="97">
        <v>15618.063445693</v>
      </c>
      <c r="R2753" s="97">
        <v>0.26883486585798699</v>
      </c>
      <c r="S2753" s="97">
        <v>7.3156115406058306E-2</v>
      </c>
      <c r="T2753" s="97">
        <v>2.9196239410732201E-2</v>
      </c>
    </row>
    <row r="2754" spans="10:20" x14ac:dyDescent="0.25">
      <c r="J2754" s="97">
        <v>2751</v>
      </c>
      <c r="K2754" s="97">
        <v>5077.1243905969995</v>
      </c>
      <c r="L2754" s="97">
        <v>0.27192610653489802</v>
      </c>
      <c r="M2754" s="97">
        <v>0.12946481357439199</v>
      </c>
      <c r="N2754" s="97">
        <v>3.6545339304549097E-2</v>
      </c>
      <c r="P2754" s="97">
        <v>2751</v>
      </c>
      <c r="Q2754" s="97">
        <v>15623.75865227</v>
      </c>
      <c r="R2754" s="97">
        <v>0.268759135542534</v>
      </c>
      <c r="S2754" s="97">
        <v>7.6749582489579901E-2</v>
      </c>
      <c r="T2754" s="97">
        <v>2.8830185181798699E-2</v>
      </c>
    </row>
    <row r="2755" spans="10:20" x14ac:dyDescent="0.25">
      <c r="J2755" s="97">
        <v>2752</v>
      </c>
      <c r="K2755" s="97">
        <v>5078.9613830030003</v>
      </c>
      <c r="L2755" s="97">
        <v>0.27219565704335502</v>
      </c>
      <c r="M2755" s="97">
        <v>0.126389343191839</v>
      </c>
      <c r="N2755" s="97">
        <v>3.6741271752123203E-2</v>
      </c>
      <c r="P2755" s="97">
        <v>2752</v>
      </c>
      <c r="Q2755" s="97">
        <v>15629.392929826001</v>
      </c>
      <c r="R2755" s="97">
        <v>0.26881261647134602</v>
      </c>
      <c r="S2755" s="97">
        <v>8.0379741958212195E-2</v>
      </c>
      <c r="T2755" s="97">
        <v>2.8491550381982401E-2</v>
      </c>
    </row>
    <row r="2756" spans="10:20" x14ac:dyDescent="0.25">
      <c r="J2756" s="97">
        <v>2753</v>
      </c>
      <c r="K2756" s="97">
        <v>5080.796076652</v>
      </c>
      <c r="L2756" s="97">
        <v>0.27236705142741102</v>
      </c>
      <c r="M2756" s="97">
        <v>0.122572177985092</v>
      </c>
      <c r="N2756" s="97">
        <v>3.7086770484454197E-2</v>
      </c>
      <c r="P2756" s="97">
        <v>2753</v>
      </c>
      <c r="Q2756" s="97">
        <v>15635.109061485</v>
      </c>
      <c r="R2756" s="97">
        <v>0.26903455037326901</v>
      </c>
      <c r="S2756" s="97">
        <v>8.3332988913598596E-2</v>
      </c>
      <c r="T2756" s="97">
        <v>2.8192506116307501E-2</v>
      </c>
    </row>
    <row r="2757" spans="10:20" x14ac:dyDescent="0.25">
      <c r="J2757" s="97">
        <v>2754</v>
      </c>
      <c r="K2757" s="97">
        <v>5082.623920131</v>
      </c>
      <c r="L2757" s="97">
        <v>0.27242359330391203</v>
      </c>
      <c r="M2757" s="97">
        <v>0.118302383033772</v>
      </c>
      <c r="N2757" s="97">
        <v>3.7420170977708403E-2</v>
      </c>
      <c r="P2757" s="97">
        <v>2754</v>
      </c>
      <c r="Q2757" s="97">
        <v>15640.803720153999</v>
      </c>
      <c r="R2757" s="97">
        <v>0.26938779640003002</v>
      </c>
      <c r="S2757" s="97">
        <v>8.5216642080624905E-2</v>
      </c>
      <c r="T2757" s="97">
        <v>2.79038063439082E-2</v>
      </c>
    </row>
    <row r="2758" spans="10:20" x14ac:dyDescent="0.25">
      <c r="J2758" s="97">
        <v>2755</v>
      </c>
      <c r="K2758" s="97">
        <v>5084.464157853</v>
      </c>
      <c r="L2758" s="97">
        <v>0.27229930656742102</v>
      </c>
      <c r="M2758" s="97">
        <v>0.11385107218017</v>
      </c>
      <c r="N2758" s="97">
        <v>3.7625194780579602E-2</v>
      </c>
      <c r="P2758" s="97">
        <v>2755</v>
      </c>
      <c r="Q2758" s="97">
        <v>15646.462391114001</v>
      </c>
      <c r="R2758" s="97">
        <v>0.269807626216028</v>
      </c>
      <c r="S2758" s="97">
        <v>8.6046610054392098E-2</v>
      </c>
      <c r="T2758" s="97">
        <v>2.7577186304186301E-2</v>
      </c>
    </row>
    <row r="2759" spans="10:20" x14ac:dyDescent="0.25">
      <c r="J2759" s="97">
        <v>2756</v>
      </c>
      <c r="K2759" s="97">
        <v>5086.2898598049997</v>
      </c>
      <c r="L2759" s="97">
        <v>0.27195719825374298</v>
      </c>
      <c r="M2759" s="97">
        <v>0.10961820753154999</v>
      </c>
      <c r="N2759" s="97">
        <v>3.7598444469124401E-2</v>
      </c>
      <c r="P2759" s="97">
        <v>2756</v>
      </c>
      <c r="Q2759" s="97">
        <v>15652.176285682999</v>
      </c>
      <c r="R2759" s="97">
        <v>0.27020290527650098</v>
      </c>
      <c r="S2759" s="97">
        <v>8.6125030230612007E-2</v>
      </c>
      <c r="T2759" s="97">
        <v>2.7170445256753901E-2</v>
      </c>
    </row>
    <row r="2760" spans="10:20" x14ac:dyDescent="0.25">
      <c r="J2760" s="97">
        <v>2757</v>
      </c>
      <c r="K2760" s="97">
        <v>5088.1160749649998</v>
      </c>
      <c r="L2760" s="97">
        <v>0.271381712965579</v>
      </c>
      <c r="M2760" s="97">
        <v>0.106181395267328</v>
      </c>
      <c r="N2760" s="97">
        <v>3.72982532874215E-2</v>
      </c>
      <c r="P2760" s="97">
        <v>2757</v>
      </c>
      <c r="Q2760" s="97">
        <v>15657.837911987999</v>
      </c>
      <c r="R2760" s="97">
        <v>0.270475553809916</v>
      </c>
      <c r="S2760" s="97">
        <v>8.5788058848009996E-2</v>
      </c>
      <c r="T2760" s="97">
        <v>2.6681486782872001E-2</v>
      </c>
    </row>
    <row r="2761" spans="10:20" x14ac:dyDescent="0.25">
      <c r="J2761" s="97">
        <v>2758</v>
      </c>
      <c r="K2761" s="97">
        <v>5089.9544054090002</v>
      </c>
      <c r="L2761" s="97">
        <v>0.27063228134768202</v>
      </c>
      <c r="M2761" s="97">
        <v>0.10420834870611601</v>
      </c>
      <c r="N2761" s="97">
        <v>3.6714408699366298E-2</v>
      </c>
      <c r="P2761" s="97">
        <v>2758</v>
      </c>
      <c r="Q2761" s="97">
        <v>15663.505663054</v>
      </c>
      <c r="R2761" s="97">
        <v>0.27052535999863397</v>
      </c>
      <c r="S2761" s="97">
        <v>8.5366140586977293E-2</v>
      </c>
      <c r="T2761" s="97">
        <v>2.6146982166388E-2</v>
      </c>
    </row>
    <row r="2762" spans="10:20" x14ac:dyDescent="0.25">
      <c r="J2762" s="97">
        <v>2759</v>
      </c>
      <c r="K2762" s="97">
        <v>5091.7814403379998</v>
      </c>
      <c r="L2762" s="97">
        <v>0.26978533207479999</v>
      </c>
      <c r="M2762" s="97">
        <v>0.104296204471303</v>
      </c>
      <c r="N2762" s="97">
        <v>3.5965806970654698E-2</v>
      </c>
      <c r="P2762" s="97">
        <v>2759</v>
      </c>
      <c r="Q2762" s="97">
        <v>15669.181608338</v>
      </c>
      <c r="R2762" s="97">
        <v>0.27026590624967101</v>
      </c>
      <c r="S2762" s="97">
        <v>8.5151200264724294E-2</v>
      </c>
      <c r="T2762" s="97">
        <v>2.5614315260103201E-2</v>
      </c>
    </row>
    <row r="2763" spans="10:20" x14ac:dyDescent="0.25">
      <c r="J2763" s="97">
        <v>2760</v>
      </c>
      <c r="K2763" s="97">
        <v>5093.6120015229999</v>
      </c>
      <c r="L2763" s="97">
        <v>0.26893931800839199</v>
      </c>
      <c r="M2763" s="97">
        <v>0.10652095616931501</v>
      </c>
      <c r="N2763" s="97">
        <v>3.5193121706730397E-2</v>
      </c>
      <c r="P2763" s="97">
        <v>2760</v>
      </c>
      <c r="Q2763" s="97">
        <v>15674.845153468999</v>
      </c>
      <c r="R2763" s="97">
        <v>0.26963347592422698</v>
      </c>
      <c r="S2763" s="97">
        <v>8.5255620069964899E-2</v>
      </c>
      <c r="T2763" s="97">
        <v>2.5068922105332202E-2</v>
      </c>
    </row>
    <row r="2764" spans="10:20" x14ac:dyDescent="0.25">
      <c r="J2764" s="97">
        <v>2761</v>
      </c>
      <c r="K2764" s="97">
        <v>5095.4415416889997</v>
      </c>
      <c r="L2764" s="97">
        <v>0.26813824681001702</v>
      </c>
      <c r="M2764" s="97">
        <v>0.11039505631049699</v>
      </c>
      <c r="N2764" s="97">
        <v>3.4563446156283102E-2</v>
      </c>
      <c r="P2764" s="97">
        <v>2761</v>
      </c>
      <c r="Q2764" s="97">
        <v>15680.514430738</v>
      </c>
      <c r="R2764" s="97">
        <v>0.26864725627740199</v>
      </c>
      <c r="S2764" s="97">
        <v>8.5619879991963702E-2</v>
      </c>
      <c r="T2764" s="97">
        <v>2.4513057619017901E-2</v>
      </c>
    </row>
    <row r="2765" spans="10:20" x14ac:dyDescent="0.25">
      <c r="J2765" s="97">
        <v>2762</v>
      </c>
      <c r="K2765" s="97">
        <v>5097.2582288120002</v>
      </c>
      <c r="L2765" s="97">
        <v>0.26746444739419101</v>
      </c>
      <c r="M2765" s="97">
        <v>0.115106018382824</v>
      </c>
      <c r="N2765" s="97">
        <v>3.4081216817933101E-2</v>
      </c>
      <c r="P2765" s="97">
        <v>2762</v>
      </c>
      <c r="Q2765" s="97">
        <v>15686.220507472</v>
      </c>
      <c r="R2765" s="97">
        <v>0.26741366163941899</v>
      </c>
      <c r="S2765" s="97">
        <v>8.6094691716736199E-2</v>
      </c>
      <c r="T2765" s="97">
        <v>2.3984723630439998E-2</v>
      </c>
    </row>
    <row r="2766" spans="10:20" x14ac:dyDescent="0.25">
      <c r="J2766" s="97">
        <v>2763</v>
      </c>
      <c r="K2766" s="97">
        <v>5099.0741886369997</v>
      </c>
      <c r="L2766" s="97">
        <v>0.26696990834233802</v>
      </c>
      <c r="M2766" s="97">
        <v>0.11967331183103699</v>
      </c>
      <c r="N2766" s="97">
        <v>3.3664668645482898E-2</v>
      </c>
      <c r="P2766" s="97">
        <v>2763</v>
      </c>
      <c r="Q2766" s="97">
        <v>15691.900014995001</v>
      </c>
      <c r="R2766" s="97">
        <v>0.26609688006035498</v>
      </c>
      <c r="S2766" s="97">
        <v>8.6631061179353E-2</v>
      </c>
      <c r="T2766" s="97">
        <v>2.3552883790481701E-2</v>
      </c>
    </row>
    <row r="2767" spans="10:20" x14ac:dyDescent="0.25">
      <c r="J2767" s="97">
        <v>2764</v>
      </c>
      <c r="K2767" s="97">
        <v>5100.8978899120002</v>
      </c>
      <c r="L2767" s="97">
        <v>0.26671595600530501</v>
      </c>
      <c r="M2767" s="97">
        <v>0.123382229949537</v>
      </c>
      <c r="N2767" s="97">
        <v>3.3175689562999003E-2</v>
      </c>
      <c r="P2767" s="97">
        <v>2764</v>
      </c>
      <c r="Q2767" s="97">
        <v>15697.617966868</v>
      </c>
      <c r="R2767" s="97">
        <v>0.26483674236536803</v>
      </c>
      <c r="S2767" s="97">
        <v>8.7381934377288001E-2</v>
      </c>
      <c r="T2767" s="97">
        <v>2.3283212669763399E-2</v>
      </c>
    </row>
    <row r="2768" spans="10:20" x14ac:dyDescent="0.25">
      <c r="J2768" s="97">
        <v>2765</v>
      </c>
      <c r="K2768" s="97">
        <v>5102.713831987</v>
      </c>
      <c r="L2768" s="97">
        <v>0.26672561497853797</v>
      </c>
      <c r="M2768" s="97">
        <v>0.12582793905453399</v>
      </c>
      <c r="N2768" s="97">
        <v>3.2511774262525703E-2</v>
      </c>
      <c r="P2768" s="97">
        <v>2765</v>
      </c>
      <c r="Q2768" s="97">
        <v>15703.302514923</v>
      </c>
      <c r="R2768" s="97">
        <v>0.26375045108429701</v>
      </c>
      <c r="S2768" s="97">
        <v>8.8528722856879599E-2</v>
      </c>
      <c r="T2768" s="97">
        <v>2.3229263110101799E-2</v>
      </c>
    </row>
    <row r="2769" spans="10:20" x14ac:dyDescent="0.25">
      <c r="J2769" s="97">
        <v>2766</v>
      </c>
      <c r="K2769" s="97">
        <v>5104.5441161119998</v>
      </c>
      <c r="L2769" s="97">
        <v>0.26699745837792399</v>
      </c>
      <c r="M2769" s="97">
        <v>0.12678107716493001</v>
      </c>
      <c r="N2769" s="97">
        <v>3.1590012563708199E-2</v>
      </c>
      <c r="P2769" s="97">
        <v>2766</v>
      </c>
      <c r="Q2769" s="97">
        <v>15709.007354437001</v>
      </c>
      <c r="R2769" s="97">
        <v>0.26293375339620501</v>
      </c>
      <c r="S2769" s="97">
        <v>8.9862669304685394E-2</v>
      </c>
      <c r="T2769" s="97">
        <v>2.3442108415121898E-2</v>
      </c>
    </row>
    <row r="2770" spans="10:20" x14ac:dyDescent="0.25">
      <c r="J2770" s="97">
        <v>2767</v>
      </c>
      <c r="K2770" s="97">
        <v>5106.3730017990001</v>
      </c>
      <c r="L2770" s="97">
        <v>0.26749097578292202</v>
      </c>
      <c r="M2770" s="97">
        <v>0.126098718278187</v>
      </c>
      <c r="N2770" s="97">
        <v>3.0423070616637599E-2</v>
      </c>
      <c r="P2770" s="97">
        <v>2767</v>
      </c>
      <c r="Q2770" s="97">
        <v>15714.681467695</v>
      </c>
      <c r="R2770" s="97">
        <v>0.26243585491582899</v>
      </c>
      <c r="S2770" s="97">
        <v>9.1017791893807598E-2</v>
      </c>
      <c r="T2770" s="97">
        <v>2.39091652236493E-2</v>
      </c>
    </row>
    <row r="2771" spans="10:20" x14ac:dyDescent="0.25">
      <c r="J2771" s="97">
        <v>2768</v>
      </c>
      <c r="K2771" s="97">
        <v>5108.1907449709997</v>
      </c>
      <c r="L2771" s="97">
        <v>0.26818397766358698</v>
      </c>
      <c r="M2771" s="97">
        <v>0.12381225025708199</v>
      </c>
      <c r="N2771" s="97">
        <v>2.90575472046696E-2</v>
      </c>
      <c r="P2771" s="97">
        <v>2768</v>
      </c>
      <c r="Q2771" s="97">
        <v>15720.375524929999</v>
      </c>
      <c r="R2771" s="97">
        <v>0.26228605036566199</v>
      </c>
      <c r="S2771" s="97">
        <v>9.1561087265708399E-2</v>
      </c>
      <c r="T2771" s="97">
        <v>2.4577654467330699E-2</v>
      </c>
    </row>
    <row r="2772" spans="10:20" x14ac:dyDescent="0.25">
      <c r="J2772" s="97">
        <v>2769</v>
      </c>
      <c r="K2772" s="97">
        <v>5110.0098244319997</v>
      </c>
      <c r="L2772" s="97">
        <v>0.26901385723205201</v>
      </c>
      <c r="M2772" s="97">
        <v>0.120254852779574</v>
      </c>
      <c r="N2772" s="97">
        <v>2.76507392022287E-2</v>
      </c>
      <c r="P2772" s="97">
        <v>2769</v>
      </c>
      <c r="Q2772" s="97">
        <v>15726.119353458</v>
      </c>
      <c r="R2772" s="97">
        <v>0.26253313275036999</v>
      </c>
      <c r="S2772" s="97">
        <v>9.1113964736041095E-2</v>
      </c>
      <c r="T2772" s="97">
        <v>2.53827210734697E-2</v>
      </c>
    </row>
    <row r="2773" spans="10:20" x14ac:dyDescent="0.25">
      <c r="J2773" s="97">
        <v>2770</v>
      </c>
      <c r="K2773" s="97">
        <v>5111.825893407</v>
      </c>
      <c r="L2773" s="97">
        <v>0.26993634474549399</v>
      </c>
      <c r="M2773" s="97">
        <v>0.11582791241696</v>
      </c>
      <c r="N2773" s="97">
        <v>2.63846187608144E-2</v>
      </c>
      <c r="P2773" s="97">
        <v>2770</v>
      </c>
      <c r="Q2773" s="97">
        <v>15731.830157401</v>
      </c>
      <c r="R2773" s="97">
        <v>0.26311978307219602</v>
      </c>
      <c r="S2773" s="97">
        <v>8.9382880844288803E-2</v>
      </c>
      <c r="T2773" s="97">
        <v>2.6311999478983501E-2</v>
      </c>
    </row>
    <row r="2774" spans="10:20" x14ac:dyDescent="0.25">
      <c r="J2774" s="97">
        <v>2771</v>
      </c>
      <c r="K2774" s="97">
        <v>5113.6321823349999</v>
      </c>
      <c r="L2774" s="97">
        <v>0.27085401966462203</v>
      </c>
      <c r="M2774" s="97">
        <v>0.111046308158418</v>
      </c>
      <c r="N2774" s="97">
        <v>2.54887793696753E-2</v>
      </c>
      <c r="P2774" s="97">
        <v>2771</v>
      </c>
      <c r="Q2774" s="97">
        <v>15737.463184708</v>
      </c>
      <c r="R2774" s="97">
        <v>0.26385392356827198</v>
      </c>
      <c r="S2774" s="97">
        <v>8.6291365083145305E-2</v>
      </c>
      <c r="T2774" s="97">
        <v>2.7350050993054899E-2</v>
      </c>
    </row>
    <row r="2775" spans="10:20" x14ac:dyDescent="0.25">
      <c r="J2775" s="97">
        <v>2772</v>
      </c>
      <c r="K2775" s="97">
        <v>5115.4648022969996</v>
      </c>
      <c r="L2775" s="97">
        <v>0.271663494276078</v>
      </c>
      <c r="M2775" s="97">
        <v>0.10633640745992499</v>
      </c>
      <c r="N2775" s="97">
        <v>2.5103460142226301E-2</v>
      </c>
      <c r="P2775" s="97">
        <v>2772</v>
      </c>
      <c r="Q2775" s="97">
        <v>15743.173265755</v>
      </c>
      <c r="R2775" s="97">
        <v>0.26449888109486502</v>
      </c>
      <c r="S2775" s="97">
        <v>8.1830969981717502E-2</v>
      </c>
      <c r="T2775" s="97">
        <v>2.8406348752334699E-2</v>
      </c>
    </row>
    <row r="2776" spans="10:20" x14ac:dyDescent="0.25">
      <c r="J2776" s="97">
        <v>2773</v>
      </c>
      <c r="K2776" s="97">
        <v>5117.291292287</v>
      </c>
      <c r="L2776" s="97">
        <v>0.27222759507473399</v>
      </c>
      <c r="M2776" s="97">
        <v>0.102282407468496</v>
      </c>
      <c r="N2776" s="97">
        <v>2.5282712803600099E-2</v>
      </c>
      <c r="P2776" s="97">
        <v>2773</v>
      </c>
      <c r="Q2776" s="97">
        <v>15748.875680719</v>
      </c>
      <c r="R2776" s="97">
        <v>0.26494371541022499</v>
      </c>
      <c r="S2776" s="97">
        <v>7.62694267197426E-2</v>
      </c>
      <c r="T2776" s="97">
        <v>2.93227739811593E-2</v>
      </c>
    </row>
    <row r="2777" spans="10:20" x14ac:dyDescent="0.25">
      <c r="J2777" s="97">
        <v>2774</v>
      </c>
      <c r="K2777" s="97">
        <v>5119.093531081</v>
      </c>
      <c r="L2777" s="97">
        <v>0.27247023545285298</v>
      </c>
      <c r="M2777" s="97">
        <v>9.9467453374627798E-2</v>
      </c>
      <c r="N2777" s="97">
        <v>2.593601263847E-2</v>
      </c>
      <c r="P2777" s="97">
        <v>2774</v>
      </c>
      <c r="Q2777" s="97">
        <v>15754.577446957001</v>
      </c>
      <c r="R2777" s="97">
        <v>0.26522680640479401</v>
      </c>
      <c r="S2777" s="97">
        <v>7.0249718703408903E-2</v>
      </c>
      <c r="T2777" s="97">
        <v>2.9973087078423999E-2</v>
      </c>
    </row>
    <row r="2778" spans="10:20" x14ac:dyDescent="0.25">
      <c r="J2778" s="97">
        <v>2775</v>
      </c>
      <c r="K2778" s="97">
        <v>5120.9255487339997</v>
      </c>
      <c r="L2778" s="97">
        <v>0.27236950838242502</v>
      </c>
      <c r="M2778" s="97">
        <v>9.8050407122528799E-2</v>
      </c>
      <c r="N2778" s="97">
        <v>2.6873291222641101E-2</v>
      </c>
      <c r="P2778" s="97">
        <v>2775</v>
      </c>
      <c r="Q2778" s="97">
        <v>15760.241034938001</v>
      </c>
      <c r="R2778" s="97">
        <v>0.26544264776658399</v>
      </c>
      <c r="S2778" s="97">
        <v>6.4766459621395295E-2</v>
      </c>
      <c r="T2778" s="97">
        <v>3.0359629316995099E-2</v>
      </c>
    </row>
    <row r="2779" spans="10:20" x14ac:dyDescent="0.25">
      <c r="J2779" s="97">
        <v>2776</v>
      </c>
      <c r="K2779" s="97">
        <v>5122.7375456640002</v>
      </c>
      <c r="L2779" s="97">
        <v>0.27200609793541702</v>
      </c>
      <c r="M2779" s="97">
        <v>9.8127669658500602E-2</v>
      </c>
      <c r="N2779" s="97">
        <v>2.7808664106577601E-2</v>
      </c>
      <c r="P2779" s="97">
        <v>2776</v>
      </c>
      <c r="Q2779" s="97">
        <v>15765.889488187</v>
      </c>
      <c r="R2779" s="97">
        <v>0.26566601704232401</v>
      </c>
      <c r="S2779" s="97">
        <v>6.07286871016973E-2</v>
      </c>
      <c r="T2779" s="97">
        <v>3.0527886068948702E-2</v>
      </c>
    </row>
    <row r="2780" spans="10:20" x14ac:dyDescent="0.25">
      <c r="J2780" s="97">
        <v>2777</v>
      </c>
      <c r="K2780" s="97">
        <v>5124.5527471100004</v>
      </c>
      <c r="L2780" s="97">
        <v>0.27148306746302098</v>
      </c>
      <c r="M2780" s="97">
        <v>9.9787996958875094E-2</v>
      </c>
      <c r="N2780" s="97">
        <v>2.8593680915594E-2</v>
      </c>
      <c r="P2780" s="97">
        <v>2777</v>
      </c>
      <c r="Q2780" s="97">
        <v>15771.579414495</v>
      </c>
      <c r="R2780" s="97">
        <v>0.26591589695703699</v>
      </c>
      <c r="S2780" s="97">
        <v>5.8763801601773899E-2</v>
      </c>
      <c r="T2780" s="97">
        <v>3.0502271749734002E-2</v>
      </c>
    </row>
    <row r="2781" spans="10:20" x14ac:dyDescent="0.25">
      <c r="J2781" s="97">
        <v>2778</v>
      </c>
      <c r="K2781" s="97">
        <v>5126.3682274359999</v>
      </c>
      <c r="L2781" s="97">
        <v>0.27091933171795002</v>
      </c>
      <c r="M2781" s="97">
        <v>0.10289503353683301</v>
      </c>
      <c r="N2781" s="97">
        <v>2.91505079662818E-2</v>
      </c>
      <c r="P2781" s="97">
        <v>2778</v>
      </c>
      <c r="Q2781" s="97">
        <v>15777.291399706</v>
      </c>
      <c r="R2781" s="97">
        <v>0.26617770036933802</v>
      </c>
      <c r="S2781" s="97">
        <v>5.9144415936867797E-2</v>
      </c>
      <c r="T2781" s="97">
        <v>3.0292785735087001E-2</v>
      </c>
    </row>
    <row r="2782" spans="10:20" x14ac:dyDescent="0.25">
      <c r="J2782" s="97">
        <v>2779</v>
      </c>
      <c r="K2782" s="97">
        <v>5128.1853318889998</v>
      </c>
      <c r="L2782" s="97">
        <v>0.27032487971582397</v>
      </c>
      <c r="M2782" s="97">
        <v>0.107165455249672</v>
      </c>
      <c r="N2782" s="97">
        <v>2.9522329278063301E-2</v>
      </c>
      <c r="P2782" s="97">
        <v>2779</v>
      </c>
      <c r="Q2782" s="97">
        <v>15782.952950657</v>
      </c>
      <c r="R2782" s="97">
        <v>0.266444071161065</v>
      </c>
      <c r="S2782" s="97">
        <v>6.1651845066498699E-2</v>
      </c>
      <c r="T2782" s="97">
        <v>2.99092441996303E-2</v>
      </c>
    </row>
    <row r="2783" spans="10:20" x14ac:dyDescent="0.25">
      <c r="J2783" s="97">
        <v>2780</v>
      </c>
      <c r="K2783" s="97">
        <v>5130.04103889</v>
      </c>
      <c r="L2783" s="97">
        <v>0.26971702941540898</v>
      </c>
      <c r="M2783" s="97">
        <v>0.112232043916465</v>
      </c>
      <c r="N2783" s="97">
        <v>2.9717278751671902E-2</v>
      </c>
      <c r="P2783" s="97">
        <v>2780</v>
      </c>
      <c r="Q2783" s="97">
        <v>15788.651167133999</v>
      </c>
      <c r="R2783" s="97">
        <v>0.266713517480966</v>
      </c>
      <c r="S2783" s="97">
        <v>6.5650831174432295E-2</v>
      </c>
      <c r="T2783" s="97">
        <v>2.9360254129119401E-2</v>
      </c>
    </row>
    <row r="2784" spans="10:20" x14ac:dyDescent="0.25">
      <c r="J2784" s="97">
        <v>2781</v>
      </c>
      <c r="K2784" s="97">
        <v>5131.8902208290001</v>
      </c>
      <c r="L2784" s="97">
        <v>0.26907876675820402</v>
      </c>
      <c r="M2784" s="97">
        <v>0.117778607610346</v>
      </c>
      <c r="N2784" s="97">
        <v>2.9787891359486202E-2</v>
      </c>
      <c r="P2784" s="97">
        <v>2781</v>
      </c>
      <c r="Q2784" s="97">
        <v>15794.331608783001</v>
      </c>
      <c r="R2784" s="97">
        <v>0.266995233120077</v>
      </c>
      <c r="S2784" s="97">
        <v>7.0439767044655904E-2</v>
      </c>
      <c r="T2784" s="97">
        <v>2.86756530830009E-2</v>
      </c>
    </row>
    <row r="2785" spans="10:20" x14ac:dyDescent="0.25">
      <c r="J2785" s="97">
        <v>2782</v>
      </c>
      <c r="K2785" s="97">
        <v>5133.7153686319998</v>
      </c>
      <c r="L2785" s="97">
        <v>0.26841069746247298</v>
      </c>
      <c r="M2785" s="97">
        <v>0.12329173451190199</v>
      </c>
      <c r="N2785" s="97">
        <v>2.9757842577158401E-2</v>
      </c>
      <c r="P2785" s="97">
        <v>2782</v>
      </c>
      <c r="Q2785" s="97">
        <v>15800.029145605</v>
      </c>
      <c r="R2785" s="97">
        <v>0.26730551294574001</v>
      </c>
      <c r="S2785" s="97">
        <v>7.5627306212394205E-2</v>
      </c>
      <c r="T2785" s="97">
        <v>2.78966372319552E-2</v>
      </c>
    </row>
    <row r="2786" spans="10:20" x14ac:dyDescent="0.25">
      <c r="J2786" s="97">
        <v>2783</v>
      </c>
      <c r="K2786" s="97">
        <v>5135.556122424</v>
      </c>
      <c r="L2786" s="97">
        <v>0.26773347163355099</v>
      </c>
      <c r="M2786" s="97">
        <v>0.128326715925518</v>
      </c>
      <c r="N2786" s="97">
        <v>2.9644411866282298E-2</v>
      </c>
      <c r="P2786" s="97">
        <v>2783</v>
      </c>
      <c r="Q2786" s="97">
        <v>15805.73077253</v>
      </c>
      <c r="R2786" s="97">
        <v>0.26766434739822498</v>
      </c>
      <c r="S2786" s="97">
        <v>8.1219343382189904E-2</v>
      </c>
      <c r="T2786" s="97">
        <v>2.70784636589518E-2</v>
      </c>
    </row>
    <row r="2787" spans="10:20" x14ac:dyDescent="0.25">
      <c r="J2787" s="97">
        <v>2784</v>
      </c>
      <c r="K2787" s="97">
        <v>5137.3981127229999</v>
      </c>
      <c r="L2787" s="97">
        <v>0.26711570738923102</v>
      </c>
      <c r="M2787" s="97">
        <v>0.132606034765825</v>
      </c>
      <c r="N2787" s="97">
        <v>2.94365379655156E-2</v>
      </c>
      <c r="P2787" s="97">
        <v>2784</v>
      </c>
      <c r="Q2787" s="97">
        <v>15811.383154166</v>
      </c>
      <c r="R2787" s="97">
        <v>0.268110863293331</v>
      </c>
      <c r="S2787" s="97">
        <v>8.7158044056819595E-2</v>
      </c>
      <c r="T2787" s="97">
        <v>2.6315351268938299E-2</v>
      </c>
    </row>
    <row r="2788" spans="10:20" x14ac:dyDescent="0.25">
      <c r="J2788" s="97">
        <v>2785</v>
      </c>
      <c r="K2788" s="97">
        <v>5139.2152097360004</v>
      </c>
      <c r="L2788" s="97">
        <v>0.266602385664648</v>
      </c>
      <c r="M2788" s="97">
        <v>0.13600496979097099</v>
      </c>
      <c r="N2788" s="97">
        <v>2.9148349632928901E-2</v>
      </c>
      <c r="P2788" s="97">
        <v>2785</v>
      </c>
      <c r="Q2788" s="97">
        <v>15817.078341848</v>
      </c>
      <c r="R2788" s="97">
        <v>0.26871028714976902</v>
      </c>
      <c r="S2788" s="97">
        <v>9.30875511936399E-2</v>
      </c>
      <c r="T2788" s="97">
        <v>2.5697706672934601E-2</v>
      </c>
    </row>
    <row r="2789" spans="10:20" x14ac:dyDescent="0.25">
      <c r="J2789" s="97">
        <v>2786</v>
      </c>
      <c r="K2789" s="97">
        <v>5141.0301080230001</v>
      </c>
      <c r="L2789" s="97">
        <v>0.26623251459135799</v>
      </c>
      <c r="M2789" s="97">
        <v>0.13840439604666199</v>
      </c>
      <c r="N2789" s="97">
        <v>2.8775378587818E-2</v>
      </c>
      <c r="P2789" s="97">
        <v>2786</v>
      </c>
      <c r="Q2789" s="97">
        <v>15822.784126377999</v>
      </c>
      <c r="R2789" s="97">
        <v>0.26951332854375998</v>
      </c>
      <c r="S2789" s="97">
        <v>9.8419214604821198E-2</v>
      </c>
      <c r="T2789" s="97">
        <v>2.5279655630389301E-2</v>
      </c>
    </row>
    <row r="2790" spans="10:20" x14ac:dyDescent="0.25">
      <c r="J2790" s="97">
        <v>2787</v>
      </c>
      <c r="K2790" s="97">
        <v>5142.8431361419998</v>
      </c>
      <c r="L2790" s="97">
        <v>0.265977739799652</v>
      </c>
      <c r="M2790" s="97">
        <v>0.13973277632060899</v>
      </c>
      <c r="N2790" s="97">
        <v>2.83868583202572E-2</v>
      </c>
      <c r="P2790" s="97">
        <v>2787</v>
      </c>
      <c r="Q2790" s="97">
        <v>15828.459654046001</v>
      </c>
      <c r="R2790" s="97">
        <v>0.27048829602862201</v>
      </c>
      <c r="S2790" s="97">
        <v>0.102520022103689</v>
      </c>
      <c r="T2790" s="97">
        <v>2.50735818128025E-2</v>
      </c>
    </row>
    <row r="2791" spans="10:20" x14ac:dyDescent="0.25">
      <c r="J2791" s="97">
        <v>2788</v>
      </c>
      <c r="K2791" s="97">
        <v>5144.6744030059999</v>
      </c>
      <c r="L2791" s="97">
        <v>0.26585996521142902</v>
      </c>
      <c r="M2791" s="97">
        <v>0.13991030475632299</v>
      </c>
      <c r="N2791" s="97">
        <v>2.8022564609069399E-2</v>
      </c>
      <c r="P2791" s="97">
        <v>2788</v>
      </c>
      <c r="Q2791" s="97">
        <v>15834.121921663</v>
      </c>
      <c r="R2791" s="97">
        <v>0.27153589311333298</v>
      </c>
      <c r="S2791" s="97">
        <v>0.10515114434249</v>
      </c>
      <c r="T2791" s="97">
        <v>2.50580254484962E-2</v>
      </c>
    </row>
    <row r="2792" spans="10:20" x14ac:dyDescent="0.25">
      <c r="J2792" s="97">
        <v>2789</v>
      </c>
      <c r="K2792" s="97">
        <v>5146.5050750370001</v>
      </c>
      <c r="L2792" s="97">
        <v>0.26585567160566997</v>
      </c>
      <c r="M2792" s="97">
        <v>0.13903075749032501</v>
      </c>
      <c r="N2792" s="97">
        <v>2.7774415596025899E-2</v>
      </c>
      <c r="P2792" s="97">
        <v>2789</v>
      </c>
      <c r="Q2792" s="97">
        <v>15839.786642781</v>
      </c>
      <c r="R2792" s="97">
        <v>0.27250456259015299</v>
      </c>
      <c r="S2792" s="97">
        <v>0.106415263624349</v>
      </c>
      <c r="T2792" s="97">
        <v>2.52115773276449E-2</v>
      </c>
    </row>
    <row r="2793" spans="10:20" x14ac:dyDescent="0.25">
      <c r="J2793" s="97">
        <v>2790</v>
      </c>
      <c r="K2793" s="97">
        <v>5148.3272611490002</v>
      </c>
      <c r="L2793" s="97">
        <v>0.26598305797705701</v>
      </c>
      <c r="M2793" s="97">
        <v>0.13708287381504</v>
      </c>
      <c r="N2793" s="97">
        <v>2.7684378842751999E-2</v>
      </c>
      <c r="P2793" s="97">
        <v>2790</v>
      </c>
      <c r="Q2793" s="97">
        <v>15845.474082048</v>
      </c>
      <c r="R2793" s="97">
        <v>0.27324833699189</v>
      </c>
      <c r="S2793" s="97">
        <v>0.106574932686699</v>
      </c>
      <c r="T2793" s="97">
        <v>2.5540645799657001E-2</v>
      </c>
    </row>
    <row r="2794" spans="10:20" x14ac:dyDescent="0.25">
      <c r="J2794" s="97">
        <v>2791</v>
      </c>
      <c r="K2794" s="97">
        <v>5150.1425088209999</v>
      </c>
      <c r="L2794" s="97">
        <v>0.26622754148629402</v>
      </c>
      <c r="M2794" s="97">
        <v>0.13389810696489199</v>
      </c>
      <c r="N2794" s="97">
        <v>2.7814407874802601E-2</v>
      </c>
      <c r="P2794" s="97">
        <v>2791</v>
      </c>
      <c r="Q2794" s="97">
        <v>15851.107009611</v>
      </c>
      <c r="R2794" s="97">
        <v>0.27369368005421002</v>
      </c>
      <c r="S2794" s="97">
        <v>0.10586700825409801</v>
      </c>
      <c r="T2794" s="97">
        <v>2.6095089221815099E-2</v>
      </c>
    </row>
    <row r="2795" spans="10:20" x14ac:dyDescent="0.25">
      <c r="J2795" s="97">
        <v>2792</v>
      </c>
      <c r="K2795" s="97">
        <v>5151.9571078749996</v>
      </c>
      <c r="L2795" s="97">
        <v>0.26658578905179198</v>
      </c>
      <c r="M2795" s="97">
        <v>0.12941434424363199</v>
      </c>
      <c r="N2795" s="97">
        <v>2.8176272269033801E-2</v>
      </c>
      <c r="P2795" s="97">
        <v>2792</v>
      </c>
      <c r="Q2795" s="97">
        <v>15856.742922579</v>
      </c>
      <c r="R2795" s="97">
        <v>0.27385318466728698</v>
      </c>
      <c r="S2795" s="97">
        <v>0.104514710525793</v>
      </c>
      <c r="T2795" s="97">
        <v>2.6885876191754501E-2</v>
      </c>
    </row>
    <row r="2796" spans="10:20" x14ac:dyDescent="0.25">
      <c r="J2796" s="97">
        <v>2793</v>
      </c>
      <c r="K2796" s="97">
        <v>5153.8003067979998</v>
      </c>
      <c r="L2796" s="97">
        <v>0.267032307624329</v>
      </c>
      <c r="M2796" s="97">
        <v>0.123814341846906</v>
      </c>
      <c r="N2796" s="97">
        <v>2.8760647186612899E-2</v>
      </c>
      <c r="P2796" s="97">
        <v>2793</v>
      </c>
      <c r="Q2796" s="97">
        <v>15862.435096656</v>
      </c>
      <c r="R2796" s="97">
        <v>0.27380393145111398</v>
      </c>
      <c r="S2796" s="97">
        <v>0.102766592496237</v>
      </c>
      <c r="T2796" s="97">
        <v>2.7859216668939701E-2</v>
      </c>
    </row>
    <row r="2797" spans="10:20" x14ac:dyDescent="0.25">
      <c r="J2797" s="97">
        <v>2794</v>
      </c>
      <c r="K2797" s="97">
        <v>5155.6370764410003</v>
      </c>
      <c r="L2797" s="97">
        <v>0.26757650350663797</v>
      </c>
      <c r="M2797" s="97">
        <v>0.117295931744324</v>
      </c>
      <c r="N2797" s="97">
        <v>2.94949207767158E-2</v>
      </c>
      <c r="P2797" s="97">
        <v>2794</v>
      </c>
      <c r="Q2797" s="97">
        <v>15868.102334364999</v>
      </c>
      <c r="R2797" s="97">
        <v>0.27365298388495901</v>
      </c>
      <c r="S2797" s="97">
        <v>0.101015448682654</v>
      </c>
      <c r="T2797" s="97">
        <v>2.8893933103001101E-2</v>
      </c>
    </row>
    <row r="2798" spans="10:20" x14ac:dyDescent="0.25">
      <c r="J2798" s="97">
        <v>2795</v>
      </c>
      <c r="K2798" s="97">
        <v>5157.4577228059998</v>
      </c>
      <c r="L2798" s="97">
        <v>0.26817166114767199</v>
      </c>
      <c r="M2798" s="97">
        <v>0.110130161475561</v>
      </c>
      <c r="N2798" s="97">
        <v>3.03255733395092E-2</v>
      </c>
      <c r="P2798" s="97">
        <v>2795</v>
      </c>
      <c r="Q2798" s="97">
        <v>15873.77272547</v>
      </c>
      <c r="R2798" s="97">
        <v>0.27352228374198601</v>
      </c>
      <c r="S2798" s="97">
        <v>9.9688319303184003E-2</v>
      </c>
      <c r="T2798" s="97">
        <v>2.9846425749029799E-2</v>
      </c>
    </row>
    <row r="2799" spans="10:20" x14ac:dyDescent="0.25">
      <c r="J2799" s="97">
        <v>2796</v>
      </c>
      <c r="K2799" s="97">
        <v>5159.3016604579998</v>
      </c>
      <c r="L2799" s="97">
        <v>0.268789202396511</v>
      </c>
      <c r="M2799" s="97">
        <v>0.10276268357324</v>
      </c>
      <c r="N2799" s="97">
        <v>3.11117994290896E-2</v>
      </c>
      <c r="P2799" s="97">
        <v>2796</v>
      </c>
      <c r="Q2799" s="97">
        <v>15879.461144916</v>
      </c>
      <c r="R2799" s="97">
        <v>0.27349534803796499</v>
      </c>
      <c r="S2799" s="97">
        <v>9.8960098693144496E-2</v>
      </c>
      <c r="T2799" s="97">
        <v>3.0590160688219101E-2</v>
      </c>
    </row>
    <row r="2800" spans="10:20" x14ac:dyDescent="0.25">
      <c r="J2800" s="97">
        <v>2797</v>
      </c>
      <c r="K2800" s="97">
        <v>5161.1341469059998</v>
      </c>
      <c r="L2800" s="97">
        <v>0.26938394069347099</v>
      </c>
      <c r="M2800" s="97">
        <v>9.5997060246132707E-2</v>
      </c>
      <c r="N2800" s="97">
        <v>3.1746425816499599E-2</v>
      </c>
      <c r="P2800" s="97">
        <v>2797</v>
      </c>
      <c r="Q2800" s="97">
        <v>15885.126788382</v>
      </c>
      <c r="R2800" s="97">
        <v>0.27358773390840202</v>
      </c>
      <c r="S2800" s="97">
        <v>9.8714300326563004E-2</v>
      </c>
      <c r="T2800" s="97">
        <v>3.10549657809552E-2</v>
      </c>
    </row>
    <row r="2801" spans="10:20" x14ac:dyDescent="0.25">
      <c r="J2801" s="97">
        <v>2798</v>
      </c>
      <c r="K2801" s="97">
        <v>5162.9909614010003</v>
      </c>
      <c r="L2801" s="97">
        <v>0.26995136719957102</v>
      </c>
      <c r="M2801" s="97">
        <v>9.0808180037212596E-2</v>
      </c>
      <c r="N2801" s="97">
        <v>3.2111923387319302E-2</v>
      </c>
      <c r="P2801" s="97">
        <v>2798</v>
      </c>
      <c r="Q2801" s="97">
        <v>15890.74338937</v>
      </c>
      <c r="R2801" s="97">
        <v>0.27372893275575599</v>
      </c>
      <c r="S2801" s="97">
        <v>9.86350690948853E-2</v>
      </c>
      <c r="T2801" s="97">
        <v>3.12180980189119E-2</v>
      </c>
    </row>
    <row r="2802" spans="10:20" x14ac:dyDescent="0.25">
      <c r="J2802" s="97">
        <v>2799</v>
      </c>
      <c r="K2802" s="97">
        <v>5164.8012077399999</v>
      </c>
      <c r="L2802" s="97">
        <v>0.27042525872459799</v>
      </c>
      <c r="M2802" s="97">
        <v>8.7659257849274502E-2</v>
      </c>
      <c r="N2802" s="97">
        <v>3.2278412520292801E-2</v>
      </c>
      <c r="P2802" s="97">
        <v>2799</v>
      </c>
      <c r="Q2802" s="97">
        <v>15896.419339471</v>
      </c>
      <c r="R2802" s="97">
        <v>0.27380296983762098</v>
      </c>
      <c r="S2802" s="97">
        <v>9.8465966726861198E-2</v>
      </c>
      <c r="T2802" s="97">
        <v>3.10912120411053E-2</v>
      </c>
    </row>
    <row r="2803" spans="10:20" x14ac:dyDescent="0.25">
      <c r="J2803" s="97">
        <v>2800</v>
      </c>
      <c r="K2803" s="97">
        <v>5166.6513990929998</v>
      </c>
      <c r="L2803" s="97">
        <v>0.27076682767824001</v>
      </c>
      <c r="M2803" s="97">
        <v>8.6628232816236703E-2</v>
      </c>
      <c r="N2803" s="97">
        <v>3.2345490616163E-2</v>
      </c>
      <c r="P2803" s="97">
        <v>2800</v>
      </c>
      <c r="Q2803" s="97">
        <v>15902.047766309999</v>
      </c>
      <c r="R2803" s="97">
        <v>0.273713407369787</v>
      </c>
      <c r="S2803" s="97">
        <v>9.8221795394248898E-2</v>
      </c>
      <c r="T2803" s="97">
        <v>3.0709393356456501E-2</v>
      </c>
    </row>
    <row r="2804" spans="10:20" x14ac:dyDescent="0.25">
      <c r="J2804" s="97">
        <v>2801</v>
      </c>
      <c r="K2804" s="97">
        <v>5168.5263869520004</v>
      </c>
      <c r="L2804" s="97">
        <v>0.27093026249435098</v>
      </c>
      <c r="M2804" s="97">
        <v>8.7580334601882096E-2</v>
      </c>
      <c r="N2804" s="97">
        <v>3.2403049605411398E-2</v>
      </c>
      <c r="P2804" s="97">
        <v>2801</v>
      </c>
      <c r="Q2804" s="97">
        <v>15907.656283253</v>
      </c>
      <c r="R2804" s="97">
        <v>0.273399215988122</v>
      </c>
      <c r="S2804" s="97">
        <v>9.7848482636854098E-2</v>
      </c>
      <c r="T2804" s="97">
        <v>3.0127945219793999E-2</v>
      </c>
    </row>
    <row r="2805" spans="10:20" x14ac:dyDescent="0.25">
      <c r="J2805" s="97">
        <v>2802</v>
      </c>
      <c r="K2805" s="97">
        <v>5170.3908528559996</v>
      </c>
      <c r="L2805" s="97">
        <v>0.27091416072924202</v>
      </c>
      <c r="M2805" s="97">
        <v>9.0258732241677797E-2</v>
      </c>
      <c r="N2805" s="97">
        <v>3.24435650429531E-2</v>
      </c>
      <c r="P2805" s="97">
        <v>2802</v>
      </c>
      <c r="Q2805" s="97">
        <v>15913.305354994</v>
      </c>
      <c r="R2805" s="97">
        <v>0.27285087005992598</v>
      </c>
      <c r="S2805" s="97">
        <v>9.7152606772608396E-2</v>
      </c>
      <c r="T2805" s="97">
        <v>2.93903093574059E-2</v>
      </c>
    </row>
    <row r="2806" spans="10:20" x14ac:dyDescent="0.25">
      <c r="J2806" s="97">
        <v>2803</v>
      </c>
      <c r="K2806" s="97">
        <v>5172.2348941480004</v>
      </c>
      <c r="L2806" s="97">
        <v>0.27073391527195201</v>
      </c>
      <c r="M2806" s="97">
        <v>9.4345520131349003E-2</v>
      </c>
      <c r="N2806" s="97">
        <v>3.2439158076673899E-2</v>
      </c>
      <c r="P2806" s="97">
        <v>2803</v>
      </c>
      <c r="Q2806" s="97">
        <v>15918.986461872</v>
      </c>
      <c r="R2806" s="97">
        <v>0.27209663243386201</v>
      </c>
      <c r="S2806" s="97">
        <v>9.5933503036337103E-2</v>
      </c>
      <c r="T2806" s="97">
        <v>2.8525129703182699E-2</v>
      </c>
    </row>
    <row r="2807" spans="10:20" x14ac:dyDescent="0.25">
      <c r="J2807" s="97">
        <v>2804</v>
      </c>
      <c r="K2807" s="97">
        <v>5174.0605867759996</v>
      </c>
      <c r="L2807" s="97">
        <v>0.27048311670526598</v>
      </c>
      <c r="M2807" s="97">
        <v>9.9292301078172607E-2</v>
      </c>
      <c r="N2807" s="97">
        <v>3.2323488716550497E-2</v>
      </c>
      <c r="P2807" s="97">
        <v>2804</v>
      </c>
      <c r="Q2807" s="97">
        <v>15924.632461927</v>
      </c>
      <c r="R2807" s="97">
        <v>0.27118758562734302</v>
      </c>
      <c r="S2807" s="97">
        <v>9.4043736850974904E-2</v>
      </c>
      <c r="T2807" s="97">
        <v>2.7559237770418899E-2</v>
      </c>
    </row>
    <row r="2808" spans="10:20" x14ac:dyDescent="0.25">
      <c r="J2808" s="97">
        <v>2805</v>
      </c>
      <c r="K2808" s="97">
        <v>5175.906410046</v>
      </c>
      <c r="L2808" s="97">
        <v>0.27021491695592498</v>
      </c>
      <c r="M2808" s="97">
        <v>0.104497059421997</v>
      </c>
      <c r="N2808" s="97">
        <v>3.2147174998278301E-2</v>
      </c>
      <c r="P2808" s="97">
        <v>2805</v>
      </c>
      <c r="Q2808" s="97">
        <v>15930.342026471</v>
      </c>
      <c r="R2808" s="97">
        <v>0.27019862099042302</v>
      </c>
      <c r="S2808" s="97">
        <v>9.1396509972937898E-2</v>
      </c>
      <c r="T2808" s="97">
        <v>2.6504192901659299E-2</v>
      </c>
    </row>
    <row r="2809" spans="10:20" x14ac:dyDescent="0.25">
      <c r="J2809" s="97">
        <v>2806</v>
      </c>
      <c r="K2809" s="97">
        <v>5177.7558217209998</v>
      </c>
      <c r="L2809" s="97">
        <v>0.27003225070219899</v>
      </c>
      <c r="M2809" s="97">
        <v>0.109463633060271</v>
      </c>
      <c r="N2809" s="97">
        <v>3.1911624138160802E-2</v>
      </c>
      <c r="P2809" s="97">
        <v>2806</v>
      </c>
      <c r="Q2809" s="97">
        <v>15936.032250974</v>
      </c>
      <c r="R2809" s="97">
        <v>0.26921130076056099</v>
      </c>
      <c r="S2809" s="97">
        <v>8.7948482051605797E-2</v>
      </c>
      <c r="T2809" s="97">
        <v>2.5367612918290702E-2</v>
      </c>
    </row>
    <row r="2810" spans="10:20" x14ac:dyDescent="0.25">
      <c r="J2810" s="97">
        <v>2807</v>
      </c>
      <c r="K2810" s="97">
        <v>5179.6020098500003</v>
      </c>
      <c r="L2810" s="97">
        <v>0.26993972807308803</v>
      </c>
      <c r="M2810" s="97">
        <v>0.113832505830604</v>
      </c>
      <c r="N2810" s="97">
        <v>3.1700812519435101E-2</v>
      </c>
      <c r="P2810" s="97">
        <v>2807</v>
      </c>
      <c r="Q2810" s="97">
        <v>15941.709016085</v>
      </c>
      <c r="R2810" s="97">
        <v>0.268303334568953</v>
      </c>
      <c r="S2810" s="97">
        <v>8.3834801754851404E-2</v>
      </c>
      <c r="T2810" s="97">
        <v>2.4205488001467199E-2</v>
      </c>
    </row>
    <row r="2811" spans="10:20" x14ac:dyDescent="0.25">
      <c r="J2811" s="97">
        <v>2808</v>
      </c>
      <c r="K2811" s="97">
        <v>5181.442570657</v>
      </c>
      <c r="L2811" s="97">
        <v>0.269916404659169</v>
      </c>
      <c r="M2811" s="97">
        <v>0.117161585492548</v>
      </c>
      <c r="N2811" s="97">
        <v>3.1525604249032099E-2</v>
      </c>
      <c r="P2811" s="97">
        <v>2808</v>
      </c>
      <c r="Q2811" s="97">
        <v>15947.329876911001</v>
      </c>
      <c r="R2811" s="97">
        <v>0.26749543082687299</v>
      </c>
      <c r="S2811" s="97">
        <v>7.96100115912933E-2</v>
      </c>
      <c r="T2811" s="97">
        <v>2.3099922072590501E-2</v>
      </c>
    </row>
    <row r="2812" spans="10:20" x14ac:dyDescent="0.25">
      <c r="J2812" s="97">
        <v>2809</v>
      </c>
      <c r="K2812" s="97">
        <v>5183.2841722020003</v>
      </c>
      <c r="L2812" s="97">
        <v>0.26990851461959098</v>
      </c>
      <c r="M2812" s="97">
        <v>0.119095253342042</v>
      </c>
      <c r="N2812" s="97">
        <v>3.1386469122279201E-2</v>
      </c>
      <c r="P2812" s="97">
        <v>2809</v>
      </c>
      <c r="Q2812" s="97">
        <v>15953.012141898</v>
      </c>
      <c r="R2812" s="97">
        <v>0.26674776284248702</v>
      </c>
      <c r="S2812" s="97">
        <v>7.6038908864511506E-2</v>
      </c>
      <c r="T2812" s="97">
        <v>2.2120531126939E-2</v>
      </c>
    </row>
    <row r="2813" spans="10:20" x14ac:dyDescent="0.25">
      <c r="J2813" s="97">
        <v>2810</v>
      </c>
      <c r="K2813" s="97">
        <v>5185.1380576109996</v>
      </c>
      <c r="L2813" s="97">
        <v>0.26991308184419999</v>
      </c>
      <c r="M2813" s="97">
        <v>0.119545671660251</v>
      </c>
      <c r="N2813" s="97">
        <v>3.1244602275641499E-2</v>
      </c>
      <c r="P2813" s="97">
        <v>2810</v>
      </c>
      <c r="Q2813" s="97">
        <v>15958.657903150999</v>
      </c>
      <c r="R2813" s="97">
        <v>0.26602957375098701</v>
      </c>
      <c r="S2813" s="97">
        <v>7.3479009421790198E-2</v>
      </c>
      <c r="T2813" s="97">
        <v>2.13033051350702E-2</v>
      </c>
    </row>
    <row r="2814" spans="10:20" x14ac:dyDescent="0.25">
      <c r="J2814" s="97">
        <v>2811</v>
      </c>
      <c r="K2814" s="97">
        <v>5186.9809434250001</v>
      </c>
      <c r="L2814" s="97">
        <v>0.26992454815710998</v>
      </c>
      <c r="M2814" s="97">
        <v>0.11873003720339</v>
      </c>
      <c r="N2814" s="97">
        <v>3.10549542556233E-2</v>
      </c>
      <c r="P2814" s="97">
        <v>2811</v>
      </c>
      <c r="Q2814" s="97">
        <v>15964.333843785</v>
      </c>
      <c r="R2814" s="97">
        <v>0.26533246366304297</v>
      </c>
      <c r="S2814" s="97">
        <v>7.2064020086956601E-2</v>
      </c>
      <c r="T2814" s="97">
        <v>2.0616886485199E-2</v>
      </c>
    </row>
    <row r="2815" spans="10:20" x14ac:dyDescent="0.25">
      <c r="J2815" s="97">
        <v>2812</v>
      </c>
      <c r="K2815" s="97">
        <v>5188.8150109019998</v>
      </c>
      <c r="L2815" s="97">
        <v>0.26998983066145199</v>
      </c>
      <c r="M2815" s="97">
        <v>0.116807570138589</v>
      </c>
      <c r="N2815" s="97">
        <v>3.07447282205363E-2</v>
      </c>
      <c r="P2815" s="97">
        <v>2812</v>
      </c>
      <c r="Q2815" s="97">
        <v>15970.033127762999</v>
      </c>
      <c r="R2815" s="97">
        <v>0.26470383602409397</v>
      </c>
      <c r="S2815" s="97">
        <v>7.1686313612607494E-2</v>
      </c>
      <c r="T2815" s="97">
        <v>1.9963144418471201E-2</v>
      </c>
    </row>
    <row r="2816" spans="10:20" x14ac:dyDescent="0.25">
      <c r="J2816" s="97">
        <v>2813</v>
      </c>
      <c r="K2816" s="97">
        <v>5190.6579103570002</v>
      </c>
      <c r="L2816" s="97">
        <v>0.27010004740381899</v>
      </c>
      <c r="M2816" s="97">
        <v>0.113897080476087</v>
      </c>
      <c r="N2816" s="97">
        <v>3.0336200514796501E-2</v>
      </c>
      <c r="P2816" s="97">
        <v>2813</v>
      </c>
      <c r="Q2816" s="97">
        <v>15975.711627789</v>
      </c>
      <c r="R2816" s="97">
        <v>0.26423222855808898</v>
      </c>
      <c r="S2816" s="97">
        <v>7.2015406101270996E-2</v>
      </c>
      <c r="T2816" s="97">
        <v>1.9248979701066701E-2</v>
      </c>
    </row>
    <row r="2817" spans="10:20" x14ac:dyDescent="0.25">
      <c r="J2817" s="97">
        <v>2814</v>
      </c>
      <c r="K2817" s="97">
        <v>5192.5021497990001</v>
      </c>
      <c r="L2817" s="97">
        <v>0.270259828665739</v>
      </c>
      <c r="M2817" s="97">
        <v>0.11013556983558399</v>
      </c>
      <c r="N2817" s="97">
        <v>2.9874621220389301E-2</v>
      </c>
      <c r="P2817" s="97">
        <v>2814</v>
      </c>
      <c r="Q2817" s="97">
        <v>15981.378927072001</v>
      </c>
      <c r="R2817" s="97">
        <v>0.26400655847545401</v>
      </c>
      <c r="S2817" s="97">
        <v>7.2584829768242501E-2</v>
      </c>
      <c r="T2817" s="97">
        <v>1.8442945384134601E-2</v>
      </c>
    </row>
    <row r="2818" spans="10:20" x14ac:dyDescent="0.25">
      <c r="J2818" s="97">
        <v>2815</v>
      </c>
      <c r="K2818" s="97">
        <v>5194.3385491019999</v>
      </c>
      <c r="L2818" s="97">
        <v>0.27038995145293199</v>
      </c>
      <c r="M2818" s="97">
        <v>0.105768530849426</v>
      </c>
      <c r="N2818" s="97">
        <v>2.9482070295807999E-2</v>
      </c>
      <c r="P2818" s="97">
        <v>2815</v>
      </c>
      <c r="Q2818" s="97">
        <v>15987.074963853</v>
      </c>
      <c r="R2818" s="97">
        <v>0.26408435674373398</v>
      </c>
      <c r="S2818" s="97">
        <v>7.2813356154040207E-2</v>
      </c>
      <c r="T2818" s="97">
        <v>1.7593341238074999E-2</v>
      </c>
    </row>
    <row r="2819" spans="10:20" x14ac:dyDescent="0.25">
      <c r="J2819" s="97">
        <v>2816</v>
      </c>
      <c r="K2819" s="97">
        <v>5196.1776115310004</v>
      </c>
      <c r="L2819" s="97">
        <v>0.27041228423999403</v>
      </c>
      <c r="M2819" s="97">
        <v>0.101172530610671</v>
      </c>
      <c r="N2819" s="97">
        <v>2.9206122149525102E-2</v>
      </c>
      <c r="P2819" s="97">
        <v>2816</v>
      </c>
      <c r="Q2819" s="97">
        <v>15992.733695213999</v>
      </c>
      <c r="R2819" s="97">
        <v>0.264461688399936</v>
      </c>
      <c r="S2819" s="97">
        <v>7.2146837214290493E-2</v>
      </c>
      <c r="T2819" s="97">
        <v>1.6809611733206099E-2</v>
      </c>
    </row>
    <row r="2820" spans="10:20" x14ac:dyDescent="0.25">
      <c r="J2820" s="97">
        <v>2817</v>
      </c>
      <c r="K2820" s="97">
        <v>5198.0063036450001</v>
      </c>
      <c r="L2820" s="97">
        <v>0.270289379417751</v>
      </c>
      <c r="M2820" s="97">
        <v>9.7163380857922005E-2</v>
      </c>
      <c r="N2820" s="97">
        <v>2.9076736016882199E-2</v>
      </c>
      <c r="P2820" s="97">
        <v>2817</v>
      </c>
      <c r="Q2820" s="97">
        <v>15998.424512702</v>
      </c>
      <c r="R2820" s="97">
        <v>0.26509531372914902</v>
      </c>
      <c r="S2820" s="97">
        <v>7.0212388867668105E-2</v>
      </c>
      <c r="T2820" s="97">
        <v>1.62141408183002E-2</v>
      </c>
    </row>
    <row r="2821" spans="10:20" x14ac:dyDescent="0.25">
      <c r="J2821" s="97">
        <v>2818</v>
      </c>
      <c r="K2821" s="97">
        <v>5199.8458569530003</v>
      </c>
      <c r="L2821" s="97">
        <v>0.27003873591989402</v>
      </c>
      <c r="M2821" s="97">
        <v>9.4636719022478902E-2</v>
      </c>
      <c r="N2821" s="97">
        <v>2.9059627511708899E-2</v>
      </c>
      <c r="P2821" s="97">
        <v>2818</v>
      </c>
      <c r="Q2821" s="97">
        <v>16004.082678559</v>
      </c>
      <c r="R2821" s="97">
        <v>0.26590935049943398</v>
      </c>
      <c r="S2821" s="97">
        <v>6.69446302853072E-2</v>
      </c>
      <c r="T2821" s="97">
        <v>1.5909900587092001E-2</v>
      </c>
    </row>
    <row r="2822" spans="10:20" x14ac:dyDescent="0.25">
      <c r="J2822" s="97">
        <v>2819</v>
      </c>
      <c r="K2822" s="97">
        <v>5201.6597992269999</v>
      </c>
      <c r="L2822" s="97">
        <v>0.26967886170949801</v>
      </c>
      <c r="M2822" s="97">
        <v>9.4103245030672897E-2</v>
      </c>
      <c r="N2822" s="97">
        <v>2.9187994662496702E-2</v>
      </c>
      <c r="P2822" s="97">
        <v>2819</v>
      </c>
      <c r="Q2822" s="97">
        <v>16009.758396261001</v>
      </c>
      <c r="R2822" s="97">
        <v>0.26682545213665199</v>
      </c>
      <c r="S2822" s="97">
        <v>6.2742437408201401E-2</v>
      </c>
      <c r="T2822" s="97">
        <v>1.6005574662791299E-2</v>
      </c>
    </row>
    <row r="2823" spans="10:20" x14ac:dyDescent="0.25">
      <c r="J2823" s="97">
        <v>2820</v>
      </c>
      <c r="K2823" s="97">
        <v>5203.4609395280004</v>
      </c>
      <c r="L2823" s="97">
        <v>0.269250760059841</v>
      </c>
      <c r="M2823" s="97">
        <v>9.5614654677246599E-2</v>
      </c>
      <c r="N2823" s="97">
        <v>2.95615621246769E-2</v>
      </c>
      <c r="P2823" s="97">
        <v>2820</v>
      </c>
      <c r="Q2823" s="97">
        <v>16015.413115808</v>
      </c>
      <c r="R2823" s="97">
        <v>0.26776971177164899</v>
      </c>
      <c r="S2823" s="97">
        <v>5.8203929101662298E-2</v>
      </c>
      <c r="T2823" s="97">
        <v>1.6576446232765499E-2</v>
      </c>
    </row>
    <row r="2824" spans="10:20" x14ac:dyDescent="0.25">
      <c r="J2824" s="97">
        <v>2821</v>
      </c>
      <c r="K2824" s="97">
        <v>5205.2834606200004</v>
      </c>
      <c r="L2824" s="97">
        <v>0.268762990465234</v>
      </c>
      <c r="M2824" s="97">
        <v>9.8702571429914204E-2</v>
      </c>
      <c r="N2824" s="97">
        <v>3.02624505816084E-2</v>
      </c>
      <c r="P2824" s="97">
        <v>2821</v>
      </c>
      <c r="Q2824" s="97">
        <v>16021.085713224</v>
      </c>
      <c r="R2824" s="97">
        <v>0.26869451208985401</v>
      </c>
      <c r="S2824" s="97">
        <v>5.3925734401146001E-2</v>
      </c>
      <c r="T2824" s="97">
        <v>1.7559199630227999E-2</v>
      </c>
    </row>
    <row r="2825" spans="10:20" x14ac:dyDescent="0.25">
      <c r="J2825" s="97">
        <v>2822</v>
      </c>
      <c r="K2825" s="97">
        <v>5207.0950917480004</v>
      </c>
      <c r="L2825" s="97">
        <v>0.26827447429059098</v>
      </c>
      <c r="M2825" s="97">
        <v>0.102629956538604</v>
      </c>
      <c r="N2825" s="97">
        <v>3.12456670586896E-2</v>
      </c>
      <c r="P2825" s="97">
        <v>2822</v>
      </c>
      <c r="Q2825" s="97">
        <v>16026.7909987</v>
      </c>
      <c r="R2825" s="97">
        <v>0.26957116748294602</v>
      </c>
      <c r="S2825" s="97">
        <v>5.0373736401765602E-2</v>
      </c>
      <c r="T2825" s="97">
        <v>1.8787202186151E-2</v>
      </c>
    </row>
    <row r="2826" spans="10:20" x14ac:dyDescent="0.25">
      <c r="J2826" s="97">
        <v>2823</v>
      </c>
      <c r="K2826" s="97">
        <v>5208.9226778330003</v>
      </c>
      <c r="L2826" s="97">
        <v>0.26779389454118202</v>
      </c>
      <c r="M2826" s="97">
        <v>0.10668215899983501</v>
      </c>
      <c r="N2826" s="97">
        <v>3.2457958658751403E-2</v>
      </c>
      <c r="P2826" s="97">
        <v>2823</v>
      </c>
      <c r="Q2826" s="97">
        <v>16032.492164632</v>
      </c>
      <c r="R2826" s="97">
        <v>0.27038397794594698</v>
      </c>
      <c r="S2826" s="97">
        <v>4.7658919905332699E-2</v>
      </c>
      <c r="T2826" s="97">
        <v>2.0065685946396399E-2</v>
      </c>
    </row>
    <row r="2827" spans="10:20" x14ac:dyDescent="0.25">
      <c r="J2827" s="97">
        <v>2824</v>
      </c>
      <c r="K2827" s="97">
        <v>5210.7534890540001</v>
      </c>
      <c r="L2827" s="97">
        <v>0.26735272160152701</v>
      </c>
      <c r="M2827" s="97">
        <v>0.110227939780289</v>
      </c>
      <c r="N2827" s="97">
        <v>3.3818246699152302E-2</v>
      </c>
      <c r="P2827" s="97">
        <v>2824</v>
      </c>
      <c r="Q2827" s="97">
        <v>16038.125060574999</v>
      </c>
      <c r="R2827" s="97">
        <v>0.27113924877336798</v>
      </c>
      <c r="S2827" s="97">
        <v>4.5676341498494998E-2</v>
      </c>
      <c r="T2827" s="97">
        <v>2.1261310996657599E-2</v>
      </c>
    </row>
    <row r="2828" spans="10:20" x14ac:dyDescent="0.25">
      <c r="J2828" s="97">
        <v>2825</v>
      </c>
      <c r="K2828" s="97">
        <v>5212.5877460290003</v>
      </c>
      <c r="L2828" s="97">
        <v>0.26694181461791699</v>
      </c>
      <c r="M2828" s="97">
        <v>0.112762300869547</v>
      </c>
      <c r="N2828" s="97">
        <v>3.5264566939633903E-2</v>
      </c>
      <c r="P2828" s="97">
        <v>2825</v>
      </c>
      <c r="Q2828" s="97">
        <v>16043.821666439</v>
      </c>
      <c r="R2828" s="97">
        <v>0.271860691250909</v>
      </c>
      <c r="S2828" s="97">
        <v>4.4565695588902499E-2</v>
      </c>
      <c r="T2828" s="97">
        <v>2.23283273653694E-2</v>
      </c>
    </row>
    <row r="2829" spans="10:20" x14ac:dyDescent="0.25">
      <c r="J2829" s="97">
        <v>2826</v>
      </c>
      <c r="K2829" s="97">
        <v>5214.4308696830003</v>
      </c>
      <c r="L2829" s="97">
        <v>0.26658552628957999</v>
      </c>
      <c r="M2829" s="97">
        <v>0.11410174256269801</v>
      </c>
      <c r="N2829" s="97">
        <v>3.6676420455948003E-2</v>
      </c>
      <c r="P2829" s="97">
        <v>2826</v>
      </c>
      <c r="Q2829" s="97">
        <v>16049.539615019999</v>
      </c>
      <c r="R2829" s="97">
        <v>0.27249719150079399</v>
      </c>
      <c r="S2829" s="97">
        <v>4.4375902495222601E-2</v>
      </c>
      <c r="T2829" s="97">
        <v>2.3230429753205301E-2</v>
      </c>
    </row>
    <row r="2830" spans="10:20" x14ac:dyDescent="0.25">
      <c r="J2830" s="97">
        <v>2827</v>
      </c>
      <c r="K2830" s="97">
        <v>5216.2677313650001</v>
      </c>
      <c r="L2830" s="97">
        <v>0.26630663895177997</v>
      </c>
      <c r="M2830" s="97">
        <v>0.114459082234415</v>
      </c>
      <c r="N2830" s="97">
        <v>3.7917412128166503E-2</v>
      </c>
      <c r="P2830" s="97">
        <v>2827</v>
      </c>
      <c r="Q2830" s="97">
        <v>16055.234947913001</v>
      </c>
      <c r="R2830" s="97">
        <v>0.27304648349674998</v>
      </c>
      <c r="S2830" s="97">
        <v>4.4814885787593101E-2</v>
      </c>
      <c r="T2830" s="97">
        <v>2.39122265058038E-2</v>
      </c>
    </row>
    <row r="2831" spans="10:20" x14ac:dyDescent="0.25">
      <c r="J2831" s="97">
        <v>2828</v>
      </c>
      <c r="K2831" s="97">
        <v>5218.0805674499998</v>
      </c>
      <c r="L2831" s="97">
        <v>0.26616067870665</v>
      </c>
      <c r="M2831" s="97">
        <v>0.11418893711346401</v>
      </c>
      <c r="N2831" s="97">
        <v>3.8851455148320301E-2</v>
      </c>
      <c r="P2831" s="97">
        <v>2828</v>
      </c>
      <c r="Q2831" s="97">
        <v>16060.947456079</v>
      </c>
      <c r="R2831" s="97">
        <v>0.27357930100083799</v>
      </c>
      <c r="S2831" s="97">
        <v>4.5425140745905597E-2</v>
      </c>
      <c r="T2831" s="97">
        <v>2.4314327579222601E-2</v>
      </c>
    </row>
    <row r="2832" spans="10:20" x14ac:dyDescent="0.25">
      <c r="J2832" s="97">
        <v>2829</v>
      </c>
      <c r="K2832" s="97">
        <v>5219.8938242650001</v>
      </c>
      <c r="L2832" s="97">
        <v>0.26615689296426198</v>
      </c>
      <c r="M2832" s="97">
        <v>0.113696191686093</v>
      </c>
      <c r="N2832" s="97">
        <v>3.9418007968491403E-2</v>
      </c>
      <c r="P2832" s="97">
        <v>2829</v>
      </c>
      <c r="Q2832" s="97">
        <v>16066.580677514999</v>
      </c>
      <c r="R2832" s="97">
        <v>0.27415667331050703</v>
      </c>
      <c r="S2832" s="97">
        <v>4.5984291334404397E-2</v>
      </c>
      <c r="T2832" s="97">
        <v>2.4444141212490601E-2</v>
      </c>
    </row>
    <row r="2833" spans="10:20" x14ac:dyDescent="0.25">
      <c r="J2833" s="97">
        <v>2830</v>
      </c>
      <c r="K2833" s="97">
        <v>5221.707060881</v>
      </c>
      <c r="L2833" s="97">
        <v>0.26629340742560897</v>
      </c>
      <c r="M2833" s="97">
        <v>0.11314839657781001</v>
      </c>
      <c r="N2833" s="97">
        <v>3.9601350974121201E-2</v>
      </c>
      <c r="P2833" s="97">
        <v>2830</v>
      </c>
      <c r="Q2833" s="97">
        <v>16072.248811351001</v>
      </c>
      <c r="R2833" s="97">
        <v>0.27477829917060997</v>
      </c>
      <c r="S2833" s="97">
        <v>4.6626778400722303E-2</v>
      </c>
      <c r="T2833" s="97">
        <v>2.4361046746044199E-2</v>
      </c>
    </row>
    <row r="2834" spans="10:20" x14ac:dyDescent="0.25">
      <c r="J2834" s="97">
        <v>2831</v>
      </c>
      <c r="K2834" s="97">
        <v>5223.5055535470001</v>
      </c>
      <c r="L2834" s="97">
        <v>0.266492611046863</v>
      </c>
      <c r="M2834" s="97">
        <v>0.11262170217843601</v>
      </c>
      <c r="N2834" s="97">
        <v>3.95139360388587E-2</v>
      </c>
      <c r="P2834" s="97">
        <v>2831</v>
      </c>
      <c r="Q2834" s="97">
        <v>16077.905723743999</v>
      </c>
      <c r="R2834" s="97">
        <v>0.27540208903744401</v>
      </c>
      <c r="S2834" s="97">
        <v>4.7609235652537198E-2</v>
      </c>
      <c r="T2834" s="97">
        <v>2.41334194084987E-2</v>
      </c>
    </row>
    <row r="2835" spans="10:20" x14ac:dyDescent="0.25">
      <c r="J2835" s="97">
        <v>2832</v>
      </c>
      <c r="K2835" s="97">
        <v>5225.3450421759999</v>
      </c>
      <c r="L2835" s="97">
        <v>0.266695221020051</v>
      </c>
      <c r="M2835" s="97">
        <v>0.112156491646141</v>
      </c>
      <c r="N2835" s="97">
        <v>3.9270581380504502E-2</v>
      </c>
      <c r="P2835" s="97">
        <v>2832</v>
      </c>
      <c r="Q2835" s="97">
        <v>16083.59312913</v>
      </c>
      <c r="R2835" s="97">
        <v>0.27593796807273202</v>
      </c>
      <c r="S2835" s="97">
        <v>4.8957189696212398E-2</v>
      </c>
      <c r="T2835" s="97">
        <v>2.38128367139341E-2</v>
      </c>
    </row>
    <row r="2836" spans="10:20" x14ac:dyDescent="0.25">
      <c r="J2836" s="97">
        <v>2833</v>
      </c>
      <c r="K2836" s="97">
        <v>5227.1598988979904</v>
      </c>
      <c r="L2836" s="97">
        <v>0.26682157048494098</v>
      </c>
      <c r="M2836" s="97">
        <v>0.111627848633326</v>
      </c>
      <c r="N2836" s="97">
        <v>3.89737194104443E-2</v>
      </c>
      <c r="P2836" s="97">
        <v>2833</v>
      </c>
      <c r="Q2836" s="97">
        <v>16089.323163091</v>
      </c>
      <c r="R2836" s="97">
        <v>0.276314806449586</v>
      </c>
      <c r="S2836" s="97">
        <v>5.05533953606907E-2</v>
      </c>
      <c r="T2836" s="97">
        <v>2.3487591517686701E-2</v>
      </c>
    </row>
    <row r="2837" spans="10:20" x14ac:dyDescent="0.25">
      <c r="J2837" s="97">
        <v>2834</v>
      </c>
      <c r="K2837" s="97">
        <v>5228.9888008219996</v>
      </c>
      <c r="L2837" s="97">
        <v>0.26681907253779102</v>
      </c>
      <c r="M2837" s="97">
        <v>0.110732591232201</v>
      </c>
      <c r="N2837" s="97">
        <v>3.8667211666912997E-2</v>
      </c>
      <c r="P2837" s="97">
        <v>2834</v>
      </c>
      <c r="Q2837" s="97">
        <v>16094.969666767</v>
      </c>
      <c r="R2837" s="97">
        <v>0.27650148085577397</v>
      </c>
      <c r="S2837" s="97">
        <v>5.2265733984939798E-2</v>
      </c>
      <c r="T2837" s="97">
        <v>2.3255642230992302E-2</v>
      </c>
    </row>
    <row r="2838" spans="10:20" x14ac:dyDescent="0.25">
      <c r="J2838" s="97">
        <v>2835</v>
      </c>
      <c r="K2838" s="97">
        <v>5230.8001604390001</v>
      </c>
      <c r="L2838" s="97">
        <v>0.26664132143826402</v>
      </c>
      <c r="M2838" s="97">
        <v>0.109261056206373</v>
      </c>
      <c r="N2838" s="97">
        <v>3.8384963768208602E-2</v>
      </c>
      <c r="P2838" s="97">
        <v>2835</v>
      </c>
      <c r="Q2838" s="97">
        <v>16100.643215448999</v>
      </c>
      <c r="R2838" s="97">
        <v>0.27649525896405902</v>
      </c>
      <c r="S2838" s="97">
        <v>5.4146744044815801E-2</v>
      </c>
      <c r="T2838" s="97">
        <v>2.3187850114694E-2</v>
      </c>
    </row>
    <row r="2839" spans="10:20" x14ac:dyDescent="0.25">
      <c r="J2839" s="97">
        <v>2836</v>
      </c>
      <c r="K2839" s="97">
        <v>5232.6207565739996</v>
      </c>
      <c r="L2839" s="97">
        <v>0.26632226771961198</v>
      </c>
      <c r="M2839" s="97">
        <v>0.10715289967313101</v>
      </c>
      <c r="N2839" s="97">
        <v>3.8117883752238797E-2</v>
      </c>
      <c r="P2839" s="97">
        <v>2836</v>
      </c>
      <c r="Q2839" s="97">
        <v>16106.315964534</v>
      </c>
      <c r="R2839" s="97">
        <v>0.27631824165264401</v>
      </c>
      <c r="S2839" s="97">
        <v>5.6430914932139503E-2</v>
      </c>
      <c r="T2839" s="97">
        <v>2.3288146848583699E-2</v>
      </c>
    </row>
    <row r="2840" spans="10:20" x14ac:dyDescent="0.25">
      <c r="J2840" s="97">
        <v>2837</v>
      </c>
      <c r="K2840" s="97">
        <v>5234.4476847699998</v>
      </c>
      <c r="L2840" s="97">
        <v>0.26587856094928702</v>
      </c>
      <c r="M2840" s="97">
        <v>0.10446121232429401</v>
      </c>
      <c r="N2840" s="97">
        <v>3.78698079171867E-2</v>
      </c>
      <c r="P2840" s="97">
        <v>2837</v>
      </c>
      <c r="Q2840" s="97">
        <v>16111.972300633</v>
      </c>
      <c r="R2840" s="97">
        <v>0.27601645317426998</v>
      </c>
      <c r="S2840" s="97">
        <v>5.93126291815445E-2</v>
      </c>
      <c r="T2840" s="97">
        <v>2.3506966039093899E-2</v>
      </c>
    </row>
    <row r="2841" spans="10:20" x14ac:dyDescent="0.25">
      <c r="J2841" s="97">
        <v>2838</v>
      </c>
      <c r="K2841" s="97">
        <v>5236.2983390939999</v>
      </c>
      <c r="L2841" s="97">
        <v>0.26536953850999101</v>
      </c>
      <c r="M2841" s="97">
        <v>0.10131394166736001</v>
      </c>
      <c r="N2841" s="97">
        <v>3.7605807048999997E-2</v>
      </c>
      <c r="P2841" s="97">
        <v>2838</v>
      </c>
      <c r="Q2841" s="97">
        <v>16117.660556856999</v>
      </c>
      <c r="R2841" s="97">
        <v>0.27562573405378399</v>
      </c>
      <c r="S2841" s="97">
        <v>6.2766813216003303E-2</v>
      </c>
      <c r="T2841" s="97">
        <v>2.3751097383063E-2</v>
      </c>
    </row>
    <row r="2842" spans="10:20" x14ac:dyDescent="0.25">
      <c r="J2842" s="97">
        <v>2839</v>
      </c>
      <c r="K2842" s="97">
        <v>5238.139825321</v>
      </c>
      <c r="L2842" s="97">
        <v>0.264835089505911</v>
      </c>
      <c r="M2842" s="97">
        <v>9.8020912246013503E-2</v>
      </c>
      <c r="N2842" s="97">
        <v>3.7346437334609198E-2</v>
      </c>
      <c r="P2842" s="97">
        <v>2839</v>
      </c>
      <c r="Q2842" s="97">
        <v>16123.351637543999</v>
      </c>
      <c r="R2842" s="97">
        <v>0.27519126811549</v>
      </c>
      <c r="S2842" s="97">
        <v>6.66141927932766E-2</v>
      </c>
      <c r="T2842" s="97">
        <v>2.3875242275737701E-2</v>
      </c>
    </row>
    <row r="2843" spans="10:20" x14ac:dyDescent="0.25">
      <c r="J2843" s="97">
        <v>2840</v>
      </c>
      <c r="K2843" s="97">
        <v>5239.9772642420003</v>
      </c>
      <c r="L2843" s="97">
        <v>0.26435038376103598</v>
      </c>
      <c r="M2843" s="97">
        <v>9.4941325855209494E-2</v>
      </c>
      <c r="N2843" s="97">
        <v>3.7038194204194602E-2</v>
      </c>
      <c r="P2843" s="97">
        <v>2840</v>
      </c>
      <c r="Q2843" s="97">
        <v>16129.037531868</v>
      </c>
      <c r="R2843" s="97">
        <v>0.274760384429454</v>
      </c>
      <c r="S2843" s="97">
        <v>7.0461542018519605E-2</v>
      </c>
      <c r="T2843" s="97">
        <v>2.37888676346742E-2</v>
      </c>
    </row>
    <row r="2844" spans="10:20" x14ac:dyDescent="0.25">
      <c r="J2844" s="97">
        <v>2841</v>
      </c>
      <c r="K2844" s="97">
        <v>5241.8108177590002</v>
      </c>
      <c r="L2844" s="97">
        <v>0.26392470419418701</v>
      </c>
      <c r="M2844" s="97">
        <v>9.2432338798499603E-2</v>
      </c>
      <c r="N2844" s="97">
        <v>3.6689410805513301E-2</v>
      </c>
      <c r="P2844" s="97">
        <v>2841</v>
      </c>
      <c r="Q2844" s="97">
        <v>16134.717930117</v>
      </c>
      <c r="R2844" s="97">
        <v>0.27434246227791298</v>
      </c>
      <c r="S2844" s="97">
        <v>7.4018179827734204E-2</v>
      </c>
      <c r="T2844" s="97">
        <v>2.3518077911923101E-2</v>
      </c>
    </row>
    <row r="2845" spans="10:20" x14ac:dyDescent="0.25">
      <c r="J2845" s="97">
        <v>2842</v>
      </c>
      <c r="K2845" s="97">
        <v>5243.6484998100004</v>
      </c>
      <c r="L2845" s="97">
        <v>0.26358518339603698</v>
      </c>
      <c r="M2845" s="97">
        <v>9.0920883205310998E-2</v>
      </c>
      <c r="N2845" s="97">
        <v>3.6284787112221002E-2</v>
      </c>
      <c r="P2845" s="97">
        <v>2842</v>
      </c>
      <c r="Q2845" s="97">
        <v>16140.377517381999</v>
      </c>
      <c r="R2845" s="97">
        <v>0.27393353974812001</v>
      </c>
      <c r="S2845" s="97">
        <v>7.7062178129337106E-2</v>
      </c>
      <c r="T2845" s="97">
        <v>2.3162598985316502E-2</v>
      </c>
    </row>
    <row r="2846" spans="10:20" x14ac:dyDescent="0.25">
      <c r="J2846" s="97">
        <v>2843</v>
      </c>
      <c r="K2846" s="97">
        <v>5245.4792137710001</v>
      </c>
      <c r="L2846" s="97">
        <v>0.26332039212894298</v>
      </c>
      <c r="M2846" s="97">
        <v>9.04824356682319E-2</v>
      </c>
      <c r="N2846" s="97">
        <v>3.5805591166728802E-2</v>
      </c>
      <c r="P2846" s="97">
        <v>2843</v>
      </c>
      <c r="Q2846" s="97">
        <v>16146.091311188</v>
      </c>
      <c r="R2846" s="97">
        <v>0.27351349638590899</v>
      </c>
      <c r="S2846" s="97">
        <v>7.9477390750949201E-2</v>
      </c>
      <c r="T2846" s="97">
        <v>2.28507191873175E-2</v>
      </c>
    </row>
    <row r="2847" spans="10:20" x14ac:dyDescent="0.25">
      <c r="J2847" s="97">
        <v>2844</v>
      </c>
      <c r="K2847" s="97">
        <v>5247.3022938530003</v>
      </c>
      <c r="L2847" s="97">
        <v>0.26311358710222499</v>
      </c>
      <c r="M2847" s="97">
        <v>9.0812392079670096E-2</v>
      </c>
      <c r="N2847" s="97">
        <v>3.5214632695330303E-2</v>
      </c>
      <c r="P2847" s="97">
        <v>2844</v>
      </c>
      <c r="Q2847" s="97">
        <v>16151.779684415</v>
      </c>
      <c r="R2847" s="97">
        <v>0.27303861266004997</v>
      </c>
      <c r="S2847" s="97">
        <v>8.1229205935689899E-2</v>
      </c>
      <c r="T2847" s="97">
        <v>2.2673112155223701E-2</v>
      </c>
    </row>
    <row r="2848" spans="10:20" x14ac:dyDescent="0.25">
      <c r="J2848" s="97">
        <v>2845</v>
      </c>
      <c r="K2848" s="97">
        <v>5249.1257724340003</v>
      </c>
      <c r="L2848" s="97">
        <v>0.26292785082694498</v>
      </c>
      <c r="M2848" s="97">
        <v>9.1545874332654403E-2</v>
      </c>
      <c r="N2848" s="97">
        <v>3.45704455259815E-2</v>
      </c>
      <c r="P2848" s="97">
        <v>2845</v>
      </c>
      <c r="Q2848" s="97">
        <v>16157.455308028</v>
      </c>
      <c r="R2848" s="97">
        <v>0.27246104583484998</v>
      </c>
      <c r="S2848" s="97">
        <v>8.2243749887655204E-2</v>
      </c>
      <c r="T2848" s="97">
        <v>2.26801961810532E-2</v>
      </c>
    </row>
    <row r="2849" spans="10:20" x14ac:dyDescent="0.25">
      <c r="J2849" s="97">
        <v>2846</v>
      </c>
      <c r="K2849" s="97">
        <v>5250.9447849409999</v>
      </c>
      <c r="L2849" s="97">
        <v>0.26276275179723002</v>
      </c>
      <c r="M2849" s="97">
        <v>9.2505669767077706E-2</v>
      </c>
      <c r="N2849" s="97">
        <v>3.3940147432879902E-2</v>
      </c>
      <c r="P2849" s="97">
        <v>2846</v>
      </c>
      <c r="Q2849" s="97">
        <v>16163.136996540999</v>
      </c>
      <c r="R2849" s="97">
        <v>0.27175707922086201</v>
      </c>
      <c r="S2849" s="97">
        <v>8.2905332655182101E-2</v>
      </c>
      <c r="T2849" s="97">
        <v>2.28868311599233E-2</v>
      </c>
    </row>
    <row r="2850" spans="10:20" x14ac:dyDescent="0.25">
      <c r="J2850" s="97">
        <v>2847</v>
      </c>
      <c r="K2850" s="97">
        <v>5252.7800890460003</v>
      </c>
      <c r="L2850" s="97">
        <v>0.26257073136012998</v>
      </c>
      <c r="M2850" s="97">
        <v>9.3739574048782304E-2</v>
      </c>
      <c r="N2850" s="97">
        <v>3.34679095397757E-2</v>
      </c>
      <c r="P2850" s="97">
        <v>2847</v>
      </c>
      <c r="Q2850" s="97">
        <v>16168.885886161001</v>
      </c>
      <c r="R2850" s="97">
        <v>0.27088842267075203</v>
      </c>
      <c r="S2850" s="97">
        <v>8.3637565651340007E-2</v>
      </c>
      <c r="T2850" s="97">
        <v>2.3266188273808702E-2</v>
      </c>
    </row>
    <row r="2851" spans="10:20" x14ac:dyDescent="0.25">
      <c r="J2851" s="97">
        <v>2848</v>
      </c>
      <c r="K2851" s="97">
        <v>5254.6007468509997</v>
      </c>
      <c r="L2851" s="97">
        <v>0.26233638363295803</v>
      </c>
      <c r="M2851" s="97">
        <v>9.5268802293935695E-2</v>
      </c>
      <c r="N2851" s="97">
        <v>3.3227873195607799E-2</v>
      </c>
      <c r="P2851" s="97">
        <v>2848</v>
      </c>
      <c r="Q2851" s="97">
        <v>16174.591745424999</v>
      </c>
      <c r="R2851" s="97">
        <v>0.26984025034708398</v>
      </c>
      <c r="S2851" s="97">
        <v>8.4937612306136404E-2</v>
      </c>
      <c r="T2851" s="97">
        <v>2.37673520490988E-2</v>
      </c>
    </row>
    <row r="2852" spans="10:20" x14ac:dyDescent="0.25">
      <c r="J2852" s="97">
        <v>2849</v>
      </c>
      <c r="K2852" s="97">
        <v>5256.4176547010002</v>
      </c>
      <c r="L2852" s="97">
        <v>0.26203695737416099</v>
      </c>
      <c r="M2852" s="97">
        <v>9.7023117266539297E-2</v>
      </c>
      <c r="N2852" s="97">
        <v>3.3257361156738101E-2</v>
      </c>
      <c r="P2852" s="97">
        <v>2849</v>
      </c>
      <c r="Q2852" s="97">
        <v>16180.271918644999</v>
      </c>
      <c r="R2852" s="97">
        <v>0.26866211143555002</v>
      </c>
      <c r="S2852" s="97">
        <v>8.7283738853737705E-2</v>
      </c>
      <c r="T2852" s="97">
        <v>2.4295807565307699E-2</v>
      </c>
    </row>
    <row r="2853" spans="10:20" x14ac:dyDescent="0.25">
      <c r="J2853" s="97">
        <v>2850</v>
      </c>
      <c r="K2853" s="97">
        <v>5258.2421731699997</v>
      </c>
      <c r="L2853" s="97">
        <v>0.26168955327648702</v>
      </c>
      <c r="M2853" s="97">
        <v>9.8985714213081902E-2</v>
      </c>
      <c r="N2853" s="97">
        <v>3.3473650459955401E-2</v>
      </c>
      <c r="P2853" s="97">
        <v>2850</v>
      </c>
      <c r="Q2853" s="97">
        <v>16185.93812402</v>
      </c>
      <c r="R2853" s="97">
        <v>0.26740710560044401</v>
      </c>
      <c r="S2853" s="97">
        <v>9.06228177287524E-2</v>
      </c>
      <c r="T2853" s="97">
        <v>2.4710654621230999E-2</v>
      </c>
    </row>
    <row r="2854" spans="10:20" x14ac:dyDescent="0.25">
      <c r="J2854" s="97">
        <v>2851</v>
      </c>
      <c r="K2854" s="97">
        <v>5260.0996496540001</v>
      </c>
      <c r="L2854" s="97">
        <v>0.26132802219464202</v>
      </c>
      <c r="M2854" s="97">
        <v>0.10130495472763699</v>
      </c>
      <c r="N2854" s="97">
        <v>3.3768173373400698E-2</v>
      </c>
      <c r="P2854" s="97">
        <v>2851</v>
      </c>
      <c r="Q2854" s="97">
        <v>16191.592779488999</v>
      </c>
      <c r="R2854" s="97">
        <v>0.26614571191490799</v>
      </c>
      <c r="S2854" s="97">
        <v>9.4674515810500903E-2</v>
      </c>
      <c r="T2854" s="97">
        <v>2.48321552242514E-2</v>
      </c>
    </row>
    <row r="2855" spans="10:20" x14ac:dyDescent="0.25">
      <c r="J2855" s="97">
        <v>2852</v>
      </c>
      <c r="K2855" s="97">
        <v>5261.9439561560002</v>
      </c>
      <c r="L2855" s="97">
        <v>0.26102107822292198</v>
      </c>
      <c r="M2855" s="97">
        <v>0.104131700709719</v>
      </c>
      <c r="N2855" s="97">
        <v>3.39699571067111E-2</v>
      </c>
      <c r="P2855" s="97">
        <v>2852</v>
      </c>
      <c r="Q2855" s="97">
        <v>16197.310547110001</v>
      </c>
      <c r="R2855" s="97">
        <v>0.26492638175687899</v>
      </c>
      <c r="S2855" s="97">
        <v>9.9108709294152705E-2</v>
      </c>
      <c r="T2855" s="97">
        <v>2.45372663218585E-2</v>
      </c>
    </row>
    <row r="2856" spans="10:20" x14ac:dyDescent="0.25">
      <c r="J2856" s="97">
        <v>2853</v>
      </c>
      <c r="K2856" s="97">
        <v>5263.7782081120004</v>
      </c>
      <c r="L2856" s="97">
        <v>0.26077550029587299</v>
      </c>
      <c r="M2856" s="97">
        <v>0.107554930737182</v>
      </c>
      <c r="N2856" s="97">
        <v>3.3976488281116199E-2</v>
      </c>
      <c r="P2856" s="97">
        <v>2853</v>
      </c>
      <c r="Q2856" s="97">
        <v>16203.031952642001</v>
      </c>
      <c r="R2856" s="97">
        <v>0.26381109519720602</v>
      </c>
      <c r="S2856" s="97">
        <v>0.103397243426672</v>
      </c>
      <c r="T2856" s="97">
        <v>2.3795684353771499E-2</v>
      </c>
    </row>
    <row r="2857" spans="10:20" x14ac:dyDescent="0.25">
      <c r="J2857" s="97">
        <v>2854</v>
      </c>
      <c r="K2857" s="97">
        <v>5265.6077337850002</v>
      </c>
      <c r="L2857" s="97">
        <v>0.26062267533067901</v>
      </c>
      <c r="M2857" s="97">
        <v>0.111411974118376</v>
      </c>
      <c r="N2857" s="97">
        <v>3.3687626162658003E-2</v>
      </c>
      <c r="P2857" s="97">
        <v>2854</v>
      </c>
      <c r="Q2857" s="97">
        <v>16208.72870417</v>
      </c>
      <c r="R2857" s="97">
        <v>0.26288401348576801</v>
      </c>
      <c r="S2857" s="97">
        <v>0.106881967768461</v>
      </c>
      <c r="T2857" s="97">
        <v>2.2704399095792301E-2</v>
      </c>
    </row>
    <row r="2858" spans="10:20" x14ac:dyDescent="0.25">
      <c r="J2858" s="97">
        <v>2855</v>
      </c>
      <c r="K2858" s="97">
        <v>5267.419109122</v>
      </c>
      <c r="L2858" s="97">
        <v>0.26055028542058101</v>
      </c>
      <c r="M2858" s="97">
        <v>0.115371559818882</v>
      </c>
      <c r="N2858" s="97">
        <v>3.3141632842569498E-2</v>
      </c>
      <c r="P2858" s="97">
        <v>2855</v>
      </c>
      <c r="Q2858" s="97">
        <v>16214.406624712001</v>
      </c>
      <c r="R2858" s="97">
        <v>0.262232226181634</v>
      </c>
      <c r="S2858" s="97">
        <v>0.109168899640276</v>
      </c>
      <c r="T2858" s="97">
        <v>2.1447352484002501E-2</v>
      </c>
    </row>
    <row r="2859" spans="10:20" x14ac:dyDescent="0.25">
      <c r="J2859" s="97">
        <v>2856</v>
      </c>
      <c r="K2859" s="97">
        <v>5269.2384146089998</v>
      </c>
      <c r="L2859" s="97">
        <v>0.26059855493956702</v>
      </c>
      <c r="M2859" s="97">
        <v>0.119154837775876</v>
      </c>
      <c r="N2859" s="97">
        <v>3.2400149397496698E-2</v>
      </c>
      <c r="P2859" s="97">
        <v>2856</v>
      </c>
      <c r="Q2859" s="97">
        <v>16220.100870619</v>
      </c>
      <c r="R2859" s="97">
        <v>0.26191989952113198</v>
      </c>
      <c r="S2859" s="97">
        <v>0.110231886588184</v>
      </c>
      <c r="T2859" s="97">
        <v>2.02283295348601E-2</v>
      </c>
    </row>
    <row r="2860" spans="10:20" x14ac:dyDescent="0.25">
      <c r="J2860" s="97">
        <v>2857</v>
      </c>
      <c r="K2860" s="97">
        <v>5271.0476469900004</v>
      </c>
      <c r="L2860" s="97">
        <v>0.26075427684257901</v>
      </c>
      <c r="M2860" s="97">
        <v>0.122556797994817</v>
      </c>
      <c r="N2860" s="97">
        <v>3.1592881800289602E-2</v>
      </c>
      <c r="P2860" s="97">
        <v>2857</v>
      </c>
      <c r="Q2860" s="97">
        <v>16225.790538968</v>
      </c>
      <c r="R2860" s="97">
        <v>0.26196309044471999</v>
      </c>
      <c r="S2860" s="97">
        <v>0.11033708091901299</v>
      </c>
      <c r="T2860" s="97">
        <v>1.9219472130018699E-2</v>
      </c>
    </row>
    <row r="2861" spans="10:20" x14ac:dyDescent="0.25">
      <c r="J2861" s="97">
        <v>2858</v>
      </c>
      <c r="K2861" s="97">
        <v>5272.8606112759999</v>
      </c>
      <c r="L2861" s="97">
        <v>0.26101293921388102</v>
      </c>
      <c r="M2861" s="97">
        <v>0.12545845073909301</v>
      </c>
      <c r="N2861" s="97">
        <v>3.0842722292305599E-2</v>
      </c>
      <c r="P2861" s="97">
        <v>2858</v>
      </c>
      <c r="Q2861" s="97">
        <v>16231.461037648</v>
      </c>
      <c r="R2861" s="97">
        <v>0.262322932109186</v>
      </c>
      <c r="S2861" s="97">
        <v>0.10985002816346801</v>
      </c>
      <c r="T2861" s="97">
        <v>1.84935955254413E-2</v>
      </c>
    </row>
    <row r="2862" spans="10:20" x14ac:dyDescent="0.25">
      <c r="J2862" s="97">
        <v>2859</v>
      </c>
      <c r="K2862" s="97">
        <v>5274.7207560759998</v>
      </c>
      <c r="L2862" s="97">
        <v>0.26133316808798202</v>
      </c>
      <c r="M2862" s="97">
        <v>0.127822658112831</v>
      </c>
      <c r="N2862" s="97">
        <v>3.0295113096402301E-2</v>
      </c>
      <c r="P2862" s="97">
        <v>2859</v>
      </c>
      <c r="Q2862" s="97">
        <v>16237.171917342999</v>
      </c>
      <c r="R2862" s="97">
        <v>0.26290210131459102</v>
      </c>
      <c r="S2862" s="97">
        <v>0.109239986331243</v>
      </c>
      <c r="T2862" s="97">
        <v>1.80402299833053E-2</v>
      </c>
    </row>
    <row r="2863" spans="10:20" x14ac:dyDescent="0.25">
      <c r="J2863" s="97">
        <v>2860</v>
      </c>
      <c r="K2863" s="97">
        <v>5276.5458450229999</v>
      </c>
      <c r="L2863" s="97">
        <v>0.26166272081355901</v>
      </c>
      <c r="M2863" s="97">
        <v>0.12965476006860499</v>
      </c>
      <c r="N2863" s="97">
        <v>3.004037325769E-2</v>
      </c>
      <c r="P2863" s="97">
        <v>2860</v>
      </c>
      <c r="Q2863" s="97">
        <v>16242.849107409</v>
      </c>
      <c r="R2863" s="97">
        <v>0.26357067429345499</v>
      </c>
      <c r="S2863" s="97">
        <v>0.108758079397675</v>
      </c>
      <c r="T2863" s="97">
        <v>1.7773664424717901E-2</v>
      </c>
    </row>
    <row r="2864" spans="10:20" x14ac:dyDescent="0.25">
      <c r="J2864" s="97">
        <v>2861</v>
      </c>
      <c r="K2864" s="97">
        <v>5278.3589880159998</v>
      </c>
      <c r="L2864" s="97">
        <v>0.261913624582155</v>
      </c>
      <c r="M2864" s="97">
        <v>0.13100075642870199</v>
      </c>
      <c r="N2864" s="97">
        <v>3.0116830464818101E-2</v>
      </c>
      <c r="P2864" s="97">
        <v>2861</v>
      </c>
      <c r="Q2864" s="97">
        <v>16248.551437893</v>
      </c>
      <c r="R2864" s="97">
        <v>0.26421645378930497</v>
      </c>
      <c r="S2864" s="97">
        <v>0.108551807090612</v>
      </c>
      <c r="T2864" s="97">
        <v>1.7576877037614399E-2</v>
      </c>
    </row>
    <row r="2865" spans="10:20" x14ac:dyDescent="0.25">
      <c r="J2865" s="97">
        <v>2862</v>
      </c>
      <c r="K2865" s="97">
        <v>5280.1752023549998</v>
      </c>
      <c r="L2865" s="97">
        <v>0.26201105322003199</v>
      </c>
      <c r="M2865" s="97">
        <v>0.13191130639749399</v>
      </c>
      <c r="N2865" s="97">
        <v>3.0476792412624298E-2</v>
      </c>
      <c r="P2865" s="97">
        <v>2862</v>
      </c>
      <c r="Q2865" s="97">
        <v>16254.258654978001</v>
      </c>
      <c r="R2865" s="97">
        <v>0.26473995498507702</v>
      </c>
      <c r="S2865" s="97">
        <v>0.108793167331482</v>
      </c>
      <c r="T2865" s="97">
        <v>1.7347723748634199E-2</v>
      </c>
    </row>
    <row r="2866" spans="10:20" x14ac:dyDescent="0.25">
      <c r="J2866" s="97">
        <v>2863</v>
      </c>
      <c r="K2866" s="97">
        <v>5282.0073941230003</v>
      </c>
      <c r="L2866" s="97">
        <v>0.26185481939225003</v>
      </c>
      <c r="M2866" s="97">
        <v>0.13258455112564599</v>
      </c>
      <c r="N2866" s="97">
        <v>3.1064236437946102E-2</v>
      </c>
      <c r="P2866" s="97">
        <v>2863</v>
      </c>
      <c r="Q2866" s="97">
        <v>16259.983144606</v>
      </c>
      <c r="R2866" s="97">
        <v>0.26509243694342499</v>
      </c>
      <c r="S2866" s="97">
        <v>0.109915004053906</v>
      </c>
      <c r="T2866" s="97">
        <v>1.7033841160991998E-2</v>
      </c>
    </row>
    <row r="2867" spans="10:20" x14ac:dyDescent="0.25">
      <c r="J2867" s="97">
        <v>2864</v>
      </c>
      <c r="K2867" s="97">
        <v>5283.8425003989996</v>
      </c>
      <c r="L2867" s="97">
        <v>0.26142258966271797</v>
      </c>
      <c r="M2867" s="97">
        <v>0.13314577765340099</v>
      </c>
      <c r="N2867" s="97">
        <v>3.1774609407664897E-2</v>
      </c>
      <c r="P2867" s="97">
        <v>2864</v>
      </c>
      <c r="Q2867" s="97">
        <v>16265.669867191</v>
      </c>
      <c r="R2867" s="97">
        <v>0.26521931439928897</v>
      </c>
      <c r="S2867" s="97">
        <v>0.112125179398725</v>
      </c>
      <c r="T2867" s="97">
        <v>1.6679211542133799E-2</v>
      </c>
    </row>
    <row r="2868" spans="10:20" x14ac:dyDescent="0.25">
      <c r="J2868" s="97">
        <v>2865</v>
      </c>
      <c r="K2868" s="97">
        <v>5285.7000623369904</v>
      </c>
      <c r="L2868" s="97">
        <v>0.26071447103221201</v>
      </c>
      <c r="M2868" s="97">
        <v>0.133807866506163</v>
      </c>
      <c r="N2868" s="97">
        <v>3.2556249473042601E-2</v>
      </c>
      <c r="P2868" s="97">
        <v>2865</v>
      </c>
      <c r="Q2868" s="97">
        <v>16271.309108002</v>
      </c>
      <c r="R2868" s="97">
        <v>0.26505899051666099</v>
      </c>
      <c r="S2868" s="97">
        <v>0.115152188793423</v>
      </c>
      <c r="T2868" s="97">
        <v>1.63249641697427E-2</v>
      </c>
    </row>
    <row r="2869" spans="10:20" x14ac:dyDescent="0.25">
      <c r="J2869" s="97">
        <v>2866</v>
      </c>
      <c r="K2869" s="97">
        <v>5287.5513836829996</v>
      </c>
      <c r="L2869" s="97">
        <v>0.259799423432861</v>
      </c>
      <c r="M2869" s="97">
        <v>0.134665819617864</v>
      </c>
      <c r="N2869" s="97">
        <v>3.3310230109981201E-2</v>
      </c>
      <c r="P2869" s="97">
        <v>2866</v>
      </c>
      <c r="Q2869" s="97">
        <v>16276.951818092</v>
      </c>
      <c r="R2869" s="97">
        <v>0.26464638789901701</v>
      </c>
      <c r="S2869" s="97">
        <v>0.118661662536293</v>
      </c>
      <c r="T2869" s="97">
        <v>1.5969362105914198E-2</v>
      </c>
    </row>
    <row r="2870" spans="10:20" x14ac:dyDescent="0.25">
      <c r="J2870" s="97">
        <v>2867</v>
      </c>
      <c r="K2870" s="97">
        <v>5289.3943709490004</v>
      </c>
      <c r="L2870" s="97">
        <v>0.25878385770884499</v>
      </c>
      <c r="M2870" s="97">
        <v>0.13566211782525001</v>
      </c>
      <c r="N2870" s="97">
        <v>3.3921023189050402E-2</v>
      </c>
      <c r="P2870" s="97">
        <v>2867</v>
      </c>
      <c r="Q2870" s="97">
        <v>16282.623523554999</v>
      </c>
      <c r="R2870" s="97">
        <v>0.264085191484701</v>
      </c>
      <c r="S2870" s="97">
        <v>0.12212832844813</v>
      </c>
      <c r="T2870" s="97">
        <v>1.56174893813271E-2</v>
      </c>
    </row>
    <row r="2871" spans="10:20" x14ac:dyDescent="0.25">
      <c r="J2871" s="97">
        <v>2868</v>
      </c>
      <c r="K2871" s="97">
        <v>5291.2260128690004</v>
      </c>
      <c r="L2871" s="97">
        <v>0.25780976437483599</v>
      </c>
      <c r="M2871" s="97">
        <v>0.13647316604372101</v>
      </c>
      <c r="N2871" s="97">
        <v>3.42722925865954E-2</v>
      </c>
      <c r="P2871" s="97">
        <v>2868</v>
      </c>
      <c r="Q2871" s="97">
        <v>16288.339698721</v>
      </c>
      <c r="R2871" s="97">
        <v>0.263472943300878</v>
      </c>
      <c r="S2871" s="97">
        <v>0.124762490771782</v>
      </c>
      <c r="T2871" s="97">
        <v>1.53091176018462E-2</v>
      </c>
    </row>
    <row r="2872" spans="10:20" x14ac:dyDescent="0.25">
      <c r="J2872" s="97">
        <v>2869</v>
      </c>
      <c r="K2872" s="97">
        <v>5293.0610931149904</v>
      </c>
      <c r="L2872" s="97">
        <v>0.25696906698843602</v>
      </c>
      <c r="M2872" s="97">
        <v>0.13653598438144601</v>
      </c>
      <c r="N2872" s="97">
        <v>3.4328614756827303E-2</v>
      </c>
      <c r="P2872" s="97">
        <v>2869</v>
      </c>
      <c r="Q2872" s="97">
        <v>16294.022050348</v>
      </c>
      <c r="R2872" s="97">
        <v>0.26286762343039399</v>
      </c>
      <c r="S2872" s="97">
        <v>0.12584467818679301</v>
      </c>
      <c r="T2872" s="97">
        <v>1.5100942596716399E-2</v>
      </c>
    </row>
    <row r="2873" spans="10:20" x14ac:dyDescent="0.25">
      <c r="J2873" s="97">
        <v>2870</v>
      </c>
      <c r="K2873" s="97">
        <v>5294.8926256749901</v>
      </c>
      <c r="L2873" s="97">
        <v>0.25630336521839903</v>
      </c>
      <c r="M2873" s="97">
        <v>0.135337948007523</v>
      </c>
      <c r="N2873" s="97">
        <v>3.4079451962103602E-2</v>
      </c>
      <c r="P2873" s="97">
        <v>2870</v>
      </c>
      <c r="Q2873" s="97">
        <v>16299.667692551</v>
      </c>
      <c r="R2873" s="97">
        <v>0.26229420851413898</v>
      </c>
      <c r="S2873" s="97">
        <v>0.12507409945100301</v>
      </c>
      <c r="T2873" s="97">
        <v>1.5064439841504299E-2</v>
      </c>
    </row>
    <row r="2874" spans="10:20" x14ac:dyDescent="0.25">
      <c r="J2874" s="97">
        <v>2871</v>
      </c>
      <c r="K2874" s="97">
        <v>5296.7355523509996</v>
      </c>
      <c r="L2874" s="97">
        <v>0.25577455831432599</v>
      </c>
      <c r="M2874" s="97">
        <v>0.13274469797195601</v>
      </c>
      <c r="N2874" s="97">
        <v>3.3613158938139397E-2</v>
      </c>
      <c r="P2874" s="97">
        <v>2871</v>
      </c>
      <c r="Q2874" s="97">
        <v>16305.374352667999</v>
      </c>
      <c r="R2874" s="97">
        <v>0.26175299604179603</v>
      </c>
      <c r="S2874" s="97">
        <v>0.122609989668174</v>
      </c>
      <c r="T2874" s="97">
        <v>1.5256796438879901E-2</v>
      </c>
    </row>
    <row r="2875" spans="10:20" x14ac:dyDescent="0.25">
      <c r="J2875" s="97">
        <v>2872</v>
      </c>
      <c r="K2875" s="97">
        <v>5298.5631694860003</v>
      </c>
      <c r="L2875" s="97">
        <v>0.25536328657659102</v>
      </c>
      <c r="M2875" s="97">
        <v>0.12886989421749401</v>
      </c>
      <c r="N2875" s="97">
        <v>3.3044383568968203E-2</v>
      </c>
      <c r="P2875" s="97">
        <v>2872</v>
      </c>
      <c r="Q2875" s="97">
        <v>16311.090696935</v>
      </c>
      <c r="R2875" s="97">
        <v>0.261247576372238</v>
      </c>
      <c r="S2875" s="97">
        <v>0.11895481976849399</v>
      </c>
      <c r="T2875" s="97">
        <v>1.57258003852257E-2</v>
      </c>
    </row>
    <row r="2876" spans="10:20" x14ac:dyDescent="0.25">
      <c r="J2876" s="97">
        <v>2873</v>
      </c>
      <c r="K2876" s="97">
        <v>5300.3924509879998</v>
      </c>
      <c r="L2876" s="97">
        <v>0.25499157648746801</v>
      </c>
      <c r="M2876" s="97">
        <v>0.124172000886002</v>
      </c>
      <c r="N2876" s="97">
        <v>3.2545027831138398E-2</v>
      </c>
      <c r="P2876" s="97">
        <v>2873</v>
      </c>
      <c r="Q2876" s="97">
        <v>16316.759588520999</v>
      </c>
      <c r="R2876" s="97">
        <v>0.26080940099134198</v>
      </c>
      <c r="S2876" s="97">
        <v>0.114608076972522</v>
      </c>
      <c r="T2876" s="97">
        <v>1.6484864150740498E-2</v>
      </c>
    </row>
    <row r="2877" spans="10:20" x14ac:dyDescent="0.25">
      <c r="J2877" s="97">
        <v>2874</v>
      </c>
      <c r="K2877" s="97">
        <v>5302.2339772559999</v>
      </c>
      <c r="L2877" s="97">
        <v>0.25464728392191699</v>
      </c>
      <c r="M2877" s="97">
        <v>0.11907902232262001</v>
      </c>
      <c r="N2877" s="97">
        <v>3.22343979051272E-2</v>
      </c>
      <c r="P2877" s="97">
        <v>2874</v>
      </c>
      <c r="Q2877" s="97">
        <v>16322.469194283</v>
      </c>
      <c r="R2877" s="97">
        <v>0.26047363837204801</v>
      </c>
      <c r="S2877" s="97">
        <v>0.109990874566347</v>
      </c>
      <c r="T2877" s="97">
        <v>1.74588334664692E-2</v>
      </c>
    </row>
    <row r="2878" spans="10:20" x14ac:dyDescent="0.25">
      <c r="J2878" s="97">
        <v>2875</v>
      </c>
      <c r="K2878" s="97">
        <v>5304.0649380559998</v>
      </c>
      <c r="L2878" s="97">
        <v>0.25433591368846598</v>
      </c>
      <c r="M2878" s="97">
        <v>0.113918135946167</v>
      </c>
      <c r="N2878" s="97">
        <v>3.2198152427276701E-2</v>
      </c>
      <c r="P2878" s="97">
        <v>2875</v>
      </c>
      <c r="Q2878" s="97">
        <v>16328.124444855001</v>
      </c>
      <c r="R2878" s="97">
        <v>0.26025569588865699</v>
      </c>
      <c r="S2878" s="97">
        <v>0.105726527803986</v>
      </c>
      <c r="T2878" s="97">
        <v>1.85399591958153E-2</v>
      </c>
    </row>
    <row r="2879" spans="10:20" x14ac:dyDescent="0.25">
      <c r="J2879" s="97">
        <v>2876</v>
      </c>
      <c r="K2879" s="97">
        <v>5305.8972292449998</v>
      </c>
      <c r="L2879" s="97">
        <v>0.25410071934214801</v>
      </c>
      <c r="M2879" s="97">
        <v>0.108830413597966</v>
      </c>
      <c r="N2879" s="97">
        <v>3.2387186310250997E-2</v>
      </c>
      <c r="P2879" s="97">
        <v>2876</v>
      </c>
      <c r="Q2879" s="97">
        <v>16333.826388063</v>
      </c>
      <c r="R2879" s="97">
        <v>0.26016819238697297</v>
      </c>
      <c r="S2879" s="97">
        <v>0.102468557321286</v>
      </c>
      <c r="T2879" s="97">
        <v>1.9589646151082701E-2</v>
      </c>
    </row>
    <row r="2880" spans="10:20" x14ac:dyDescent="0.25">
      <c r="J2880" s="97">
        <v>2877</v>
      </c>
      <c r="K2880" s="97">
        <v>5307.7126930249997</v>
      </c>
      <c r="L2880" s="97">
        <v>0.253961777239194</v>
      </c>
      <c r="M2880" s="97">
        <v>0.104006868919165</v>
      </c>
      <c r="N2880" s="97">
        <v>3.2712168271160198E-2</v>
      </c>
      <c r="P2880" s="97">
        <v>2877</v>
      </c>
      <c r="Q2880" s="97">
        <v>16339.501159137</v>
      </c>
      <c r="R2880" s="97">
        <v>0.26017535902452898</v>
      </c>
      <c r="S2880" s="97">
        <v>0.10070456069639699</v>
      </c>
      <c r="T2880" s="97">
        <v>2.0467471285977201E-2</v>
      </c>
    </row>
    <row r="2881" spans="10:20" x14ac:dyDescent="0.25">
      <c r="J2881" s="97">
        <v>2878</v>
      </c>
      <c r="K2881" s="97">
        <v>5309.5302219320001</v>
      </c>
      <c r="L2881" s="97">
        <v>0.253962066010678</v>
      </c>
      <c r="M2881" s="97">
        <v>9.9644029742628107E-2</v>
      </c>
      <c r="N2881" s="97">
        <v>3.3028400592132801E-2</v>
      </c>
      <c r="P2881" s="97">
        <v>2878</v>
      </c>
      <c r="Q2881" s="97">
        <v>16345.214962474</v>
      </c>
      <c r="R2881" s="97">
        <v>0.26023717000215202</v>
      </c>
      <c r="S2881" s="97">
        <v>0.100408111500183</v>
      </c>
      <c r="T2881" s="97">
        <v>2.1037639666842901E-2</v>
      </c>
    </row>
    <row r="2882" spans="10:20" x14ac:dyDescent="0.25">
      <c r="J2882" s="97">
        <v>2879</v>
      </c>
      <c r="K2882" s="97">
        <v>5311.3315730089998</v>
      </c>
      <c r="L2882" s="97">
        <v>0.25411515119769501</v>
      </c>
      <c r="M2882" s="97">
        <v>9.5692482275237495E-2</v>
      </c>
      <c r="N2882" s="97">
        <v>3.3200942062531401E-2</v>
      </c>
      <c r="P2882" s="97">
        <v>2879</v>
      </c>
      <c r="Q2882" s="97">
        <v>16350.900340845001</v>
      </c>
      <c r="R2882" s="97">
        <v>0.26034936763689598</v>
      </c>
      <c r="S2882" s="97">
        <v>0.10120420399721</v>
      </c>
      <c r="T2882" s="97">
        <v>2.1200895048096101E-2</v>
      </c>
    </row>
    <row r="2883" spans="10:20" x14ac:dyDescent="0.25">
      <c r="J2883" s="97">
        <v>2880</v>
      </c>
      <c r="K2883" s="97">
        <v>5313.1627448789995</v>
      </c>
      <c r="L2883" s="97">
        <v>0.25448256586476797</v>
      </c>
      <c r="M2883" s="97">
        <v>9.2012133251386102E-2</v>
      </c>
      <c r="N2883" s="97">
        <v>3.3051375537019999E-2</v>
      </c>
      <c r="P2883" s="97">
        <v>2880</v>
      </c>
      <c r="Q2883" s="97">
        <v>16356.553444809</v>
      </c>
      <c r="R2883" s="97">
        <v>0.260531022514707</v>
      </c>
      <c r="S2883" s="97">
        <v>0.102469094141416</v>
      </c>
      <c r="T2883" s="97">
        <v>2.0942850620775898E-2</v>
      </c>
    </row>
    <row r="2884" spans="10:20" x14ac:dyDescent="0.25">
      <c r="J2884" s="97">
        <v>2881</v>
      </c>
      <c r="K2884" s="97">
        <v>5314.9953504280002</v>
      </c>
      <c r="L2884" s="97">
        <v>0.255054217895679</v>
      </c>
      <c r="M2884" s="97">
        <v>8.8628707993706798E-2</v>
      </c>
      <c r="N2884" s="97">
        <v>3.2491698062551699E-2</v>
      </c>
      <c r="P2884" s="97">
        <v>2881</v>
      </c>
      <c r="Q2884" s="97">
        <v>16362.202323399</v>
      </c>
      <c r="R2884" s="97">
        <v>0.26079467703041997</v>
      </c>
      <c r="S2884" s="97">
        <v>0.103639425303114</v>
      </c>
      <c r="T2884" s="97">
        <v>2.0339281832434001E-2</v>
      </c>
    </row>
    <row r="2885" spans="10:20" x14ac:dyDescent="0.25">
      <c r="J2885" s="97">
        <v>2882</v>
      </c>
      <c r="K2885" s="97">
        <v>5316.8333411399899</v>
      </c>
      <c r="L2885" s="97">
        <v>0.25582891486326997</v>
      </c>
      <c r="M2885" s="97">
        <v>8.5572374371399307E-2</v>
      </c>
      <c r="N2885" s="97">
        <v>3.1435279907230898E-2</v>
      </c>
      <c r="P2885" s="97">
        <v>2882</v>
      </c>
      <c r="Q2885" s="97">
        <v>16367.882183375001</v>
      </c>
      <c r="R2885" s="97">
        <v>0.26112489600044803</v>
      </c>
      <c r="S2885" s="97">
        <v>0.104377054945077</v>
      </c>
      <c r="T2885" s="97">
        <v>1.9474929921584099E-2</v>
      </c>
    </row>
    <row r="2886" spans="10:20" x14ac:dyDescent="0.25">
      <c r="J2886" s="97">
        <v>2883</v>
      </c>
      <c r="K2886" s="97">
        <v>5318.6797238209901</v>
      </c>
      <c r="L2886" s="97">
        <v>0.256747978002348</v>
      </c>
      <c r="M2886" s="97">
        <v>8.3026966090876397E-2</v>
      </c>
      <c r="N2886" s="97">
        <v>2.9922234050955999E-2</v>
      </c>
      <c r="P2886" s="97">
        <v>2883</v>
      </c>
      <c r="Q2886" s="97">
        <v>16373.559101887</v>
      </c>
      <c r="R2886" s="97">
        <v>0.26149652328039202</v>
      </c>
      <c r="S2886" s="97">
        <v>0.104635290446422</v>
      </c>
      <c r="T2886" s="97">
        <v>1.8439740851492099E-2</v>
      </c>
    </row>
    <row r="2887" spans="10:20" x14ac:dyDescent="0.25">
      <c r="J2887" s="97">
        <v>2884</v>
      </c>
      <c r="K2887" s="97">
        <v>5320.5174063939903</v>
      </c>
      <c r="L2887" s="97">
        <v>0.25775934628062303</v>
      </c>
      <c r="M2887" s="97">
        <v>8.1170752830735896E-2</v>
      </c>
      <c r="N2887" s="97">
        <v>2.8048594347366802E-2</v>
      </c>
      <c r="P2887" s="97">
        <v>2884</v>
      </c>
      <c r="Q2887" s="97">
        <v>16379.255275178</v>
      </c>
      <c r="R2887" s="97">
        <v>0.26193120133839498</v>
      </c>
      <c r="S2887" s="97">
        <v>0.10458375512911799</v>
      </c>
      <c r="T2887" s="97">
        <v>1.73233455067545E-2</v>
      </c>
    </row>
    <row r="2888" spans="10:20" x14ac:dyDescent="0.25">
      <c r="J2888" s="97">
        <v>2885</v>
      </c>
      <c r="K2888" s="97">
        <v>5322.3573921830002</v>
      </c>
      <c r="L2888" s="97">
        <v>0.25878060473240599</v>
      </c>
      <c r="M2888" s="97">
        <v>8.0053136846697806E-2</v>
      </c>
      <c r="N2888" s="97">
        <v>2.60009223440863E-2</v>
      </c>
      <c r="P2888" s="97">
        <v>2885</v>
      </c>
      <c r="Q2888" s="97">
        <v>16384.890409664</v>
      </c>
      <c r="R2888" s="97">
        <v>0.26247796196324602</v>
      </c>
      <c r="S2888" s="97">
        <v>0.10423852373546801</v>
      </c>
      <c r="T2888" s="97">
        <v>1.6231706623855702E-2</v>
      </c>
    </row>
    <row r="2889" spans="10:20" x14ac:dyDescent="0.25">
      <c r="J2889" s="97">
        <v>2886</v>
      </c>
      <c r="K2889" s="97">
        <v>5324.2022829469997</v>
      </c>
      <c r="L2889" s="97">
        <v>0.25978705947960501</v>
      </c>
      <c r="M2889" s="97">
        <v>7.9494688384185899E-2</v>
      </c>
      <c r="N2889" s="97">
        <v>2.39323146011193E-2</v>
      </c>
      <c r="P2889" s="97">
        <v>2886</v>
      </c>
      <c r="Q2889" s="97">
        <v>16390.577771642002</v>
      </c>
      <c r="R2889" s="97">
        <v>0.26318189694753502</v>
      </c>
      <c r="S2889" s="97">
        <v>0.103496843877645</v>
      </c>
      <c r="T2889" s="97">
        <v>1.52902325036018E-2</v>
      </c>
    </row>
    <row r="2890" spans="10:20" x14ac:dyDescent="0.25">
      <c r="J2890" s="97">
        <v>2887</v>
      </c>
      <c r="K2890" s="97">
        <v>5326.0305983409999</v>
      </c>
      <c r="L2890" s="97">
        <v>0.26073647926471799</v>
      </c>
      <c r="M2890" s="97">
        <v>7.9214326404661403E-2</v>
      </c>
      <c r="N2890" s="97">
        <v>2.20094900613057E-2</v>
      </c>
      <c r="P2890" s="97">
        <v>2887</v>
      </c>
      <c r="Q2890" s="97">
        <v>16396.288391832</v>
      </c>
      <c r="R2890" s="97">
        <v>0.26404659713811202</v>
      </c>
      <c r="S2890" s="97">
        <v>0.10252702996056599</v>
      </c>
      <c r="T2890" s="97">
        <v>1.46220553167571E-2</v>
      </c>
    </row>
    <row r="2891" spans="10:20" x14ac:dyDescent="0.25">
      <c r="J2891" s="97">
        <v>2888</v>
      </c>
      <c r="K2891" s="97">
        <v>5327.8672774240003</v>
      </c>
      <c r="L2891" s="97">
        <v>0.26163539056273799</v>
      </c>
      <c r="M2891" s="97">
        <v>7.9071891935780694E-2</v>
      </c>
      <c r="N2891" s="97">
        <v>2.0329462885090899E-2</v>
      </c>
      <c r="P2891" s="97">
        <v>2888</v>
      </c>
      <c r="Q2891" s="97">
        <v>16401.935772420002</v>
      </c>
      <c r="R2891" s="97">
        <v>0.26503160352909899</v>
      </c>
      <c r="S2891" s="97">
        <v>0.101616079105756</v>
      </c>
      <c r="T2891" s="97">
        <v>1.42728200794917E-2</v>
      </c>
    </row>
    <row r="2892" spans="10:20" x14ac:dyDescent="0.25">
      <c r="J2892" s="97">
        <v>2889</v>
      </c>
      <c r="K2892" s="97">
        <v>5329.67691676099</v>
      </c>
      <c r="L2892" s="97">
        <v>0.26244830193612201</v>
      </c>
      <c r="M2892" s="97">
        <v>7.9061233122453306E-2</v>
      </c>
      <c r="N2892" s="97">
        <v>1.9006265755823499E-2</v>
      </c>
      <c r="P2892" s="97">
        <v>2889</v>
      </c>
      <c r="Q2892" s="97">
        <v>16407.613284726001</v>
      </c>
      <c r="R2892" s="97">
        <v>0.266074241294114</v>
      </c>
      <c r="S2892" s="97">
        <v>0.100970332784507</v>
      </c>
      <c r="T2892" s="97">
        <v>1.42807722124024E-2</v>
      </c>
    </row>
    <row r="2893" spans="10:20" x14ac:dyDescent="0.25">
      <c r="J2893" s="97">
        <v>2890</v>
      </c>
      <c r="K2893" s="97">
        <v>5331.4791747769996</v>
      </c>
      <c r="L2893" s="97">
        <v>0.26322276678597401</v>
      </c>
      <c r="M2893" s="97">
        <v>7.9092652482203998E-2</v>
      </c>
      <c r="N2893" s="97">
        <v>1.80696860455738E-2</v>
      </c>
      <c r="P2893" s="97">
        <v>2890</v>
      </c>
      <c r="Q2893" s="97">
        <v>16413.277363795001</v>
      </c>
      <c r="R2893" s="97">
        <v>0.26707087640004401</v>
      </c>
      <c r="S2893" s="97">
        <v>0.10083025983871501</v>
      </c>
      <c r="T2893" s="97">
        <v>1.46274764581185E-2</v>
      </c>
    </row>
    <row r="2894" spans="10:20" x14ac:dyDescent="0.25">
      <c r="J2894" s="97">
        <v>2891</v>
      </c>
      <c r="K2894" s="97">
        <v>5333.2837911300003</v>
      </c>
      <c r="L2894" s="97">
        <v>0.26397446942563901</v>
      </c>
      <c r="M2894" s="97">
        <v>7.9203199556620696E-2</v>
      </c>
      <c r="N2894" s="97">
        <v>1.7543149805611301E-2</v>
      </c>
      <c r="P2894" s="97">
        <v>2891</v>
      </c>
      <c r="Q2894" s="97">
        <v>16418.938784712002</v>
      </c>
      <c r="R2894" s="97">
        <v>0.26788225047633601</v>
      </c>
      <c r="S2894" s="97">
        <v>0.101322208402017</v>
      </c>
      <c r="T2894" s="97">
        <v>1.5224508988706101E-2</v>
      </c>
    </row>
    <row r="2895" spans="10:20" x14ac:dyDescent="0.25">
      <c r="J2895" s="97">
        <v>2892</v>
      </c>
      <c r="K2895" s="97">
        <v>5335.1078730789995</v>
      </c>
      <c r="L2895" s="97">
        <v>0.26471727256233601</v>
      </c>
      <c r="M2895" s="97">
        <v>7.9514977726322295E-2</v>
      </c>
      <c r="N2895" s="97">
        <v>1.74045884191368E-2</v>
      </c>
      <c r="P2895" s="97">
        <v>2892</v>
      </c>
      <c r="Q2895" s="97">
        <v>16424.654366986</v>
      </c>
      <c r="R2895" s="97">
        <v>0.26842492250413202</v>
      </c>
      <c r="S2895" s="97">
        <v>0.10235247376999899</v>
      </c>
      <c r="T2895" s="97">
        <v>1.59018672890518E-2</v>
      </c>
    </row>
    <row r="2896" spans="10:20" x14ac:dyDescent="0.25">
      <c r="J2896" s="97">
        <v>2893</v>
      </c>
      <c r="K2896" s="97">
        <v>5336.9396670679998</v>
      </c>
      <c r="L2896" s="97">
        <v>0.265421002099476</v>
      </c>
      <c r="M2896" s="97">
        <v>8.01593978283031E-2</v>
      </c>
      <c r="N2896" s="97">
        <v>1.7624603081763401E-2</v>
      </c>
      <c r="P2896" s="97">
        <v>2893</v>
      </c>
      <c r="Q2896" s="97">
        <v>16430.350829481999</v>
      </c>
      <c r="R2896" s="97">
        <v>0.26873940664958101</v>
      </c>
      <c r="S2896" s="97">
        <v>0.10367073591447599</v>
      </c>
      <c r="T2896" s="97">
        <v>1.64938355583568E-2</v>
      </c>
    </row>
    <row r="2897" spans="10:20" x14ac:dyDescent="0.25">
      <c r="J2897" s="97">
        <v>2894</v>
      </c>
      <c r="K2897" s="97">
        <v>5338.765052105</v>
      </c>
      <c r="L2897" s="97">
        <v>0.26605663998364998</v>
      </c>
      <c r="M2897" s="97">
        <v>8.1182807353004496E-2</v>
      </c>
      <c r="N2897" s="97">
        <v>1.8171018743128101E-2</v>
      </c>
      <c r="P2897" s="97">
        <v>2894</v>
      </c>
      <c r="Q2897" s="97">
        <v>16436.000600183001</v>
      </c>
      <c r="R2897" s="97">
        <v>0.26886841326766697</v>
      </c>
      <c r="S2897" s="97">
        <v>0.10522944145798099</v>
      </c>
      <c r="T2897" s="97">
        <v>1.6886660302263899E-2</v>
      </c>
    </row>
    <row r="2898" spans="10:20" x14ac:dyDescent="0.25">
      <c r="J2898" s="97">
        <v>2895</v>
      </c>
      <c r="K2898" s="97">
        <v>5340.5662939820004</v>
      </c>
      <c r="L2898" s="97">
        <v>0.266570424877066</v>
      </c>
      <c r="M2898" s="97">
        <v>8.2643097625476794E-2</v>
      </c>
      <c r="N2898" s="97">
        <v>1.9011927405090299E-2</v>
      </c>
      <c r="P2898" s="97">
        <v>2895</v>
      </c>
      <c r="Q2898" s="97">
        <v>16441.695372515002</v>
      </c>
      <c r="R2898" s="97">
        <v>0.26884122569393998</v>
      </c>
      <c r="S2898" s="97">
        <v>0.10677592037713</v>
      </c>
      <c r="T2898" s="97">
        <v>1.70072425797144E-2</v>
      </c>
    </row>
    <row r="2899" spans="10:20" x14ac:dyDescent="0.25">
      <c r="J2899" s="97">
        <v>2896</v>
      </c>
      <c r="K2899" s="97">
        <v>5342.3616447060003</v>
      </c>
      <c r="L2899" s="97">
        <v>0.266917816926665</v>
      </c>
      <c r="M2899" s="97">
        <v>8.4694510372766804E-2</v>
      </c>
      <c r="N2899" s="97">
        <v>2.0034603848013099E-2</v>
      </c>
      <c r="P2899" s="97">
        <v>2896</v>
      </c>
      <c r="Q2899" s="97">
        <v>16447.344678893001</v>
      </c>
      <c r="R2899" s="97">
        <v>0.26868058981562998</v>
      </c>
      <c r="S2899" s="97">
        <v>0.107860359820092</v>
      </c>
      <c r="T2899" s="97">
        <v>1.6869976802369301E-2</v>
      </c>
    </row>
    <row r="2900" spans="10:20" x14ac:dyDescent="0.25">
      <c r="J2900" s="97">
        <v>2897</v>
      </c>
      <c r="K2900" s="97">
        <v>5344.1848480469998</v>
      </c>
      <c r="L2900" s="97">
        <v>0.26703841184615701</v>
      </c>
      <c r="M2900" s="97">
        <v>8.7328144381642603E-2</v>
      </c>
      <c r="N2900" s="97">
        <v>2.11211879793471E-2</v>
      </c>
      <c r="P2900" s="97">
        <v>2897</v>
      </c>
      <c r="Q2900" s="97">
        <v>16453.001152000001</v>
      </c>
      <c r="R2900" s="97">
        <v>0.268412149777361</v>
      </c>
      <c r="S2900" s="97">
        <v>0.10822045592791001</v>
      </c>
      <c r="T2900" s="97">
        <v>1.6568372494904799E-2</v>
      </c>
    </row>
    <row r="2901" spans="10:20" x14ac:dyDescent="0.25">
      <c r="J2901" s="97">
        <v>2898</v>
      </c>
      <c r="K2901" s="97">
        <v>5346.0180896640004</v>
      </c>
      <c r="L2901" s="97">
        <v>0.266938507869729</v>
      </c>
      <c r="M2901" s="97">
        <v>9.0417165618396494E-2</v>
      </c>
      <c r="N2901" s="97">
        <v>2.20375371327029E-2</v>
      </c>
      <c r="P2901" s="97">
        <v>2898</v>
      </c>
      <c r="Q2901" s="97">
        <v>16458.694057188</v>
      </c>
      <c r="R2901" s="97">
        <v>0.26802692019201102</v>
      </c>
      <c r="S2901" s="97">
        <v>0.107928244430576</v>
      </c>
      <c r="T2901" s="97">
        <v>1.6225294423395799E-2</v>
      </c>
    </row>
    <row r="2902" spans="10:20" x14ac:dyDescent="0.25">
      <c r="J2902" s="97">
        <v>2899</v>
      </c>
      <c r="K2902" s="97">
        <v>5347.8447368690004</v>
      </c>
      <c r="L2902" s="97">
        <v>0.266599451312379</v>
      </c>
      <c r="M2902" s="97">
        <v>9.37372422424083E-2</v>
      </c>
      <c r="N2902" s="97">
        <v>2.2590315762219901E-2</v>
      </c>
      <c r="P2902" s="97">
        <v>2899</v>
      </c>
      <c r="Q2902" s="97">
        <v>16464.355442925</v>
      </c>
      <c r="R2902" s="97">
        <v>0.26747957854937698</v>
      </c>
      <c r="S2902" s="97">
        <v>0.107231597715815</v>
      </c>
      <c r="T2902" s="97">
        <v>1.59422348341886E-2</v>
      </c>
    </row>
    <row r="2903" spans="10:20" x14ac:dyDescent="0.25">
      <c r="J2903" s="97">
        <v>2900</v>
      </c>
      <c r="K2903" s="97">
        <v>5349.664735763</v>
      </c>
      <c r="L2903" s="97">
        <v>0.266055685522817</v>
      </c>
      <c r="M2903" s="97">
        <v>9.6899764681657397E-2</v>
      </c>
      <c r="N2903" s="97">
        <v>2.2622731035904901E-2</v>
      </c>
      <c r="P2903" s="97">
        <v>2900</v>
      </c>
      <c r="Q2903" s="97">
        <v>16470.047826877999</v>
      </c>
      <c r="R2903" s="97">
        <v>0.26675071556017599</v>
      </c>
      <c r="S2903" s="97">
        <v>0.10673554124616499</v>
      </c>
      <c r="T2903" s="97">
        <v>1.5737338629965701E-2</v>
      </c>
    </row>
    <row r="2904" spans="10:20" x14ac:dyDescent="0.25">
      <c r="J2904" s="97">
        <v>2901</v>
      </c>
      <c r="K2904" s="97">
        <v>5351.4876945340002</v>
      </c>
      <c r="L2904" s="97">
        <v>0.26537590240291298</v>
      </c>
      <c r="M2904" s="97">
        <v>9.9572075608521202E-2</v>
      </c>
      <c r="N2904" s="97">
        <v>2.2102103672885901E-2</v>
      </c>
      <c r="P2904" s="97">
        <v>2901</v>
      </c>
      <c r="Q2904" s="97">
        <v>16475.744447116002</v>
      </c>
      <c r="R2904" s="97">
        <v>0.26590158728271601</v>
      </c>
      <c r="S2904" s="97">
        <v>0.10700062938554999</v>
      </c>
      <c r="T2904" s="97">
        <v>1.55569966544538E-2</v>
      </c>
    </row>
    <row r="2905" spans="10:20" x14ac:dyDescent="0.25">
      <c r="J2905" s="97">
        <v>2902</v>
      </c>
      <c r="K2905" s="97">
        <v>5353.3127303310002</v>
      </c>
      <c r="L2905" s="97">
        <v>0.264674661991185</v>
      </c>
      <c r="M2905" s="97">
        <v>0.10146682022772301</v>
      </c>
      <c r="N2905" s="97">
        <v>2.1064181693711499E-2</v>
      </c>
      <c r="P2905" s="97">
        <v>2902</v>
      </c>
      <c r="Q2905" s="97">
        <v>16481.425618916001</v>
      </c>
      <c r="R2905" s="97">
        <v>0.26506837304743103</v>
      </c>
      <c r="S2905" s="97">
        <v>0.10804755987345301</v>
      </c>
      <c r="T2905" s="97">
        <v>1.5326861605887801E-2</v>
      </c>
    </row>
    <row r="2906" spans="10:20" x14ac:dyDescent="0.25">
      <c r="J2906" s="97">
        <v>2903</v>
      </c>
      <c r="K2906" s="97">
        <v>5355.1507529540004</v>
      </c>
      <c r="L2906" s="97">
        <v>0.26402529704358102</v>
      </c>
      <c r="M2906" s="97">
        <v>0.102789349414782</v>
      </c>
      <c r="N2906" s="97">
        <v>1.96262163484935E-2</v>
      </c>
      <c r="P2906" s="97">
        <v>2903</v>
      </c>
      <c r="Q2906" s="97">
        <v>16487.090872686</v>
      </c>
      <c r="R2906" s="97">
        <v>0.26442493238363302</v>
      </c>
      <c r="S2906" s="97">
        <v>0.10928444582772601</v>
      </c>
      <c r="T2906" s="97">
        <v>1.49909490528719E-2</v>
      </c>
    </row>
    <row r="2907" spans="10:20" x14ac:dyDescent="0.25">
      <c r="J2907" s="97">
        <v>2904</v>
      </c>
      <c r="K2907" s="97">
        <v>5356.9857239089997</v>
      </c>
      <c r="L2907" s="97">
        <v>0.26345442002125102</v>
      </c>
      <c r="M2907" s="97">
        <v>0.103690009035786</v>
      </c>
      <c r="N2907" s="97">
        <v>1.78895491232063E-2</v>
      </c>
      <c r="P2907" s="97">
        <v>2904</v>
      </c>
      <c r="Q2907" s="97">
        <v>16492.730365003001</v>
      </c>
      <c r="R2907" s="97">
        <v>0.26407307550873699</v>
      </c>
      <c r="S2907" s="97">
        <v>0.10993001994889599</v>
      </c>
      <c r="T2907" s="97">
        <v>1.45035531432823E-2</v>
      </c>
    </row>
    <row r="2908" spans="10:20" x14ac:dyDescent="0.25">
      <c r="J2908" s="97">
        <v>2905</v>
      </c>
      <c r="K2908" s="97">
        <v>5358.8176250180004</v>
      </c>
      <c r="L2908" s="97">
        <v>0.262914886864132</v>
      </c>
      <c r="M2908" s="97">
        <v>0.104120744238848</v>
      </c>
      <c r="N2908" s="97">
        <v>1.6018761729452199E-2</v>
      </c>
      <c r="P2908" s="97">
        <v>2905</v>
      </c>
      <c r="Q2908" s="97">
        <v>16498.401357139999</v>
      </c>
      <c r="R2908" s="97">
        <v>0.26403612085337502</v>
      </c>
      <c r="S2908" s="97">
        <v>0.109428297607539</v>
      </c>
      <c r="T2908" s="97">
        <v>1.38247069535127E-2</v>
      </c>
    </row>
    <row r="2909" spans="10:20" x14ac:dyDescent="0.25">
      <c r="J2909" s="97">
        <v>2906</v>
      </c>
      <c r="K2909" s="97">
        <v>5360.6578033469996</v>
      </c>
      <c r="L2909" s="97">
        <v>0.262393342499529</v>
      </c>
      <c r="M2909" s="97">
        <v>0.103935785071241</v>
      </c>
      <c r="N2909" s="97">
        <v>1.41615188776954E-2</v>
      </c>
      <c r="P2909" s="97">
        <v>2906</v>
      </c>
      <c r="Q2909" s="97">
        <v>16504.066327986999</v>
      </c>
      <c r="R2909" s="97">
        <v>0.26426300400379799</v>
      </c>
      <c r="S2909" s="97">
        <v>0.107617995697221</v>
      </c>
      <c r="T2909" s="97">
        <v>1.29711125507555E-2</v>
      </c>
    </row>
    <row r="2910" spans="10:20" x14ac:dyDescent="0.25">
      <c r="J2910" s="97">
        <v>2907</v>
      </c>
      <c r="K2910" s="97">
        <v>5362.5026212410003</v>
      </c>
      <c r="L2910" s="97">
        <v>0.26183858378700597</v>
      </c>
      <c r="M2910" s="97">
        <v>0.10315710126413</v>
      </c>
      <c r="N2910" s="97">
        <v>1.25325216793486E-2</v>
      </c>
      <c r="P2910" s="97">
        <v>2907</v>
      </c>
      <c r="Q2910" s="97">
        <v>16509.728636071999</v>
      </c>
      <c r="R2910" s="97">
        <v>0.26467108091045799</v>
      </c>
      <c r="S2910" s="97">
        <v>0.10457930310504</v>
      </c>
      <c r="T2910" s="97">
        <v>1.1981030072772399E-2</v>
      </c>
    </row>
    <row r="2911" spans="10:20" x14ac:dyDescent="0.25">
      <c r="J2911" s="97">
        <v>2908</v>
      </c>
      <c r="K2911" s="97">
        <v>5364.3379846669995</v>
      </c>
      <c r="L2911" s="97">
        <v>0.26127389621084401</v>
      </c>
      <c r="M2911" s="97">
        <v>0.101754886693617</v>
      </c>
      <c r="N2911" s="97">
        <v>1.12513902504653E-2</v>
      </c>
      <c r="P2911" s="97">
        <v>2908</v>
      </c>
      <c r="Q2911" s="97">
        <v>16515.367196601001</v>
      </c>
      <c r="R2911" s="97">
        <v>0.26520353979912098</v>
      </c>
      <c r="S2911" s="97">
        <v>0.10046493254706899</v>
      </c>
      <c r="T2911" s="97">
        <v>1.09165269813333E-2</v>
      </c>
    </row>
    <row r="2912" spans="10:20" x14ac:dyDescent="0.25">
      <c r="J2912" s="97">
        <v>2909</v>
      </c>
      <c r="K2912" s="97">
        <v>5366.1874597850001</v>
      </c>
      <c r="L2912" s="97">
        <v>0.26073199555857501</v>
      </c>
      <c r="M2912" s="97">
        <v>0.100019415521565</v>
      </c>
      <c r="N2912" s="97">
        <v>1.03658324213347E-2</v>
      </c>
      <c r="P2912" s="97">
        <v>2909</v>
      </c>
      <c r="Q2912" s="97">
        <v>16521.077407861001</v>
      </c>
      <c r="R2912" s="97">
        <v>0.26584955888804701</v>
      </c>
      <c r="S2912" s="97">
        <v>9.5544799575813702E-2</v>
      </c>
      <c r="T2912" s="97">
        <v>9.85065957867645E-3</v>
      </c>
    </row>
    <row r="2913" spans="10:20" x14ac:dyDescent="0.25">
      <c r="J2913" s="97">
        <v>2910</v>
      </c>
      <c r="K2913" s="97">
        <v>5368.0121771430004</v>
      </c>
      <c r="L2913" s="97">
        <v>0.26027479103833701</v>
      </c>
      <c r="M2913" s="97">
        <v>9.8343173279290402E-2</v>
      </c>
      <c r="N2913" s="97">
        <v>9.8501042674438693E-3</v>
      </c>
      <c r="P2913" s="97">
        <v>2910</v>
      </c>
      <c r="Q2913" s="97">
        <v>16526.763629503999</v>
      </c>
      <c r="R2913" s="97">
        <v>0.26663813202056802</v>
      </c>
      <c r="S2913" s="97">
        <v>9.03565541929994E-2</v>
      </c>
      <c r="T2913" s="97">
        <v>8.8895147528257404E-3</v>
      </c>
    </row>
    <row r="2914" spans="10:20" x14ac:dyDescent="0.25">
      <c r="J2914" s="97">
        <v>2911</v>
      </c>
      <c r="K2914" s="97">
        <v>5369.8606252019999</v>
      </c>
      <c r="L2914" s="97">
        <v>0.25995405264319299</v>
      </c>
      <c r="M2914" s="97">
        <v>9.7114682854453696E-2</v>
      </c>
      <c r="N2914" s="97">
        <v>9.6893262776330206E-3</v>
      </c>
      <c r="P2914" s="97">
        <v>2911</v>
      </c>
      <c r="Q2914" s="97">
        <v>16532.425818578002</v>
      </c>
      <c r="R2914" s="97">
        <v>0.26759016073200897</v>
      </c>
      <c r="S2914" s="97">
        <v>8.5455881255548899E-2</v>
      </c>
      <c r="T2914" s="97">
        <v>8.1246959522122096E-3</v>
      </c>
    </row>
    <row r="2915" spans="10:20" x14ac:dyDescent="0.25">
      <c r="J2915" s="97">
        <v>2912</v>
      </c>
      <c r="K2915" s="97">
        <v>5371.713972435</v>
      </c>
      <c r="L2915" s="97">
        <v>0.259834326042372</v>
      </c>
      <c r="M2915" s="97">
        <v>9.6626171856433199E-2</v>
      </c>
      <c r="N2915" s="97">
        <v>9.8406810510936003E-3</v>
      </c>
      <c r="P2915" s="97">
        <v>2912</v>
      </c>
      <c r="Q2915" s="97">
        <v>16538.069024576002</v>
      </c>
      <c r="R2915" s="97">
        <v>0.26868453737856801</v>
      </c>
      <c r="S2915" s="97">
        <v>8.1048774464645104E-2</v>
      </c>
      <c r="T2915" s="97">
        <v>7.62015507534285E-3</v>
      </c>
    </row>
    <row r="2916" spans="10:20" x14ac:dyDescent="0.25">
      <c r="J2916" s="97">
        <v>2913</v>
      </c>
      <c r="K2916" s="97">
        <v>5373.5417223200002</v>
      </c>
      <c r="L2916" s="97">
        <v>0.25996574046617899</v>
      </c>
      <c r="M2916" s="97">
        <v>9.6975561333345894E-2</v>
      </c>
      <c r="N2916" s="97">
        <v>1.0299536356519E-2</v>
      </c>
      <c r="P2916" s="97">
        <v>2913</v>
      </c>
      <c r="Q2916" s="97">
        <v>16543.708964731999</v>
      </c>
      <c r="R2916" s="97">
        <v>0.26988857891735901</v>
      </c>
      <c r="S2916" s="97">
        <v>7.7936334316709099E-2</v>
      </c>
      <c r="T2916" s="97">
        <v>7.4159814497133502E-3</v>
      </c>
    </row>
    <row r="2917" spans="10:20" x14ac:dyDescent="0.25">
      <c r="J2917" s="97">
        <v>2914</v>
      </c>
      <c r="K2917" s="97">
        <v>5375.3711889320002</v>
      </c>
      <c r="L2917" s="97">
        <v>0.26040212285861802</v>
      </c>
      <c r="M2917" s="97">
        <v>9.7944216096572598E-2</v>
      </c>
      <c r="N2917" s="97">
        <v>1.10038502182838E-2</v>
      </c>
      <c r="P2917" s="97">
        <v>2914</v>
      </c>
      <c r="Q2917" s="97">
        <v>16549.376798997</v>
      </c>
      <c r="R2917" s="97">
        <v>0.27116336211319397</v>
      </c>
      <c r="S2917" s="97">
        <v>7.6670758740510797E-2</v>
      </c>
      <c r="T2917" s="97">
        <v>7.5535567047972296E-3</v>
      </c>
    </row>
    <row r="2918" spans="10:20" x14ac:dyDescent="0.25">
      <c r="J2918" s="97">
        <v>2915</v>
      </c>
      <c r="K2918" s="97">
        <v>5377.2048978290004</v>
      </c>
      <c r="L2918" s="97">
        <v>0.26110944841550099</v>
      </c>
      <c r="M2918" s="97">
        <v>9.9025255237739404E-2</v>
      </c>
      <c r="N2918" s="97">
        <v>1.18914702451067E-2</v>
      </c>
      <c r="P2918" s="97">
        <v>2915</v>
      </c>
      <c r="Q2918" s="97">
        <v>16555.028871003</v>
      </c>
      <c r="R2918" s="97">
        <v>0.27246256980197398</v>
      </c>
      <c r="S2918" s="97">
        <v>7.7434355807447494E-2</v>
      </c>
      <c r="T2918" s="97">
        <v>8.0509028154696401E-3</v>
      </c>
    </row>
    <row r="2919" spans="10:20" x14ac:dyDescent="0.25">
      <c r="J2919" s="97">
        <v>2916</v>
      </c>
      <c r="K2919" s="97">
        <v>5379.0311401749996</v>
      </c>
      <c r="L2919" s="97">
        <v>0.26206979126462798</v>
      </c>
      <c r="M2919" s="97">
        <v>9.9567461677813399E-2</v>
      </c>
      <c r="N2919" s="97">
        <v>1.27907812375063E-2</v>
      </c>
      <c r="P2919" s="97">
        <v>2916</v>
      </c>
      <c r="Q2919" s="97">
        <v>16560.697659755999</v>
      </c>
      <c r="R2919" s="97">
        <v>0.27369164467670598</v>
      </c>
      <c r="S2919" s="97">
        <v>7.9919712325968298E-2</v>
      </c>
      <c r="T2919" s="97">
        <v>8.9168701471811704E-3</v>
      </c>
    </row>
    <row r="2920" spans="10:20" x14ac:dyDescent="0.25">
      <c r="J2920" s="97">
        <v>2917</v>
      </c>
      <c r="K2920" s="97">
        <v>5380.8549086539997</v>
      </c>
      <c r="L2920" s="97">
        <v>0.263204571373017</v>
      </c>
      <c r="M2920" s="97">
        <v>9.8956972254852699E-2</v>
      </c>
      <c r="N2920" s="97">
        <v>1.3540713803594499E-2</v>
      </c>
      <c r="P2920" s="97">
        <v>2917</v>
      </c>
      <c r="Q2920" s="97">
        <v>16566.378847480999</v>
      </c>
      <c r="R2920" s="97">
        <v>0.27473383677060798</v>
      </c>
      <c r="S2920" s="97">
        <v>8.34781903657245E-2</v>
      </c>
      <c r="T2920" s="97">
        <v>1.00821959836726E-2</v>
      </c>
    </row>
    <row r="2921" spans="10:20" x14ac:dyDescent="0.25">
      <c r="J2921" s="97">
        <v>2918</v>
      </c>
      <c r="K2921" s="97">
        <v>5382.6656702090004</v>
      </c>
      <c r="L2921" s="97">
        <v>0.264451249276695</v>
      </c>
      <c r="M2921" s="97">
        <v>9.6953332425621097E-2</v>
      </c>
      <c r="N2921" s="97">
        <v>1.3986378596444299E-2</v>
      </c>
      <c r="P2921" s="97">
        <v>2918</v>
      </c>
      <c r="Q2921" s="97">
        <v>16572.040745417999</v>
      </c>
      <c r="R2921" s="97">
        <v>0.27550214259875799</v>
      </c>
      <c r="S2921" s="97">
        <v>8.7537772655458299E-2</v>
      </c>
      <c r="T2921" s="97">
        <v>1.1384826424613701E-2</v>
      </c>
    </row>
    <row r="2922" spans="10:20" x14ac:dyDescent="0.25">
      <c r="J2922" s="97">
        <v>2919</v>
      </c>
      <c r="K2922" s="97">
        <v>5384.4776304329998</v>
      </c>
      <c r="L2922" s="97">
        <v>0.26569639863239197</v>
      </c>
      <c r="M2922" s="97">
        <v>9.3793875300447194E-2</v>
      </c>
      <c r="N2922" s="97">
        <v>1.40521244909075E-2</v>
      </c>
      <c r="P2922" s="97">
        <v>2919</v>
      </c>
      <c r="Q2922" s="97">
        <v>16577.735890109001</v>
      </c>
      <c r="R2922" s="97">
        <v>0.27595856561156001</v>
      </c>
      <c r="S2922" s="97">
        <v>9.1631643045582897E-2</v>
      </c>
      <c r="T2922" s="97">
        <v>1.2609953791779101E-2</v>
      </c>
    </row>
    <row r="2923" spans="10:20" x14ac:dyDescent="0.25">
      <c r="J2923" s="97">
        <v>2920</v>
      </c>
      <c r="K2923" s="97">
        <v>5386.2890749879998</v>
      </c>
      <c r="L2923" s="97">
        <v>0.26684672286203798</v>
      </c>
      <c r="M2923" s="97">
        <v>9.0048227142413798E-2</v>
      </c>
      <c r="N2923" s="97">
        <v>1.3661749392542E-2</v>
      </c>
      <c r="P2923" s="97">
        <v>2920</v>
      </c>
      <c r="Q2923" s="97">
        <v>16583.396155212002</v>
      </c>
      <c r="R2923" s="97">
        <v>0.27610768805362401</v>
      </c>
      <c r="S2923" s="97">
        <v>9.5303087267414294E-2</v>
      </c>
      <c r="T2923" s="97">
        <v>1.36034589704095E-2</v>
      </c>
    </row>
    <row r="2924" spans="10:20" x14ac:dyDescent="0.25">
      <c r="J2924" s="97">
        <v>2921</v>
      </c>
      <c r="K2924" s="97">
        <v>5388.1327978230001</v>
      </c>
      <c r="L2924" s="97">
        <v>0.26785287935646301</v>
      </c>
      <c r="M2924" s="97">
        <v>8.6217441851950002E-2</v>
      </c>
      <c r="N2924" s="97">
        <v>1.28465891518857E-2</v>
      </c>
      <c r="P2924" s="97">
        <v>2921</v>
      </c>
      <c r="Q2924" s="97">
        <v>16589.092228289999</v>
      </c>
      <c r="R2924" s="97">
        <v>0.27597665746681899</v>
      </c>
      <c r="S2924" s="97">
        <v>9.8186804218536095E-2</v>
      </c>
      <c r="T2924" s="97">
        <v>1.4339393354576801E-2</v>
      </c>
    </row>
    <row r="2925" spans="10:20" x14ac:dyDescent="0.25">
      <c r="J2925" s="97">
        <v>2922</v>
      </c>
      <c r="K2925" s="97">
        <v>5389.9435519580002</v>
      </c>
      <c r="L2925" s="97">
        <v>0.268718260686518</v>
      </c>
      <c r="M2925" s="97">
        <v>8.2423819205691598E-2</v>
      </c>
      <c r="N2925" s="97">
        <v>1.1715297463113601E-2</v>
      </c>
      <c r="P2925" s="97">
        <v>2922</v>
      </c>
      <c r="Q2925" s="97">
        <v>16594.795105323999</v>
      </c>
      <c r="R2925" s="97">
        <v>0.27560968936972502</v>
      </c>
      <c r="S2925" s="97">
        <v>0.100217828155134</v>
      </c>
      <c r="T2925" s="97">
        <v>1.48852193738902E-2</v>
      </c>
    </row>
    <row r="2926" spans="10:20" x14ac:dyDescent="0.25">
      <c r="J2926" s="97">
        <v>2923</v>
      </c>
      <c r="K2926" s="97">
        <v>5391.787416653</v>
      </c>
      <c r="L2926" s="97">
        <v>0.26939418390473802</v>
      </c>
      <c r="M2926" s="97">
        <v>7.8710419833351905E-2</v>
      </c>
      <c r="N2926" s="97">
        <v>1.0462099773593799E-2</v>
      </c>
      <c r="P2926" s="97">
        <v>2923</v>
      </c>
      <c r="Q2926" s="97">
        <v>16600.487375721001</v>
      </c>
      <c r="R2926" s="97">
        <v>0.27507913837919301</v>
      </c>
      <c r="S2926" s="97">
        <v>0.101560316811016</v>
      </c>
      <c r="T2926" s="97">
        <v>1.5378696556353001E-2</v>
      </c>
    </row>
    <row r="2927" spans="10:20" x14ac:dyDescent="0.25">
      <c r="J2927" s="97">
        <v>2924</v>
      </c>
      <c r="K2927" s="97">
        <v>5393.6149151079999</v>
      </c>
      <c r="L2927" s="97">
        <v>0.26990275737219899</v>
      </c>
      <c r="M2927" s="97">
        <v>7.5335545022772302E-2</v>
      </c>
      <c r="N2927" s="97">
        <v>9.1968526470904508E-3</v>
      </c>
      <c r="P2927" s="97">
        <v>2924</v>
      </c>
      <c r="Q2927" s="97">
        <v>16606.151236054</v>
      </c>
      <c r="R2927" s="97">
        <v>0.27445596248364401</v>
      </c>
      <c r="S2927" s="97">
        <v>0.10229238084535899</v>
      </c>
      <c r="T2927" s="97">
        <v>1.5982909870767899E-2</v>
      </c>
    </row>
    <row r="2928" spans="10:20" x14ac:dyDescent="0.25">
      <c r="J2928" s="97">
        <v>2925</v>
      </c>
      <c r="K2928" s="97">
        <v>5395.4191629110001</v>
      </c>
      <c r="L2928" s="97">
        <v>0.27018299531564399</v>
      </c>
      <c r="M2928" s="97">
        <v>7.2757268470065695E-2</v>
      </c>
      <c r="N2928" s="97">
        <v>8.0406369256831606E-3</v>
      </c>
      <c r="P2928" s="97">
        <v>2925</v>
      </c>
      <c r="Q2928" s="97">
        <v>16611.81792442</v>
      </c>
      <c r="R2928" s="97">
        <v>0.273795264816593</v>
      </c>
      <c r="S2928" s="97">
        <v>0.102449354542718</v>
      </c>
      <c r="T2928" s="97">
        <v>1.6782176043197101E-2</v>
      </c>
    </row>
    <row r="2929" spans="10:20" x14ac:dyDescent="0.25">
      <c r="J2929" s="97">
        <v>2926</v>
      </c>
      <c r="K2929" s="97">
        <v>5397.2293874770003</v>
      </c>
      <c r="L2929" s="97">
        <v>0.27020461642417298</v>
      </c>
      <c r="M2929" s="97">
        <v>7.12824578492878E-2</v>
      </c>
      <c r="N2929" s="97">
        <v>7.0524784175303203E-3</v>
      </c>
      <c r="P2929" s="97">
        <v>2926</v>
      </c>
      <c r="Q2929" s="97">
        <v>16617.522287186999</v>
      </c>
      <c r="R2929" s="97">
        <v>0.27315083488934799</v>
      </c>
      <c r="S2929" s="97">
        <v>0.102023664775928</v>
      </c>
      <c r="T2929" s="97">
        <v>1.7744808549019601E-2</v>
      </c>
    </row>
    <row r="2930" spans="10:20" x14ac:dyDescent="0.25">
      <c r="J2930" s="97">
        <v>2927</v>
      </c>
      <c r="K2930" s="97">
        <v>5399.0524308570002</v>
      </c>
      <c r="L2930" s="97">
        <v>0.26998923911439898</v>
      </c>
      <c r="M2930" s="97">
        <v>7.09884145415111E-2</v>
      </c>
      <c r="N2930" s="97">
        <v>6.2656328503277797E-3</v>
      </c>
      <c r="P2930" s="97">
        <v>2927</v>
      </c>
      <c r="Q2930" s="97">
        <v>16623.196222662998</v>
      </c>
      <c r="R2930" s="97">
        <v>0.27258714849759402</v>
      </c>
      <c r="S2930" s="97">
        <v>0.101162378960777</v>
      </c>
      <c r="T2930" s="97">
        <v>1.87574040665805E-2</v>
      </c>
    </row>
    <row r="2931" spans="10:20" x14ac:dyDescent="0.25">
      <c r="J2931" s="97">
        <v>2928</v>
      </c>
      <c r="K2931" s="97">
        <v>5400.85715712</v>
      </c>
      <c r="L2931" s="97">
        <v>0.26962817822136298</v>
      </c>
      <c r="M2931" s="97">
        <v>7.1704470162194694E-2</v>
      </c>
      <c r="N2931" s="97">
        <v>5.6695057170687499E-3</v>
      </c>
      <c r="P2931" s="97">
        <v>2928</v>
      </c>
      <c r="Q2931" s="97">
        <v>16628.840399633998</v>
      </c>
      <c r="R2931" s="97">
        <v>0.27215684549257901</v>
      </c>
      <c r="S2931" s="97">
        <v>0.100149464126536</v>
      </c>
      <c r="T2931" s="97">
        <v>1.9695892099042302E-2</v>
      </c>
    </row>
    <row r="2932" spans="10:20" x14ac:dyDescent="0.25">
      <c r="J2932" s="97">
        <v>2929</v>
      </c>
      <c r="K2932" s="97">
        <v>5402.6873359009996</v>
      </c>
      <c r="L2932" s="97">
        <v>0.26920261562030801</v>
      </c>
      <c r="M2932" s="97">
        <v>7.3105561346704706E-2</v>
      </c>
      <c r="N2932" s="97">
        <v>5.2916920111149299E-3</v>
      </c>
      <c r="P2932" s="97">
        <v>2929</v>
      </c>
      <c r="Q2932" s="97">
        <v>16634.528815859001</v>
      </c>
      <c r="R2932" s="97">
        <v>0.27187181572585301</v>
      </c>
      <c r="S2932" s="97">
        <v>9.9125371326177394E-2</v>
      </c>
      <c r="T2932" s="97">
        <v>2.0454245998650301E-2</v>
      </c>
    </row>
    <row r="2933" spans="10:20" x14ac:dyDescent="0.25">
      <c r="J2933" s="97">
        <v>2930</v>
      </c>
      <c r="K2933" s="97">
        <v>5404.5097587070004</v>
      </c>
      <c r="L2933" s="97">
        <v>0.26881176160133202</v>
      </c>
      <c r="M2933" s="97">
        <v>7.4722589737059503E-2</v>
      </c>
      <c r="N2933" s="97">
        <v>5.1212615664489097E-3</v>
      </c>
      <c r="P2933" s="97">
        <v>2930</v>
      </c>
      <c r="Q2933" s="97">
        <v>16640.191817125</v>
      </c>
      <c r="R2933" s="97">
        <v>0.27172275982218003</v>
      </c>
      <c r="S2933" s="97">
        <v>9.7991907458302205E-2</v>
      </c>
      <c r="T2933" s="97">
        <v>2.09529330302222E-2</v>
      </c>
    </row>
    <row r="2934" spans="10:20" x14ac:dyDescent="0.25">
      <c r="J2934" s="97">
        <v>2931</v>
      </c>
      <c r="K2934" s="97">
        <v>5406.3640107020001</v>
      </c>
      <c r="L2934" s="97">
        <v>0.26844066070632799</v>
      </c>
      <c r="M2934" s="97">
        <v>7.6336229726092303E-2</v>
      </c>
      <c r="N2934" s="97">
        <v>5.1984301754602899E-3</v>
      </c>
      <c r="P2934" s="97">
        <v>2931</v>
      </c>
      <c r="Q2934" s="97">
        <v>16645.883033982998</v>
      </c>
      <c r="R2934" s="97">
        <v>0.27170440566953002</v>
      </c>
      <c r="S2934" s="97">
        <v>9.6437359443130893E-2</v>
      </c>
      <c r="T2934" s="97">
        <v>2.11903954308326E-2</v>
      </c>
    </row>
    <row r="2935" spans="10:20" x14ac:dyDescent="0.25">
      <c r="J2935" s="97">
        <v>2932</v>
      </c>
      <c r="K2935" s="97">
        <v>5408.1922649919998</v>
      </c>
      <c r="L2935" s="97">
        <v>0.26808062330570098</v>
      </c>
      <c r="M2935" s="97">
        <v>7.7894010463701299E-2</v>
      </c>
      <c r="N2935" s="97">
        <v>5.4643182590466202E-3</v>
      </c>
      <c r="P2935" s="97">
        <v>2932</v>
      </c>
      <c r="Q2935" s="97">
        <v>16651.544722028</v>
      </c>
      <c r="R2935" s="97">
        <v>0.27182890253880398</v>
      </c>
      <c r="S2935" s="97">
        <v>9.4224750989089098E-2</v>
      </c>
      <c r="T2935" s="97">
        <v>2.1230242807350599E-2</v>
      </c>
    </row>
    <row r="2936" spans="10:20" x14ac:dyDescent="0.25">
      <c r="J2936" s="97">
        <v>2933</v>
      </c>
      <c r="K2936" s="97">
        <v>5410.0021815769996</v>
      </c>
      <c r="L2936" s="97">
        <v>0.267683062365909</v>
      </c>
      <c r="M2936" s="97">
        <v>7.9393288110673393E-2</v>
      </c>
      <c r="N2936" s="97">
        <v>5.8871488913591402E-3</v>
      </c>
      <c r="P2936" s="97">
        <v>2933</v>
      </c>
      <c r="Q2936" s="97">
        <v>16657.200526035002</v>
      </c>
      <c r="R2936" s="97">
        <v>0.272108167803915</v>
      </c>
      <c r="S2936" s="97">
        <v>9.1354619522171901E-2</v>
      </c>
      <c r="T2936" s="97">
        <v>2.11723611601345E-2</v>
      </c>
    </row>
    <row r="2937" spans="10:20" x14ac:dyDescent="0.25">
      <c r="J2937" s="97">
        <v>2934</v>
      </c>
      <c r="K2937" s="97">
        <v>5411.822428298</v>
      </c>
      <c r="L2937" s="97">
        <v>0.26726854235577502</v>
      </c>
      <c r="M2937" s="97">
        <v>8.0772984813180501E-2</v>
      </c>
      <c r="N2937" s="97">
        <v>6.4051708339285902E-3</v>
      </c>
      <c r="P2937" s="97">
        <v>2934</v>
      </c>
      <c r="Q2937" s="97">
        <v>16662.897660031998</v>
      </c>
      <c r="R2937" s="97">
        <v>0.27255605710185998</v>
      </c>
      <c r="S2937" s="97">
        <v>8.7950638902821496E-2</v>
      </c>
      <c r="T2937" s="97">
        <v>2.1131715605852999E-2</v>
      </c>
    </row>
    <row r="2938" spans="10:20" x14ac:dyDescent="0.25">
      <c r="J2938" s="97">
        <v>2935</v>
      </c>
      <c r="K2938" s="97">
        <v>5413.6410771210003</v>
      </c>
      <c r="L2938" s="97">
        <v>0.26686965236875598</v>
      </c>
      <c r="M2938" s="97">
        <v>8.2033358641173004E-2</v>
      </c>
      <c r="N2938" s="97">
        <v>7.0107856428150202E-3</v>
      </c>
      <c r="P2938" s="97">
        <v>2935</v>
      </c>
      <c r="Q2938" s="97">
        <v>16668.573766056001</v>
      </c>
      <c r="R2938" s="97">
        <v>0.27315985643907498</v>
      </c>
      <c r="S2938" s="97">
        <v>8.4128205677413997E-2</v>
      </c>
      <c r="T2938" s="97">
        <v>2.1222258987179301E-2</v>
      </c>
    </row>
    <row r="2939" spans="10:20" x14ac:dyDescent="0.25">
      <c r="J2939" s="97">
        <v>2936</v>
      </c>
      <c r="K2939" s="97">
        <v>5415.4779568889999</v>
      </c>
      <c r="L2939" s="97">
        <v>0.266561525798929</v>
      </c>
      <c r="M2939" s="97">
        <v>8.2969689758049997E-2</v>
      </c>
      <c r="N2939" s="97">
        <v>7.6728422327581201E-3</v>
      </c>
      <c r="P2939" s="97">
        <v>2936</v>
      </c>
      <c r="Q2939" s="97">
        <v>16674.203508921</v>
      </c>
      <c r="R2939" s="97">
        <v>0.27385144098796899</v>
      </c>
      <c r="S2939" s="97">
        <v>8.0027289471897606E-2</v>
      </c>
      <c r="T2939" s="97">
        <v>2.1524624744331901E-2</v>
      </c>
    </row>
    <row r="2940" spans="10:20" x14ac:dyDescent="0.25">
      <c r="J2940" s="97">
        <v>2937</v>
      </c>
      <c r="K2940" s="97">
        <v>5417.3270231209999</v>
      </c>
      <c r="L2940" s="97">
        <v>0.26639673808216202</v>
      </c>
      <c r="M2940" s="97">
        <v>8.3430903966785597E-2</v>
      </c>
      <c r="N2940" s="97">
        <v>8.3540213781960297E-3</v>
      </c>
      <c r="P2940" s="97">
        <v>2937</v>
      </c>
      <c r="Q2940" s="97">
        <v>16679.864502110999</v>
      </c>
      <c r="R2940" s="97">
        <v>0.27454134954951198</v>
      </c>
      <c r="S2940" s="97">
        <v>7.5778378601247198E-2</v>
      </c>
      <c r="T2940" s="97">
        <v>2.2038971784781501E-2</v>
      </c>
    </row>
    <row r="2941" spans="10:20" x14ac:dyDescent="0.25">
      <c r="J2941" s="97">
        <v>2938</v>
      </c>
      <c r="K2941" s="97">
        <v>5419.1690549120003</v>
      </c>
      <c r="L2941" s="97">
        <v>0.26642511293351401</v>
      </c>
      <c r="M2941" s="97">
        <v>8.30315222464591E-2</v>
      </c>
      <c r="N2941" s="97">
        <v>8.9494769570672306E-3</v>
      </c>
      <c r="P2941" s="97">
        <v>2938</v>
      </c>
      <c r="Q2941" s="97">
        <v>16685.50662814</v>
      </c>
      <c r="R2941" s="97">
        <v>0.275152139878102</v>
      </c>
      <c r="S2941" s="97">
        <v>7.1309796536274894E-2</v>
      </c>
      <c r="T2941" s="97">
        <v>2.2691586170613998E-2</v>
      </c>
    </row>
    <row r="2942" spans="10:20" x14ac:dyDescent="0.25">
      <c r="J2942" s="97">
        <v>2939</v>
      </c>
      <c r="K2942" s="97">
        <v>5421.0274973109999</v>
      </c>
      <c r="L2942" s="97">
        <v>0.26660422205474199</v>
      </c>
      <c r="M2942" s="97">
        <v>8.1544367319426797E-2</v>
      </c>
      <c r="N2942" s="97">
        <v>9.3665800828079508E-3</v>
      </c>
      <c r="P2942" s="97">
        <v>2939</v>
      </c>
      <c r="Q2942" s="97">
        <v>16691.181729945001</v>
      </c>
      <c r="R2942" s="97">
        <v>0.27561145624779099</v>
      </c>
      <c r="S2942" s="97">
        <v>6.6712212188379597E-2</v>
      </c>
      <c r="T2942" s="97">
        <v>2.3396402964452199E-2</v>
      </c>
    </row>
    <row r="2943" spans="10:20" x14ac:dyDescent="0.25">
      <c r="J2943" s="97">
        <v>2940</v>
      </c>
      <c r="K2943" s="97">
        <v>5422.8762056630003</v>
      </c>
      <c r="L2943" s="97">
        <v>0.26690026906360398</v>
      </c>
      <c r="M2943" s="97">
        <v>7.9132748967080904E-2</v>
      </c>
      <c r="N2943" s="97">
        <v>9.4907749755961199E-3</v>
      </c>
      <c r="P2943" s="97">
        <v>2940</v>
      </c>
      <c r="Q2943" s="97">
        <v>16696.830389842999</v>
      </c>
      <c r="R2943" s="97">
        <v>0.275845025206091</v>
      </c>
      <c r="S2943" s="97">
        <v>6.2461279182999402E-2</v>
      </c>
      <c r="T2943" s="97">
        <v>2.4099566871436998E-2</v>
      </c>
    </row>
    <row r="2944" spans="10:20" x14ac:dyDescent="0.25">
      <c r="J2944" s="97">
        <v>2941</v>
      </c>
      <c r="K2944" s="97">
        <v>5424.7350530809999</v>
      </c>
      <c r="L2944" s="97">
        <v>0.267219425709668</v>
      </c>
      <c r="M2944" s="97">
        <v>7.6041289996311504E-2</v>
      </c>
      <c r="N2944" s="97">
        <v>9.2799517817709898E-3</v>
      </c>
      <c r="P2944" s="97">
        <v>2941</v>
      </c>
      <c r="Q2944" s="97">
        <v>16702.489804690998</v>
      </c>
      <c r="R2944" s="97">
        <v>0.27578268480270002</v>
      </c>
      <c r="S2944" s="97">
        <v>5.8917901664613401E-2</v>
      </c>
      <c r="T2944" s="97">
        <v>2.4763195933541E-2</v>
      </c>
    </row>
    <row r="2945" spans="10:20" x14ac:dyDescent="0.25">
      <c r="J2945" s="97">
        <v>2942</v>
      </c>
      <c r="K2945" s="97">
        <v>5426.5864848199999</v>
      </c>
      <c r="L2945" s="97">
        <v>0.267517408690158</v>
      </c>
      <c r="M2945" s="97">
        <v>7.2520166894067498E-2</v>
      </c>
      <c r="N2945" s="97">
        <v>8.7357661641563802E-3</v>
      </c>
      <c r="P2945" s="97">
        <v>2942</v>
      </c>
      <c r="Q2945" s="97">
        <v>16708.188091001</v>
      </c>
      <c r="R2945" s="97">
        <v>0.27539199667161401</v>
      </c>
      <c r="S2945" s="97">
        <v>5.6257354568172303E-2</v>
      </c>
      <c r="T2945" s="97">
        <v>2.5333668048013101E-2</v>
      </c>
    </row>
    <row r="2946" spans="10:20" x14ac:dyDescent="0.25">
      <c r="J2946" s="97">
        <v>2943</v>
      </c>
      <c r="K2946" s="97">
        <v>5428.4304678489998</v>
      </c>
      <c r="L2946" s="97">
        <v>0.26771933597715297</v>
      </c>
      <c r="M2946" s="97">
        <v>6.8690480155512004E-2</v>
      </c>
      <c r="N2946" s="97">
        <v>7.9758754657499806E-3</v>
      </c>
      <c r="P2946" s="97">
        <v>2943</v>
      </c>
      <c r="Q2946" s="97">
        <v>16713.901500913002</v>
      </c>
      <c r="R2946" s="97">
        <v>0.27468632147602901</v>
      </c>
      <c r="S2946" s="97">
        <v>5.45556202888157E-2</v>
      </c>
      <c r="T2946" s="97">
        <v>2.5730384575276599E-2</v>
      </c>
    </row>
    <row r="2947" spans="10:20" x14ac:dyDescent="0.25">
      <c r="J2947" s="97">
        <v>2944</v>
      </c>
      <c r="K2947" s="97">
        <v>5430.273535329</v>
      </c>
      <c r="L2947" s="97">
        <v>0.26779646803541801</v>
      </c>
      <c r="M2947" s="97">
        <v>6.4941381422946504E-2</v>
      </c>
      <c r="N2947" s="97">
        <v>7.18187331122991E-3</v>
      </c>
      <c r="P2947" s="97">
        <v>2944</v>
      </c>
      <c r="Q2947" s="97">
        <v>16719.566202149999</v>
      </c>
      <c r="R2947" s="97">
        <v>0.27371915642869998</v>
      </c>
      <c r="S2947" s="97">
        <v>5.3773286266062599E-2</v>
      </c>
      <c r="T2947" s="97">
        <v>2.5872686428448099E-2</v>
      </c>
    </row>
    <row r="2948" spans="10:20" x14ac:dyDescent="0.25">
      <c r="J2948" s="97">
        <v>2945</v>
      </c>
      <c r="K2948" s="97">
        <v>5432.1081816710002</v>
      </c>
      <c r="L2948" s="97">
        <v>0.267739509898967</v>
      </c>
      <c r="M2948" s="97">
        <v>6.1849557814806298E-2</v>
      </c>
      <c r="N2948" s="97">
        <v>6.5657458747189904E-3</v>
      </c>
      <c r="P2948" s="97">
        <v>2945</v>
      </c>
      <c r="Q2948" s="97">
        <v>16725.238853437</v>
      </c>
      <c r="R2948" s="97">
        <v>0.27258163503301402</v>
      </c>
      <c r="S2948" s="97">
        <v>5.3701961271502403E-2</v>
      </c>
      <c r="T2948" s="97">
        <v>2.5706654604010299E-2</v>
      </c>
    </row>
    <row r="2949" spans="10:20" x14ac:dyDescent="0.25">
      <c r="J2949" s="97">
        <v>2946</v>
      </c>
      <c r="K2949" s="97">
        <v>5433.9429272220004</v>
      </c>
      <c r="L2949" s="97">
        <v>0.26759359233392799</v>
      </c>
      <c r="M2949" s="97">
        <v>5.9730828103440797E-2</v>
      </c>
      <c r="N2949" s="97">
        <v>6.2316895684172598E-3</v>
      </c>
      <c r="P2949" s="97">
        <v>2946</v>
      </c>
      <c r="Q2949" s="97">
        <v>16730.896069418999</v>
      </c>
      <c r="R2949" s="97">
        <v>0.271354818413656</v>
      </c>
      <c r="S2949" s="97">
        <v>5.4200030986290601E-2</v>
      </c>
      <c r="T2949" s="97">
        <v>2.5251391738521398E-2</v>
      </c>
    </row>
    <row r="2950" spans="10:20" x14ac:dyDescent="0.25">
      <c r="J2950" s="97">
        <v>2947</v>
      </c>
      <c r="K2950" s="97">
        <v>5435.7815315979997</v>
      </c>
      <c r="L2950" s="97">
        <v>0.26739066124960698</v>
      </c>
      <c r="M2950" s="97">
        <v>5.8778641070481301E-2</v>
      </c>
      <c r="N2950" s="97">
        <v>6.2352394043783104E-3</v>
      </c>
      <c r="P2950" s="97">
        <v>2947</v>
      </c>
      <c r="Q2950" s="97">
        <v>16736.598494049002</v>
      </c>
      <c r="R2950" s="97">
        <v>0.27010540135128602</v>
      </c>
      <c r="S2950" s="97">
        <v>5.5308308120198803E-2</v>
      </c>
      <c r="T2950" s="97">
        <v>2.4554911216434799E-2</v>
      </c>
    </row>
    <row r="2951" spans="10:20" x14ac:dyDescent="0.25">
      <c r="J2951" s="97">
        <v>2948</v>
      </c>
      <c r="K2951" s="97">
        <v>5437.6112547459998</v>
      </c>
      <c r="L2951" s="97">
        <v>0.26720044672281101</v>
      </c>
      <c r="M2951" s="97">
        <v>5.8817914899154097E-2</v>
      </c>
      <c r="N2951" s="97">
        <v>6.5342101595202802E-3</v>
      </c>
      <c r="P2951" s="97">
        <v>2948</v>
      </c>
      <c r="Q2951" s="97">
        <v>16742.249733905999</v>
      </c>
      <c r="R2951" s="97">
        <v>0.26888101891183103</v>
      </c>
      <c r="S2951" s="97">
        <v>5.6884699706429398E-2</v>
      </c>
      <c r="T2951" s="97">
        <v>2.36975461934943E-2</v>
      </c>
    </row>
    <row r="2952" spans="10:20" x14ac:dyDescent="0.25">
      <c r="J2952" s="97">
        <v>2949</v>
      </c>
      <c r="K2952" s="97">
        <v>5439.4389198070003</v>
      </c>
      <c r="L2952" s="97">
        <v>0.26704267418711197</v>
      </c>
      <c r="M2952" s="97">
        <v>5.9687018932663802E-2</v>
      </c>
      <c r="N2952" s="97">
        <v>7.1084611812114E-3</v>
      </c>
      <c r="P2952" s="97">
        <v>2949</v>
      </c>
      <c r="Q2952" s="97">
        <v>16747.903410272</v>
      </c>
      <c r="R2952" s="97">
        <v>0.26771597230536398</v>
      </c>
      <c r="S2952" s="97">
        <v>5.8574001922197E-2</v>
      </c>
      <c r="T2952" s="97">
        <v>2.27890213223991E-2</v>
      </c>
    </row>
    <row r="2953" spans="10:20" x14ac:dyDescent="0.25">
      <c r="J2953" s="97">
        <v>2950</v>
      </c>
      <c r="K2953" s="97">
        <v>5441.2571058009999</v>
      </c>
      <c r="L2953" s="97">
        <v>0.26691815806262298</v>
      </c>
      <c r="M2953" s="97">
        <v>6.1079995405551701E-2</v>
      </c>
      <c r="N2953" s="97">
        <v>7.8677091892975903E-3</v>
      </c>
      <c r="P2953" s="97">
        <v>2950</v>
      </c>
      <c r="Q2953" s="97">
        <v>16753.580554822998</v>
      </c>
      <c r="R2953" s="97">
        <v>0.26662593557798803</v>
      </c>
      <c r="S2953" s="97">
        <v>5.9844321244481399E-2</v>
      </c>
      <c r="T2953" s="97">
        <v>2.1963219016831601E-2</v>
      </c>
    </row>
    <row r="2954" spans="10:20" x14ac:dyDescent="0.25">
      <c r="J2954" s="97">
        <v>2951</v>
      </c>
      <c r="K2954" s="97">
        <v>5443.1049847739996</v>
      </c>
      <c r="L2954" s="97">
        <v>0.26680794123842899</v>
      </c>
      <c r="M2954" s="97">
        <v>6.2834080240309398E-2</v>
      </c>
      <c r="N2954" s="97">
        <v>8.7281941172001297E-3</v>
      </c>
      <c r="P2954" s="97">
        <v>2951</v>
      </c>
      <c r="Q2954" s="97">
        <v>16759.299395025999</v>
      </c>
      <c r="R2954" s="97">
        <v>0.26559442650378201</v>
      </c>
      <c r="S2954" s="97">
        <v>6.0358814807088101E-2</v>
      </c>
      <c r="T2954" s="97">
        <v>2.1283962192563701E-2</v>
      </c>
    </row>
    <row r="2955" spans="10:20" x14ac:dyDescent="0.25">
      <c r="J2955" s="97">
        <v>2952</v>
      </c>
      <c r="K2955" s="97">
        <v>5444.9237334070003</v>
      </c>
      <c r="L2955" s="97">
        <v>0.26672282829264299</v>
      </c>
      <c r="M2955" s="97">
        <v>6.4929320196430607E-2</v>
      </c>
      <c r="N2955" s="97">
        <v>9.5712003457303508E-3</v>
      </c>
      <c r="P2955" s="97">
        <v>2952</v>
      </c>
      <c r="Q2955" s="97">
        <v>16764.975367618001</v>
      </c>
      <c r="R2955" s="97">
        <v>0.26460226097620598</v>
      </c>
      <c r="S2955" s="97">
        <v>6.0135929318778897E-2</v>
      </c>
      <c r="T2955" s="97">
        <v>2.0750803736064399E-2</v>
      </c>
    </row>
    <row r="2956" spans="10:20" x14ac:dyDescent="0.25">
      <c r="J2956" s="97">
        <v>2953</v>
      </c>
      <c r="K2956" s="97">
        <v>5446.746973794</v>
      </c>
      <c r="L2956" s="97">
        <v>0.26667674682876102</v>
      </c>
      <c r="M2956" s="97">
        <v>6.7563045756620699E-2</v>
      </c>
      <c r="N2956" s="97">
        <v>1.02827377105273E-2</v>
      </c>
      <c r="P2956" s="97">
        <v>2953</v>
      </c>
      <c r="Q2956" s="97">
        <v>16770.672368648</v>
      </c>
      <c r="R2956" s="97">
        <v>0.26369631001962601</v>
      </c>
      <c r="S2956" s="97">
        <v>5.9271318760378999E-2</v>
      </c>
      <c r="T2956" s="97">
        <v>2.03515680373706E-2</v>
      </c>
    </row>
    <row r="2957" spans="10:20" x14ac:dyDescent="0.25">
      <c r="J2957" s="97">
        <v>2954</v>
      </c>
      <c r="K2957" s="97">
        <v>5448.57040193999</v>
      </c>
      <c r="L2957" s="97">
        <v>0.26669024716861101</v>
      </c>
      <c r="M2957" s="97">
        <v>7.0942839221976098E-2</v>
      </c>
      <c r="N2957" s="97">
        <v>1.0715352042050199E-2</v>
      </c>
      <c r="P2957" s="97">
        <v>2954</v>
      </c>
      <c r="Q2957" s="97">
        <v>16776.317760752001</v>
      </c>
      <c r="R2957" s="97">
        <v>0.26295817887320899</v>
      </c>
      <c r="S2957" s="97">
        <v>5.7572182448050201E-2</v>
      </c>
      <c r="T2957" s="97">
        <v>2.0094450255726599E-2</v>
      </c>
    </row>
    <row r="2958" spans="10:20" x14ac:dyDescent="0.25">
      <c r="J2958" s="97">
        <v>2955</v>
      </c>
      <c r="K2958" s="97">
        <v>5450.3951601539902</v>
      </c>
      <c r="L2958" s="97">
        <v>0.26670636143687099</v>
      </c>
      <c r="M2958" s="97">
        <v>7.5067009250055397E-2</v>
      </c>
      <c r="N2958" s="97">
        <v>1.0818680516409201E-2</v>
      </c>
      <c r="P2958" s="97">
        <v>2955</v>
      </c>
      <c r="Q2958" s="97">
        <v>16782.02660619</v>
      </c>
      <c r="R2958" s="97">
        <v>0.26249658910602602</v>
      </c>
      <c r="S2958" s="97">
        <v>5.5064286970445998E-2</v>
      </c>
      <c r="T2958" s="97">
        <v>1.9960885842593399E-2</v>
      </c>
    </row>
    <row r="2959" spans="10:20" x14ac:dyDescent="0.25">
      <c r="J2959" s="97">
        <v>2956</v>
      </c>
      <c r="K2959" s="97">
        <v>5452.2403641110004</v>
      </c>
      <c r="L2959" s="97">
        <v>0.26669821532596699</v>
      </c>
      <c r="M2959" s="97">
        <v>7.9716526910687993E-2</v>
      </c>
      <c r="N2959" s="97">
        <v>1.05893164383803E-2</v>
      </c>
      <c r="P2959" s="97">
        <v>2956</v>
      </c>
      <c r="Q2959" s="97">
        <v>16787.665419274999</v>
      </c>
      <c r="R2959" s="97">
        <v>0.26239294533365998</v>
      </c>
      <c r="S2959" s="97">
        <v>5.1693089453644897E-2</v>
      </c>
      <c r="T2959" s="97">
        <v>1.9941250146068901E-2</v>
      </c>
    </row>
    <row r="2960" spans="10:20" x14ac:dyDescent="0.25">
      <c r="J2960" s="97">
        <v>2957</v>
      </c>
      <c r="K2960" s="97">
        <v>5454.05810229499</v>
      </c>
      <c r="L2960" s="97">
        <v>0.26663989986546599</v>
      </c>
      <c r="M2960" s="97">
        <v>8.4573564985241004E-2</v>
      </c>
      <c r="N2960" s="97">
        <v>1.0127398684388601E-2</v>
      </c>
      <c r="P2960" s="97">
        <v>2957</v>
      </c>
      <c r="Q2960" s="97">
        <v>16793.321229956</v>
      </c>
      <c r="R2960" s="97">
        <v>0.26265138915210801</v>
      </c>
      <c r="S2960" s="97">
        <v>4.7539577389222702E-2</v>
      </c>
      <c r="T2960" s="97">
        <v>2.0018678347727598E-2</v>
      </c>
    </row>
    <row r="2961" spans="10:20" x14ac:dyDescent="0.25">
      <c r="J2961" s="97">
        <v>2958</v>
      </c>
      <c r="K2961" s="97">
        <v>5455.8753669399903</v>
      </c>
      <c r="L2961" s="97">
        <v>0.26658436699073201</v>
      </c>
      <c r="M2961" s="97">
        <v>8.9194896260443995E-2</v>
      </c>
      <c r="N2961" s="97">
        <v>9.5593412739366206E-3</v>
      </c>
      <c r="P2961" s="97">
        <v>2958</v>
      </c>
      <c r="Q2961" s="97">
        <v>16798.957481920999</v>
      </c>
      <c r="R2961" s="97">
        <v>0.26319373048050199</v>
      </c>
      <c r="S2961" s="97">
        <v>4.2906835835778902E-2</v>
      </c>
      <c r="T2961" s="97">
        <v>2.0123308453844201E-2</v>
      </c>
    </row>
    <row r="2962" spans="10:20" x14ac:dyDescent="0.25">
      <c r="J2962" s="97">
        <v>2959</v>
      </c>
      <c r="K2962" s="97">
        <v>5457.6929539450002</v>
      </c>
      <c r="L2962" s="97">
        <v>0.26659913527270102</v>
      </c>
      <c r="M2962" s="97">
        <v>9.3168189484203801E-2</v>
      </c>
      <c r="N2962" s="97">
        <v>9.0303062818408702E-3</v>
      </c>
      <c r="P2962" s="97">
        <v>2959</v>
      </c>
      <c r="Q2962" s="97">
        <v>16804.612685042001</v>
      </c>
      <c r="R2962" s="97">
        <v>0.26392885441802899</v>
      </c>
      <c r="S2962" s="97">
        <v>3.8214440158264799E-2</v>
      </c>
      <c r="T2962" s="97">
        <v>2.0191618129247201E-2</v>
      </c>
    </row>
    <row r="2963" spans="10:20" x14ac:dyDescent="0.25">
      <c r="J2963" s="97">
        <v>2960</v>
      </c>
      <c r="K2963" s="97">
        <v>5459.5146014339898</v>
      </c>
      <c r="L2963" s="97">
        <v>0.26676297789478998</v>
      </c>
      <c r="M2963" s="97">
        <v>9.6154589351346506E-2</v>
      </c>
      <c r="N2963" s="97">
        <v>8.66733757149841E-3</v>
      </c>
      <c r="P2963" s="97">
        <v>2960</v>
      </c>
      <c r="Q2963" s="97">
        <v>16810.256922122</v>
      </c>
      <c r="R2963" s="97">
        <v>0.26476247915677997</v>
      </c>
      <c r="S2963" s="97">
        <v>3.3864600806206999E-2</v>
      </c>
      <c r="T2963" s="97">
        <v>2.0192361986147801E-2</v>
      </c>
    </row>
    <row r="2964" spans="10:20" x14ac:dyDescent="0.25">
      <c r="J2964" s="97">
        <v>2961</v>
      </c>
      <c r="K2964" s="97">
        <v>5461.3393775889899</v>
      </c>
      <c r="L2964" s="97">
        <v>0.26709547073527801</v>
      </c>
      <c r="M2964" s="97">
        <v>9.8071294803806594E-2</v>
      </c>
      <c r="N2964" s="97">
        <v>8.5995199909709302E-3</v>
      </c>
      <c r="P2964" s="97">
        <v>2961</v>
      </c>
      <c r="Q2964" s="97">
        <v>16815.916760759999</v>
      </c>
      <c r="R2964" s="97">
        <v>0.26568454246170398</v>
      </c>
      <c r="S2964" s="97">
        <v>3.0361410707433201E-2</v>
      </c>
      <c r="T2964" s="97">
        <v>2.0171210529752601E-2</v>
      </c>
    </row>
    <row r="2965" spans="10:20" x14ac:dyDescent="0.25">
      <c r="J2965" s="97">
        <v>2962</v>
      </c>
      <c r="K2965" s="97">
        <v>5463.1698719260003</v>
      </c>
      <c r="L2965" s="97">
        <v>0.26760584264547599</v>
      </c>
      <c r="M2965" s="97">
        <v>9.9049508642669301E-2</v>
      </c>
      <c r="N2965" s="97">
        <v>8.8454530046964703E-3</v>
      </c>
      <c r="P2965" s="97">
        <v>2962</v>
      </c>
      <c r="Q2965" s="97">
        <v>16821.595695265001</v>
      </c>
      <c r="R2965" s="97">
        <v>0.26670142213769199</v>
      </c>
      <c r="S2965" s="97">
        <v>2.8263865876812799E-2</v>
      </c>
      <c r="T2965" s="97">
        <v>2.0191402265753E-2</v>
      </c>
    </row>
    <row r="2966" spans="10:20" x14ac:dyDescent="0.25">
      <c r="J2966" s="97">
        <v>2963</v>
      </c>
      <c r="K2966" s="97">
        <v>5464.990398856</v>
      </c>
      <c r="L2966" s="97">
        <v>0.26823008192138897</v>
      </c>
      <c r="M2966" s="97">
        <v>9.9384910628534301E-2</v>
      </c>
      <c r="N2966" s="97">
        <v>9.4262687700624303E-3</v>
      </c>
      <c r="P2966" s="97">
        <v>2963</v>
      </c>
      <c r="Q2966" s="97">
        <v>16827.281796169002</v>
      </c>
      <c r="R2966" s="97">
        <v>0.26778938118412399</v>
      </c>
      <c r="S2966" s="97">
        <v>2.8075745692252602E-2</v>
      </c>
      <c r="T2966" s="97">
        <v>2.0331378337864001E-2</v>
      </c>
    </row>
    <row r="2967" spans="10:20" x14ac:dyDescent="0.25">
      <c r="J2967" s="97">
        <v>2964</v>
      </c>
      <c r="K2967" s="97">
        <v>5466.81131550599</v>
      </c>
      <c r="L2967" s="97">
        <v>0.26889986557832402</v>
      </c>
      <c r="M2967" s="97">
        <v>9.9455691157551401E-2</v>
      </c>
      <c r="N2967" s="97">
        <v>1.02677241616069E-2</v>
      </c>
      <c r="P2967" s="97">
        <v>2964</v>
      </c>
      <c r="Q2967" s="97">
        <v>16832.925721726999</v>
      </c>
      <c r="R2967" s="97">
        <v>0.26890575144866202</v>
      </c>
      <c r="S2967" s="97">
        <v>2.9776809541041602E-2</v>
      </c>
      <c r="T2967" s="97">
        <v>2.0646579788837001E-2</v>
      </c>
    </row>
    <row r="2968" spans="10:20" x14ac:dyDescent="0.25">
      <c r="J2968" s="97">
        <v>2965</v>
      </c>
      <c r="K2968" s="97">
        <v>5468.6632320839899</v>
      </c>
      <c r="L2968" s="97">
        <v>0.26953299123510299</v>
      </c>
      <c r="M2968" s="97">
        <v>9.9611952002530604E-2</v>
      </c>
      <c r="N2968" s="97">
        <v>1.12847311143581E-2</v>
      </c>
      <c r="P2968" s="97">
        <v>2965</v>
      </c>
      <c r="Q2968" s="97">
        <v>16838.583167314999</v>
      </c>
      <c r="R2968" s="97">
        <v>0.27001622589998697</v>
      </c>
      <c r="S2968" s="97">
        <v>3.28893983474315E-2</v>
      </c>
      <c r="T2968" s="97">
        <v>2.1090315945920299E-2</v>
      </c>
    </row>
    <row r="2969" spans="10:20" x14ac:dyDescent="0.25">
      <c r="J2969" s="97">
        <v>2966</v>
      </c>
      <c r="K2969" s="97">
        <v>5470.5326400279901</v>
      </c>
      <c r="L2969" s="97">
        <v>0.27006697272837898</v>
      </c>
      <c r="M2969" s="97">
        <v>9.9990793542147099E-2</v>
      </c>
      <c r="N2969" s="97">
        <v>1.23465450886612E-2</v>
      </c>
      <c r="P2969" s="97">
        <v>2966</v>
      </c>
      <c r="Q2969" s="97">
        <v>16844.241166258002</v>
      </c>
      <c r="R2969" s="97">
        <v>0.27104508613092398</v>
      </c>
      <c r="S2969" s="97">
        <v>3.7076950000445003E-2</v>
      </c>
      <c r="T2969" s="97">
        <v>2.1513837125017501E-2</v>
      </c>
    </row>
    <row r="2970" spans="10:20" x14ac:dyDescent="0.25">
      <c r="J2970" s="97">
        <v>2967</v>
      </c>
      <c r="K2970" s="97">
        <v>5472.3631420749898</v>
      </c>
      <c r="L2970" s="97">
        <v>0.27043086674936001</v>
      </c>
      <c r="M2970" s="97">
        <v>0.10069016878418301</v>
      </c>
      <c r="N2970" s="97">
        <v>1.33607369121075E-2</v>
      </c>
      <c r="P2970" s="97">
        <v>2967</v>
      </c>
      <c r="Q2970" s="97">
        <v>16849.912547311</v>
      </c>
      <c r="R2970" s="97">
        <v>0.27187791275359902</v>
      </c>
      <c r="S2970" s="97">
        <v>4.2324123106162397E-2</v>
      </c>
      <c r="T2970" s="97">
        <v>2.18011151181602E-2</v>
      </c>
    </row>
    <row r="2971" spans="10:20" x14ac:dyDescent="0.25">
      <c r="J2971" s="97">
        <v>2968</v>
      </c>
      <c r="K2971" s="97">
        <v>5474.2246023199896</v>
      </c>
      <c r="L2971" s="97">
        <v>0.27060425595201298</v>
      </c>
      <c r="M2971" s="97">
        <v>0.101892850355337</v>
      </c>
      <c r="N2971" s="97">
        <v>1.42699933230977E-2</v>
      </c>
      <c r="P2971" s="97">
        <v>2968</v>
      </c>
      <c r="Q2971" s="97">
        <v>16855.568842730001</v>
      </c>
      <c r="R2971" s="97">
        <v>0.27240892298909403</v>
      </c>
      <c r="S2971" s="97">
        <v>4.83734709545574E-2</v>
      </c>
      <c r="T2971" s="97">
        <v>2.1897039835442101E-2</v>
      </c>
    </row>
    <row r="2972" spans="10:20" x14ac:dyDescent="0.25">
      <c r="J2972" s="97">
        <v>2969</v>
      </c>
      <c r="K2972" s="97">
        <v>5476.0763499779896</v>
      </c>
      <c r="L2972" s="97">
        <v>0.27060622091487002</v>
      </c>
      <c r="M2972" s="97">
        <v>0.10373173567817399</v>
      </c>
      <c r="N2972" s="97">
        <v>1.50570932078438E-2</v>
      </c>
      <c r="P2972" s="97">
        <v>2969</v>
      </c>
      <c r="Q2972" s="97">
        <v>16861.243495610001</v>
      </c>
      <c r="R2972" s="97">
        <v>0.27260576987834301</v>
      </c>
      <c r="S2972" s="97">
        <v>5.4851856248836102E-2</v>
      </c>
      <c r="T2972" s="97">
        <v>2.17796056843126E-2</v>
      </c>
    </row>
    <row r="2973" spans="10:20" x14ac:dyDescent="0.25">
      <c r="J2973" s="97">
        <v>2970</v>
      </c>
      <c r="K2973" s="97">
        <v>5477.9295102439901</v>
      </c>
      <c r="L2973" s="97">
        <v>0.27052479129509499</v>
      </c>
      <c r="M2973" s="97">
        <v>0.106558749469296</v>
      </c>
      <c r="N2973" s="97">
        <v>1.5672803604935202E-2</v>
      </c>
      <c r="P2973" s="97">
        <v>2970</v>
      </c>
      <c r="Q2973" s="97">
        <v>16866.912090829999</v>
      </c>
      <c r="R2973" s="97">
        <v>0.27250780669596197</v>
      </c>
      <c r="S2973" s="97">
        <v>6.1238272161913999E-2</v>
      </c>
      <c r="T2973" s="97">
        <v>2.1459218302523599E-2</v>
      </c>
    </row>
    <row r="2974" spans="10:20" x14ac:dyDescent="0.25">
      <c r="J2974" s="97">
        <v>2971</v>
      </c>
      <c r="K2974" s="97">
        <v>5479.7681583699896</v>
      </c>
      <c r="L2974" s="97">
        <v>0.27041153625631897</v>
      </c>
      <c r="M2974" s="97">
        <v>0.110466121155552</v>
      </c>
      <c r="N2974" s="97">
        <v>1.6153718424803301E-2</v>
      </c>
      <c r="P2974" s="97">
        <v>2971</v>
      </c>
      <c r="Q2974" s="97">
        <v>16872.608735999998</v>
      </c>
      <c r="R2974" s="97">
        <v>0.27216553985283598</v>
      </c>
      <c r="S2974" s="97">
        <v>6.7022673077150097E-2</v>
      </c>
      <c r="T2974" s="97">
        <v>2.0975300019223701E-2</v>
      </c>
    </row>
    <row r="2975" spans="10:20" x14ac:dyDescent="0.25">
      <c r="J2975" s="97">
        <v>2972</v>
      </c>
      <c r="K2975" s="97">
        <v>5481.61412543599</v>
      </c>
      <c r="L2975" s="97">
        <v>0.27032392021274498</v>
      </c>
      <c r="M2975" s="97">
        <v>0.115165847719696</v>
      </c>
      <c r="N2975" s="97">
        <v>1.6523174998982301E-2</v>
      </c>
      <c r="P2975" s="97">
        <v>2972</v>
      </c>
      <c r="Q2975" s="97">
        <v>16878.312390518</v>
      </c>
      <c r="R2975" s="97">
        <v>0.27160781915960103</v>
      </c>
      <c r="S2975" s="97">
        <v>7.18730729501523E-2</v>
      </c>
      <c r="T2975" s="97">
        <v>2.0382024412196501E-2</v>
      </c>
    </row>
    <row r="2976" spans="10:20" x14ac:dyDescent="0.25">
      <c r="J2976" s="97">
        <v>2973</v>
      </c>
      <c r="K2976" s="97">
        <v>5483.466007944</v>
      </c>
      <c r="L2976" s="97">
        <v>0.27030149214127602</v>
      </c>
      <c r="M2976" s="97">
        <v>0.12004229497756</v>
      </c>
      <c r="N2976" s="97">
        <v>1.68455439855093E-2</v>
      </c>
      <c r="P2976" s="97">
        <v>2973</v>
      </c>
      <c r="Q2976" s="97">
        <v>16883.977329818001</v>
      </c>
      <c r="R2976" s="97">
        <v>0.27083839868844101</v>
      </c>
      <c r="S2976" s="97">
        <v>7.5847291959837998E-2</v>
      </c>
      <c r="T2976" s="97">
        <v>1.97306795365563E-2</v>
      </c>
    </row>
    <row r="2977" spans="10:20" x14ac:dyDescent="0.25">
      <c r="J2977" s="97">
        <v>2974</v>
      </c>
      <c r="K2977" s="97">
        <v>5485.2964299409896</v>
      </c>
      <c r="L2977" s="97">
        <v>0.270373976777118</v>
      </c>
      <c r="M2977" s="97">
        <v>0.124452128549859</v>
      </c>
      <c r="N2977" s="97">
        <v>1.7165495052082199E-2</v>
      </c>
      <c r="P2977" s="97">
        <v>2974</v>
      </c>
      <c r="Q2977" s="97">
        <v>16889.652409860999</v>
      </c>
      <c r="R2977" s="97">
        <v>0.26990589312296898</v>
      </c>
      <c r="S2977" s="97">
        <v>7.9222549768008896E-2</v>
      </c>
      <c r="T2977" s="97">
        <v>1.9047923922541302E-2</v>
      </c>
    </row>
    <row r="2978" spans="10:20" x14ac:dyDescent="0.25">
      <c r="J2978" s="97">
        <v>2975</v>
      </c>
      <c r="K2978" s="97">
        <v>5487.1168234309898</v>
      </c>
      <c r="L2978" s="97">
        <v>0.27051370956147802</v>
      </c>
      <c r="M2978" s="97">
        <v>0.127856229666196</v>
      </c>
      <c r="N2978" s="97">
        <v>1.75616008849593E-2</v>
      </c>
      <c r="P2978" s="97">
        <v>2975</v>
      </c>
      <c r="Q2978" s="97">
        <v>16895.344457274001</v>
      </c>
      <c r="R2978" s="97">
        <v>0.26894168116259698</v>
      </c>
      <c r="S2978" s="97">
        <v>8.2247608784926304E-2</v>
      </c>
      <c r="T2978" s="97">
        <v>1.83292287382039E-2</v>
      </c>
    </row>
    <row r="2979" spans="10:20" x14ac:dyDescent="0.25">
      <c r="J2979" s="97">
        <v>2976</v>
      </c>
      <c r="K2979" s="97">
        <v>5488.9298626509999</v>
      </c>
      <c r="L2979" s="97">
        <v>0.27067816990236099</v>
      </c>
      <c r="M2979" s="97">
        <v>0.12992001738664599</v>
      </c>
      <c r="N2979" s="97">
        <v>1.8066923399270501E-2</v>
      </c>
      <c r="P2979" s="97">
        <v>2976</v>
      </c>
      <c r="Q2979" s="97">
        <v>16901.022027776999</v>
      </c>
      <c r="R2979" s="97">
        <v>0.26806800773971401</v>
      </c>
      <c r="S2979" s="97">
        <v>8.4741565027981303E-2</v>
      </c>
      <c r="T2979" s="97">
        <v>1.7530501140122501E-2</v>
      </c>
    </row>
    <row r="2980" spans="10:20" x14ac:dyDescent="0.25">
      <c r="J2980" s="97">
        <v>2977</v>
      </c>
      <c r="K2980" s="97">
        <v>5490.7487231139903</v>
      </c>
      <c r="L2980" s="97">
        <v>0.27078469019759699</v>
      </c>
      <c r="M2980" s="97">
        <v>0.13054425975970299</v>
      </c>
      <c r="N2980" s="97">
        <v>1.8663989639348299E-2</v>
      </c>
      <c r="P2980" s="97">
        <v>2977</v>
      </c>
      <c r="Q2980" s="97">
        <v>16906.723539416998</v>
      </c>
      <c r="R2980" s="97">
        <v>0.267350379932636</v>
      </c>
      <c r="S2980" s="97">
        <v>8.6098039002886401E-2</v>
      </c>
      <c r="T2980" s="97">
        <v>1.6670889725148599E-2</v>
      </c>
    </row>
    <row r="2981" spans="10:20" x14ac:dyDescent="0.25">
      <c r="J2981" s="97">
        <v>2978</v>
      </c>
      <c r="K2981" s="97">
        <v>5492.5658933889999</v>
      </c>
      <c r="L2981" s="97">
        <v>0.27079207022600299</v>
      </c>
      <c r="M2981" s="97">
        <v>0.129892145718425</v>
      </c>
      <c r="N2981" s="97">
        <v>1.9261896143741099E-2</v>
      </c>
      <c r="P2981" s="97">
        <v>2978</v>
      </c>
      <c r="Q2981" s="97">
        <v>16912.385208600001</v>
      </c>
      <c r="R2981" s="97">
        <v>0.26686477293641597</v>
      </c>
      <c r="S2981" s="97">
        <v>8.5791945586276397E-2</v>
      </c>
      <c r="T2981" s="97">
        <v>1.5815850299015902E-2</v>
      </c>
    </row>
    <row r="2982" spans="10:20" x14ac:dyDescent="0.25">
      <c r="J2982" s="97">
        <v>2979</v>
      </c>
      <c r="K2982" s="97">
        <v>5494.3857212999901</v>
      </c>
      <c r="L2982" s="97">
        <v>0.270641674586934</v>
      </c>
      <c r="M2982" s="97">
        <v>0.12817361798111199</v>
      </c>
      <c r="N2982" s="97">
        <v>1.98114340994613E-2</v>
      </c>
      <c r="P2982" s="97">
        <v>2979</v>
      </c>
      <c r="Q2982" s="97">
        <v>16918.071800656999</v>
      </c>
      <c r="R2982" s="97">
        <v>0.26669852999325999</v>
      </c>
      <c r="S2982" s="97">
        <v>8.3623863196492801E-2</v>
      </c>
      <c r="T2982" s="97">
        <v>1.50531654675515E-2</v>
      </c>
    </row>
    <row r="2983" spans="10:20" x14ac:dyDescent="0.25">
      <c r="J2983" s="97">
        <v>2980</v>
      </c>
      <c r="K2983" s="97">
        <v>5496.1976877019897</v>
      </c>
      <c r="L2983" s="97">
        <v>0.27034081592944897</v>
      </c>
      <c r="M2983" s="97">
        <v>0.12541936768923201</v>
      </c>
      <c r="N2983" s="97">
        <v>2.0245121106874799E-2</v>
      </c>
      <c r="P2983" s="97">
        <v>2980</v>
      </c>
      <c r="Q2983" s="97">
        <v>16923.732617722999</v>
      </c>
      <c r="R2983" s="97">
        <v>0.26689698646096199</v>
      </c>
      <c r="S2983" s="97">
        <v>7.9771075283534498E-2</v>
      </c>
      <c r="T2983" s="97">
        <v>1.44612611615223E-2</v>
      </c>
    </row>
    <row r="2984" spans="10:20" x14ac:dyDescent="0.25">
      <c r="J2984" s="97">
        <v>2981</v>
      </c>
      <c r="K2984" s="97">
        <v>5498.0088329149903</v>
      </c>
      <c r="L2984" s="97">
        <v>0.269894827789251</v>
      </c>
      <c r="M2984" s="97">
        <v>0.12175662203204</v>
      </c>
      <c r="N2984" s="97">
        <v>2.05522859298101E-2</v>
      </c>
      <c r="P2984" s="97">
        <v>2981</v>
      </c>
      <c r="Q2984" s="97">
        <v>16929.394164688001</v>
      </c>
      <c r="R2984" s="97">
        <v>0.26739717456252199</v>
      </c>
      <c r="S2984" s="97">
        <v>7.4795834857783003E-2</v>
      </c>
      <c r="T2984" s="97">
        <v>1.41430874707785E-2</v>
      </c>
    </row>
    <row r="2985" spans="10:20" x14ac:dyDescent="0.25">
      <c r="J2985" s="97">
        <v>2982</v>
      </c>
      <c r="K2985" s="97">
        <v>5499.8662080559898</v>
      </c>
      <c r="L2985" s="97">
        <v>0.26931890371067202</v>
      </c>
      <c r="M2985" s="97">
        <v>0.117501783333176</v>
      </c>
      <c r="N2985" s="97">
        <v>2.07071900878497E-2</v>
      </c>
      <c r="P2985" s="97">
        <v>2982</v>
      </c>
      <c r="Q2985" s="97">
        <v>16935.07014702</v>
      </c>
      <c r="R2985" s="97">
        <v>0.26805370784357802</v>
      </c>
      <c r="S2985" s="97">
        <v>6.9398645580654006E-2</v>
      </c>
      <c r="T2985" s="97">
        <v>1.4194828529278799E-2</v>
      </c>
    </row>
    <row r="2986" spans="10:20" x14ac:dyDescent="0.25">
      <c r="J2986" s="97">
        <v>2983</v>
      </c>
      <c r="K2986" s="97">
        <v>5501.6950546649896</v>
      </c>
      <c r="L2986" s="97">
        <v>0.26859267144479498</v>
      </c>
      <c r="M2986" s="97">
        <v>0.113137248252951</v>
      </c>
      <c r="N2986" s="97">
        <v>2.0737820281021498E-2</v>
      </c>
      <c r="P2986" s="97">
        <v>2983</v>
      </c>
      <c r="Q2986" s="97">
        <v>16940.723785809001</v>
      </c>
      <c r="R2986" s="97">
        <v>0.268700194075775</v>
      </c>
      <c r="S2986" s="97">
        <v>6.4390773578916205E-2</v>
      </c>
      <c r="T2986" s="97">
        <v>1.46513378775393E-2</v>
      </c>
    </row>
    <row r="2987" spans="10:20" x14ac:dyDescent="0.25">
      <c r="J2987" s="97">
        <v>2984</v>
      </c>
      <c r="K2987" s="97">
        <v>5503.5302908349904</v>
      </c>
      <c r="L2987" s="97">
        <v>0.26774143829616198</v>
      </c>
      <c r="M2987" s="97">
        <v>0.10892138422903901</v>
      </c>
      <c r="N2987" s="97">
        <v>2.0729502602433999E-2</v>
      </c>
      <c r="P2987" s="97">
        <v>2984</v>
      </c>
      <c r="Q2987" s="97">
        <v>16946.355080763999</v>
      </c>
      <c r="R2987" s="97">
        <v>0.26918352169947302</v>
      </c>
      <c r="S2987" s="97">
        <v>6.0413747285331998E-2</v>
      </c>
      <c r="T2987" s="97">
        <v>1.5458807726136101E-2</v>
      </c>
    </row>
    <row r="2988" spans="10:20" x14ac:dyDescent="0.25">
      <c r="J2988" s="97">
        <v>2985</v>
      </c>
      <c r="K2988" s="97">
        <v>5505.3643907559999</v>
      </c>
      <c r="L2988" s="97">
        <v>0.266832721150075</v>
      </c>
      <c r="M2988" s="97">
        <v>0.105275954895656</v>
      </c>
      <c r="N2988" s="97">
        <v>2.0863314401331299E-2</v>
      </c>
      <c r="P2988" s="97">
        <v>2985</v>
      </c>
      <c r="Q2988" s="97">
        <v>16952.038227655001</v>
      </c>
      <c r="R2988" s="97">
        <v>0.26945014855792798</v>
      </c>
      <c r="S2988" s="97">
        <v>5.8009853897114799E-2</v>
      </c>
      <c r="T2988" s="97">
        <v>1.64725141618129E-2</v>
      </c>
    </row>
    <row r="2989" spans="10:20" x14ac:dyDescent="0.25">
      <c r="J2989" s="97">
        <v>2986</v>
      </c>
      <c r="K2989" s="97">
        <v>5507.195253762</v>
      </c>
      <c r="L2989" s="97">
        <v>0.266015584738587</v>
      </c>
      <c r="M2989" s="97">
        <v>0.10253304012372599</v>
      </c>
      <c r="N2989" s="97">
        <v>2.1239415236062001E-2</v>
      </c>
      <c r="P2989" s="97">
        <v>2986</v>
      </c>
      <c r="Q2989" s="97">
        <v>16957.692865852001</v>
      </c>
      <c r="R2989" s="97">
        <v>0.26951308505154498</v>
      </c>
      <c r="S2989" s="97">
        <v>5.7612586818808299E-2</v>
      </c>
      <c r="T2989" s="97">
        <v>1.75086917008767E-2</v>
      </c>
    </row>
    <row r="2990" spans="10:20" x14ac:dyDescent="0.25">
      <c r="J2990" s="97">
        <v>2987</v>
      </c>
      <c r="K2990" s="97">
        <v>5509.03234521999</v>
      </c>
      <c r="L2990" s="97">
        <v>0.265347465768351</v>
      </c>
      <c r="M2990" s="97">
        <v>0.10078520806458401</v>
      </c>
      <c r="N2990" s="97">
        <v>2.1964792332596701E-2</v>
      </c>
      <c r="P2990" s="97">
        <v>2987</v>
      </c>
      <c r="Q2990" s="97">
        <v>16963.392341826999</v>
      </c>
      <c r="R2990" s="97">
        <v>0.26937699462790399</v>
      </c>
      <c r="S2990" s="97">
        <v>5.9428186179637799E-2</v>
      </c>
      <c r="T2990" s="97">
        <v>1.8416176940248299E-2</v>
      </c>
    </row>
    <row r="2991" spans="10:20" x14ac:dyDescent="0.25">
      <c r="J2991" s="97">
        <v>2988</v>
      </c>
      <c r="K2991" s="97">
        <v>5510.84122432599</v>
      </c>
      <c r="L2991" s="97">
        <v>0.26486156010741801</v>
      </c>
      <c r="M2991" s="97">
        <v>9.9971589358178098E-2</v>
      </c>
      <c r="N2991" s="97">
        <v>2.3003267408384199E-2</v>
      </c>
      <c r="P2991" s="97">
        <v>2988</v>
      </c>
      <c r="Q2991" s="97">
        <v>16969.040151068999</v>
      </c>
      <c r="R2991" s="97">
        <v>0.26902482028170999</v>
      </c>
      <c r="S2991" s="97">
        <v>6.3391791615445198E-2</v>
      </c>
      <c r="T2991" s="97">
        <v>1.91067226724955E-2</v>
      </c>
    </row>
    <row r="2992" spans="10:20" x14ac:dyDescent="0.25">
      <c r="J2992" s="97">
        <v>2989</v>
      </c>
      <c r="K2992" s="97">
        <v>5512.6606257080002</v>
      </c>
      <c r="L2992" s="97">
        <v>0.26452687331167202</v>
      </c>
      <c r="M2992" s="97">
        <v>9.9894929767137597E-2</v>
      </c>
      <c r="N2992" s="97">
        <v>2.42616862111741E-2</v>
      </c>
      <c r="P2992" s="97">
        <v>2989</v>
      </c>
      <c r="Q2992" s="97">
        <v>16974.720345776001</v>
      </c>
      <c r="R2992" s="97">
        <v>0.26846477698374899</v>
      </c>
      <c r="S2992" s="97">
        <v>6.8943734900197701E-2</v>
      </c>
      <c r="T2992" s="97">
        <v>1.9534692561220899E-2</v>
      </c>
    </row>
    <row r="2993" spans="10:20" x14ac:dyDescent="0.25">
      <c r="J2993" s="97">
        <v>2990</v>
      </c>
      <c r="K2993" s="97">
        <v>5514.4904475459898</v>
      </c>
      <c r="L2993" s="97">
        <v>0.26435839357202401</v>
      </c>
      <c r="M2993" s="97">
        <v>0.100290512272817</v>
      </c>
      <c r="N2993" s="97">
        <v>2.5531479430835499E-2</v>
      </c>
      <c r="P2993" s="97">
        <v>2990</v>
      </c>
      <c r="Q2993" s="97">
        <v>16980.402065496</v>
      </c>
      <c r="R2993" s="97">
        <v>0.26776518043411401</v>
      </c>
      <c r="S2993" s="97">
        <v>7.5249875212971995E-2</v>
      </c>
      <c r="T2993" s="97">
        <v>1.9718908453700199E-2</v>
      </c>
    </row>
    <row r="2994" spans="10:20" x14ac:dyDescent="0.25">
      <c r="J2994" s="97">
        <v>2991</v>
      </c>
      <c r="K2994" s="97">
        <v>5516.3057474829902</v>
      </c>
      <c r="L2994" s="97">
        <v>0.26437787993359302</v>
      </c>
      <c r="M2994" s="97">
        <v>0.10087543318351599</v>
      </c>
      <c r="N2994" s="97">
        <v>2.6608638690240299E-2</v>
      </c>
      <c r="P2994" s="97">
        <v>2991</v>
      </c>
      <c r="Q2994" s="97">
        <v>16986.090597152001</v>
      </c>
      <c r="R2994" s="97">
        <v>0.26700644949562702</v>
      </c>
      <c r="S2994" s="97">
        <v>8.1509051266780999E-2</v>
      </c>
      <c r="T2994" s="97">
        <v>1.96980322832025E-2</v>
      </c>
    </row>
    <row r="2995" spans="10:20" x14ac:dyDescent="0.25">
      <c r="J2995" s="97">
        <v>2992</v>
      </c>
      <c r="K2995" s="97">
        <v>5518.1150994789996</v>
      </c>
      <c r="L2995" s="97">
        <v>0.264641152293422</v>
      </c>
      <c r="M2995" s="97">
        <v>0.101252334284389</v>
      </c>
      <c r="N2995" s="97">
        <v>2.72988811968158E-2</v>
      </c>
      <c r="P2995" s="97">
        <v>2992</v>
      </c>
      <c r="Q2995" s="97">
        <v>16991.750145098998</v>
      </c>
      <c r="R2995" s="97">
        <v>0.26623724763561901</v>
      </c>
      <c r="S2995" s="97">
        <v>8.6909072807672599E-2</v>
      </c>
      <c r="T2995" s="97">
        <v>1.9497117832864799E-2</v>
      </c>
    </row>
    <row r="2996" spans="10:20" x14ac:dyDescent="0.25">
      <c r="J2996" s="97">
        <v>2993</v>
      </c>
      <c r="K2996" s="97">
        <v>5519.9410551319997</v>
      </c>
      <c r="L2996" s="97">
        <v>0.26516708494261099</v>
      </c>
      <c r="M2996" s="97">
        <v>0.101111022437856</v>
      </c>
      <c r="N2996" s="97">
        <v>2.7528651198926099E-2</v>
      </c>
      <c r="P2996" s="97">
        <v>2993</v>
      </c>
      <c r="Q2996" s="97">
        <v>16997.420282273</v>
      </c>
      <c r="R2996" s="97">
        <v>0.26548587740741703</v>
      </c>
      <c r="S2996" s="97">
        <v>9.0688079586384501E-2</v>
      </c>
      <c r="T2996" s="97">
        <v>1.9158590461605202E-2</v>
      </c>
    </row>
    <row r="2997" spans="10:20" x14ac:dyDescent="0.25">
      <c r="J2997" s="97">
        <v>2994</v>
      </c>
      <c r="K2997" s="97">
        <v>5521.7665143959903</v>
      </c>
      <c r="L2997" s="97">
        <v>0.26592867026032901</v>
      </c>
      <c r="M2997" s="97">
        <v>0.100345949782119</v>
      </c>
      <c r="N2997" s="97">
        <v>2.73159730043557E-2</v>
      </c>
      <c r="P2997" s="97">
        <v>2994</v>
      </c>
      <c r="Q2997" s="97">
        <v>17003.116407481</v>
      </c>
      <c r="R2997" s="97">
        <v>0.264793843463352</v>
      </c>
      <c r="S2997" s="97">
        <v>9.2668531246499306E-2</v>
      </c>
      <c r="T2997" s="97">
        <v>1.8745139971487999E-2</v>
      </c>
    </row>
    <row r="2998" spans="10:20" x14ac:dyDescent="0.25">
      <c r="J2998" s="97">
        <v>2995</v>
      </c>
      <c r="K2998" s="97">
        <v>5523.5851473390003</v>
      </c>
      <c r="L2998" s="97">
        <v>0.2668051283458</v>
      </c>
      <c r="M2998" s="97">
        <v>9.9242328569424901E-2</v>
      </c>
      <c r="N2998" s="97">
        <v>2.6815209778993598E-2</v>
      </c>
      <c r="P2998" s="97">
        <v>2995</v>
      </c>
      <c r="Q2998" s="97">
        <v>17008.829684279001</v>
      </c>
      <c r="R2998" s="97">
        <v>0.26420009058611998</v>
      </c>
      <c r="S2998" s="97">
        <v>9.3276386282055396E-2</v>
      </c>
      <c r="T2998" s="97">
        <v>1.83680944163408E-2</v>
      </c>
    </row>
    <row r="2999" spans="10:20" x14ac:dyDescent="0.25">
      <c r="J2999" s="97">
        <v>2996</v>
      </c>
      <c r="K2999" s="97">
        <v>5525.4025071830001</v>
      </c>
      <c r="L2999" s="97">
        <v>0.26771339853209503</v>
      </c>
      <c r="M2999" s="97">
        <v>9.8152134104422306E-2</v>
      </c>
      <c r="N2999" s="97">
        <v>2.61226187727698E-2</v>
      </c>
      <c r="P2999" s="97">
        <v>2996</v>
      </c>
      <c r="Q2999" s="97">
        <v>17014.501872119999</v>
      </c>
      <c r="R2999" s="97">
        <v>0.26376706039009001</v>
      </c>
      <c r="S2999" s="97">
        <v>9.3255052317796294E-2</v>
      </c>
      <c r="T2999" s="97">
        <v>1.81092260779874E-2</v>
      </c>
    </row>
    <row r="3000" spans="10:20" x14ac:dyDescent="0.25">
      <c r="J3000" s="97">
        <v>2997</v>
      </c>
      <c r="K3000" s="97">
        <v>5527.2450376439901</v>
      </c>
      <c r="L3000" s="97">
        <v>0.268539366741392</v>
      </c>
      <c r="M3000" s="97">
        <v>9.73636062940018E-2</v>
      </c>
      <c r="N3000" s="97">
        <v>2.5357561198417301E-2</v>
      </c>
      <c r="P3000" s="97">
        <v>2997</v>
      </c>
      <c r="Q3000" s="97">
        <v>17020.187735904001</v>
      </c>
      <c r="R3000" s="97">
        <v>0.26357356723474901</v>
      </c>
      <c r="S3000" s="97">
        <v>9.3196269492350006E-2</v>
      </c>
      <c r="T3000" s="97">
        <v>1.79808143089767E-2</v>
      </c>
    </row>
    <row r="3001" spans="10:20" x14ac:dyDescent="0.25">
      <c r="J3001" s="97">
        <v>2998</v>
      </c>
      <c r="K3001" s="97">
        <v>5529.0672924419996</v>
      </c>
      <c r="L3001" s="97">
        <v>0.26923255554220699</v>
      </c>
      <c r="M3001" s="97">
        <v>9.6975431050226199E-2</v>
      </c>
      <c r="N3001" s="97">
        <v>2.4585663977954898E-2</v>
      </c>
      <c r="P3001" s="97">
        <v>2998</v>
      </c>
      <c r="Q3001" s="97">
        <v>17025.883559238999</v>
      </c>
      <c r="R3001" s="97">
        <v>0.26362983681246699</v>
      </c>
      <c r="S3001" s="97">
        <v>9.3452469972764504E-2</v>
      </c>
      <c r="T3001" s="97">
        <v>1.7960878373556002E-2</v>
      </c>
    </row>
    <row r="3002" spans="10:20" x14ac:dyDescent="0.25">
      <c r="J3002" s="97">
        <v>2999</v>
      </c>
      <c r="K3002" s="97">
        <v>5530.886047295</v>
      </c>
      <c r="L3002" s="97">
        <v>0.26976387325245199</v>
      </c>
      <c r="M3002" s="97">
        <v>9.68600260863582E-2</v>
      </c>
      <c r="N3002" s="97">
        <v>2.3884585727347401E-2</v>
      </c>
      <c r="P3002" s="97">
        <v>2999</v>
      </c>
      <c r="Q3002" s="97">
        <v>17031.590750907999</v>
      </c>
      <c r="R3002" s="97">
        <v>0.26385376193522703</v>
      </c>
      <c r="S3002" s="97">
        <v>9.4230607083033102E-2</v>
      </c>
      <c r="T3002" s="97">
        <v>1.8024508930926102E-2</v>
      </c>
    </row>
    <row r="3003" spans="10:20" x14ac:dyDescent="0.25">
      <c r="J3003" s="97">
        <v>3000</v>
      </c>
      <c r="K3003" s="97">
        <v>5532.7092675419999</v>
      </c>
      <c r="L3003" s="97">
        <v>0.270150922640848</v>
      </c>
      <c r="M3003" s="97">
        <v>9.6488072326973401E-2</v>
      </c>
      <c r="N3003" s="97">
        <v>2.3303480473549399E-2</v>
      </c>
      <c r="P3003" s="97">
        <v>3000</v>
      </c>
      <c r="Q3003" s="97">
        <v>17037.268302573</v>
      </c>
      <c r="R3003" s="97">
        <v>0.26410245815160299</v>
      </c>
      <c r="S3003" s="97">
        <v>9.5367842798287597E-2</v>
      </c>
      <c r="T3003" s="97">
        <v>1.8136350905919099E-2</v>
      </c>
    </row>
    <row r="3004" spans="10:20" x14ac:dyDescent="0.25">
      <c r="J3004" s="97">
        <v>3001</v>
      </c>
      <c r="K3004" s="97">
        <v>5534.5214232170001</v>
      </c>
      <c r="L3004" s="97">
        <v>0.27043578879263902</v>
      </c>
      <c r="M3004" s="97">
        <v>9.5488451271565106E-2</v>
      </c>
      <c r="N3004" s="97">
        <v>2.28973089049565E-2</v>
      </c>
      <c r="P3004" s="97">
        <v>3001</v>
      </c>
      <c r="Q3004" s="97">
        <v>17042.934620266999</v>
      </c>
      <c r="R3004" s="97">
        <v>0.26424793027008903</v>
      </c>
      <c r="S3004" s="97">
        <v>9.6524116588274395E-2</v>
      </c>
      <c r="T3004" s="97">
        <v>1.82479805674172E-2</v>
      </c>
    </row>
    <row r="3005" spans="10:20" x14ac:dyDescent="0.25">
      <c r="J3005" s="97">
        <v>3002</v>
      </c>
      <c r="K3005" s="97">
        <v>5536.3357519729998</v>
      </c>
      <c r="L3005" s="97">
        <v>0.27070492206191099</v>
      </c>
      <c r="M3005" s="97">
        <v>9.37183291117131E-2</v>
      </c>
      <c r="N3005" s="97">
        <v>2.2647766408649201E-2</v>
      </c>
      <c r="P3005" s="97">
        <v>3002</v>
      </c>
      <c r="Q3005" s="97">
        <v>17048.658670614001</v>
      </c>
      <c r="R3005" s="97">
        <v>0.26422026554985001</v>
      </c>
      <c r="S3005" s="97">
        <v>9.7355172878930099E-2</v>
      </c>
      <c r="T3005" s="97">
        <v>1.8296994965158402E-2</v>
      </c>
    </row>
    <row r="3006" spans="10:20" x14ac:dyDescent="0.25">
      <c r="J3006" s="97">
        <v>3003</v>
      </c>
      <c r="K3006" s="97">
        <v>5538.1909729540002</v>
      </c>
      <c r="L3006" s="97">
        <v>0.27100920489071101</v>
      </c>
      <c r="M3006" s="97">
        <v>9.1311714778660596E-2</v>
      </c>
      <c r="N3006" s="97">
        <v>2.25276633322599E-2</v>
      </c>
      <c r="P3006" s="97">
        <v>3003</v>
      </c>
      <c r="Q3006" s="97">
        <v>17054.340950898</v>
      </c>
      <c r="R3006" s="97">
        <v>0.26404845913837099</v>
      </c>
      <c r="S3006" s="97">
        <v>9.7742812122531705E-2</v>
      </c>
      <c r="T3006" s="97">
        <v>1.8226677878283599E-2</v>
      </c>
    </row>
    <row r="3007" spans="10:20" x14ac:dyDescent="0.25">
      <c r="J3007" s="97">
        <v>3004</v>
      </c>
      <c r="K3007" s="97">
        <v>5540.0066530189997</v>
      </c>
      <c r="L3007" s="97">
        <v>0.27135730408266501</v>
      </c>
      <c r="M3007" s="97">
        <v>8.8626229879212204E-2</v>
      </c>
      <c r="N3007" s="97">
        <v>2.2442768930547301E-2</v>
      </c>
      <c r="P3007" s="97">
        <v>3004</v>
      </c>
      <c r="Q3007" s="97">
        <v>17059.987533526</v>
      </c>
      <c r="R3007" s="97">
        <v>0.26381348977221297</v>
      </c>
      <c r="S3007" s="97">
        <v>9.7942203413470402E-2</v>
      </c>
      <c r="T3007" s="97">
        <v>1.7975452615909299E-2</v>
      </c>
    </row>
    <row r="3008" spans="10:20" x14ac:dyDescent="0.25">
      <c r="J3008" s="97">
        <v>3005</v>
      </c>
      <c r="K3008" s="97">
        <v>5541.8365369049998</v>
      </c>
      <c r="L3008" s="97">
        <v>0.27169549666396298</v>
      </c>
      <c r="M3008" s="97">
        <v>8.62749587852253E-2</v>
      </c>
      <c r="N3008" s="97">
        <v>2.23755448162603E-2</v>
      </c>
      <c r="P3008" s="97">
        <v>3005</v>
      </c>
      <c r="Q3008" s="97">
        <v>17065.664391413</v>
      </c>
      <c r="R3008" s="97">
        <v>0.26360805040693502</v>
      </c>
      <c r="S3008" s="97">
        <v>9.8265287225378195E-2</v>
      </c>
      <c r="T3008" s="97">
        <v>1.7550722236169099E-2</v>
      </c>
    </row>
    <row r="3009" spans="10:20" x14ac:dyDescent="0.25">
      <c r="J3009" s="97">
        <v>3006</v>
      </c>
      <c r="K3009" s="97">
        <v>5544.1816842689996</v>
      </c>
      <c r="L3009" s="97">
        <v>0.272017612141989</v>
      </c>
      <c r="M3009" s="97">
        <v>8.4627162032452796E-2</v>
      </c>
      <c r="N3009" s="97">
        <v>2.2298229246561899E-2</v>
      </c>
      <c r="P3009" s="97">
        <v>3006</v>
      </c>
      <c r="Q3009" s="97">
        <v>17071.319997745999</v>
      </c>
      <c r="R3009" s="97">
        <v>0.26353532128403101</v>
      </c>
      <c r="S3009" s="97">
        <v>9.8842828114082598E-2</v>
      </c>
      <c r="T3009" s="97">
        <v>1.7024288063586902E-2</v>
      </c>
    </row>
    <row r="3010" spans="10:20" x14ac:dyDescent="0.25">
      <c r="J3010" s="97">
        <v>3007</v>
      </c>
      <c r="K3010" s="97">
        <v>5545.9998739709999</v>
      </c>
      <c r="L3010" s="97">
        <v>0.27227381205107798</v>
      </c>
      <c r="M3010" s="97">
        <v>8.3986330262707604E-2</v>
      </c>
      <c r="N3010" s="97">
        <v>2.2293241426403501E-2</v>
      </c>
      <c r="P3010" s="97">
        <v>3007</v>
      </c>
      <c r="Q3010" s="97">
        <v>17077.003281904999</v>
      </c>
      <c r="R3010" s="97">
        <v>0.26366361300228702</v>
      </c>
      <c r="S3010" s="97">
        <v>9.9621431117411202E-2</v>
      </c>
      <c r="T3010" s="97">
        <v>1.6497076916809399E-2</v>
      </c>
    </row>
    <row r="3011" spans="10:20" x14ac:dyDescent="0.25">
      <c r="J3011" s="97">
        <v>3008</v>
      </c>
      <c r="K3011" s="97">
        <v>5547.8093114550002</v>
      </c>
      <c r="L3011" s="97">
        <v>0.27242016914273798</v>
      </c>
      <c r="M3011" s="97">
        <v>8.4383812189748095E-2</v>
      </c>
      <c r="N3011" s="97">
        <v>2.2455908914630202E-2</v>
      </c>
      <c r="P3011" s="97">
        <v>3008</v>
      </c>
      <c r="Q3011" s="97">
        <v>17082.654607892</v>
      </c>
      <c r="R3011" s="97">
        <v>0.26402220425454398</v>
      </c>
      <c r="S3011" s="97">
        <v>0.100449591944427</v>
      </c>
      <c r="T3011" s="97">
        <v>1.6075972301359799E-2</v>
      </c>
    </row>
    <row r="3012" spans="10:20" x14ac:dyDescent="0.25">
      <c r="J3012" s="97">
        <v>3009</v>
      </c>
      <c r="K3012" s="97">
        <v>5549.6305303919999</v>
      </c>
      <c r="L3012" s="97">
        <v>0.27241158967675799</v>
      </c>
      <c r="M3012" s="97">
        <v>8.5870658906149297E-2</v>
      </c>
      <c r="N3012" s="97">
        <v>2.2890040024915501E-2</v>
      </c>
      <c r="P3012" s="97">
        <v>3009</v>
      </c>
      <c r="Q3012" s="97">
        <v>17088.326669350001</v>
      </c>
      <c r="R3012" s="97">
        <v>0.26461763554536599</v>
      </c>
      <c r="S3012" s="97">
        <v>0.101273627872977</v>
      </c>
      <c r="T3012" s="97">
        <v>1.5892860312355098E-2</v>
      </c>
    </row>
    <row r="3013" spans="10:20" x14ac:dyDescent="0.25">
      <c r="J3013" s="97">
        <v>3010</v>
      </c>
      <c r="K3013" s="97">
        <v>5551.4430607109998</v>
      </c>
      <c r="L3013" s="97">
        <v>0.272261492910436</v>
      </c>
      <c r="M3013" s="97">
        <v>8.8493299992169497E-2</v>
      </c>
      <c r="N3013" s="97">
        <v>2.3580498140821499E-2</v>
      </c>
      <c r="P3013" s="97">
        <v>3010</v>
      </c>
      <c r="Q3013" s="97">
        <v>17094.047945822</v>
      </c>
      <c r="R3013" s="97">
        <v>0.265421557177552</v>
      </c>
      <c r="S3013" s="97">
        <v>0.102264454956288</v>
      </c>
      <c r="T3013" s="97">
        <v>1.6024189142654001E-2</v>
      </c>
    </row>
    <row r="3014" spans="10:20" x14ac:dyDescent="0.25">
      <c r="J3014" s="97">
        <v>3011</v>
      </c>
      <c r="K3014" s="97">
        <v>5553.2621232319998</v>
      </c>
      <c r="L3014" s="97">
        <v>0.271953336563452</v>
      </c>
      <c r="M3014" s="97">
        <v>9.2483080194869199E-2</v>
      </c>
      <c r="N3014" s="97">
        <v>2.4438854490966298E-2</v>
      </c>
      <c r="P3014" s="97">
        <v>3011</v>
      </c>
      <c r="Q3014" s="97">
        <v>17099.714208202</v>
      </c>
      <c r="R3014" s="97">
        <v>0.26635208537745603</v>
      </c>
      <c r="S3014" s="97">
        <v>0.10372535903871</v>
      </c>
      <c r="T3014" s="97">
        <v>1.6482856151994199E-2</v>
      </c>
    </row>
    <row r="3015" spans="10:20" x14ac:dyDescent="0.25">
      <c r="J3015" s="97">
        <v>3012</v>
      </c>
      <c r="K3015" s="97">
        <v>5555.0808428519904</v>
      </c>
      <c r="L3015" s="97">
        <v>0.27151269265587902</v>
      </c>
      <c r="M3015" s="97">
        <v>9.7925942103978994E-2</v>
      </c>
      <c r="N3015" s="97">
        <v>2.5262110423639701E-2</v>
      </c>
      <c r="P3015" s="97">
        <v>3012</v>
      </c>
      <c r="Q3015" s="97">
        <v>17105.360123645001</v>
      </c>
      <c r="R3015" s="97">
        <v>0.26729497950480102</v>
      </c>
      <c r="S3015" s="97">
        <v>0.10604158749798299</v>
      </c>
      <c r="T3015" s="97">
        <v>1.7234482986393601E-2</v>
      </c>
    </row>
    <row r="3016" spans="10:20" x14ac:dyDescent="0.25">
      <c r="J3016" s="97">
        <v>3013</v>
      </c>
      <c r="K3016" s="97">
        <v>5556.9055633950002</v>
      </c>
      <c r="L3016" s="97">
        <v>0.270947147166342</v>
      </c>
      <c r="M3016" s="97">
        <v>0.104492357045226</v>
      </c>
      <c r="N3016" s="97">
        <v>2.5887089948762598E-2</v>
      </c>
      <c r="P3016" s="97">
        <v>3013</v>
      </c>
      <c r="Q3016" s="97">
        <v>17111.053138325002</v>
      </c>
      <c r="R3016" s="97">
        <v>0.26814928961769302</v>
      </c>
      <c r="S3016" s="97">
        <v>0.109502161109822</v>
      </c>
      <c r="T3016" s="97">
        <v>1.8187960602532E-2</v>
      </c>
    </row>
    <row r="3017" spans="10:20" x14ac:dyDescent="0.25">
      <c r="J3017" s="97">
        <v>3014</v>
      </c>
      <c r="K3017" s="97">
        <v>5558.7403501830004</v>
      </c>
      <c r="L3017" s="97">
        <v>0.27036445548994498</v>
      </c>
      <c r="M3017" s="97">
        <v>0.111583533902452</v>
      </c>
      <c r="N3017" s="97">
        <v>2.6165983968266901E-2</v>
      </c>
      <c r="P3017" s="97">
        <v>3014</v>
      </c>
      <c r="Q3017" s="97">
        <v>17116.703515124998</v>
      </c>
      <c r="R3017" s="97">
        <v>0.26884830290775902</v>
      </c>
      <c r="S3017" s="97">
        <v>0.114286009804346</v>
      </c>
      <c r="T3017" s="97">
        <v>1.92318492426308E-2</v>
      </c>
    </row>
    <row r="3018" spans="10:20" x14ac:dyDescent="0.25">
      <c r="J3018" s="97">
        <v>3015</v>
      </c>
      <c r="K3018" s="97">
        <v>5560.5486532980003</v>
      </c>
      <c r="L3018" s="97">
        <v>0.26987766542367198</v>
      </c>
      <c r="M3018" s="97">
        <v>0.11868947597795799</v>
      </c>
      <c r="N3018" s="97">
        <v>2.6088508740393899E-2</v>
      </c>
      <c r="P3018" s="97">
        <v>3015</v>
      </c>
      <c r="Q3018" s="97">
        <v>17122.366530227999</v>
      </c>
      <c r="R3018" s="97">
        <v>0.26936416146467401</v>
      </c>
      <c r="S3018" s="97">
        <v>0.12022403583465099</v>
      </c>
      <c r="T3018" s="97">
        <v>2.0279897026647099E-2</v>
      </c>
    </row>
    <row r="3019" spans="10:20" x14ac:dyDescent="0.25">
      <c r="J3019" s="97">
        <v>3016</v>
      </c>
      <c r="K3019" s="97">
        <v>5562.3666509200002</v>
      </c>
      <c r="L3019" s="97">
        <v>0.26961274962401499</v>
      </c>
      <c r="M3019" s="97">
        <v>0.12541653463503399</v>
      </c>
      <c r="N3019" s="97">
        <v>2.5720390011869699E-2</v>
      </c>
      <c r="P3019" s="97">
        <v>3016</v>
      </c>
      <c r="Q3019" s="97">
        <v>17127.980030645002</v>
      </c>
      <c r="R3019" s="97">
        <v>0.26968825406191799</v>
      </c>
      <c r="S3019" s="97">
        <v>0.12688286267740001</v>
      </c>
      <c r="T3019" s="97">
        <v>2.1269458738954701E-2</v>
      </c>
    </row>
    <row r="3020" spans="10:20" x14ac:dyDescent="0.25">
      <c r="J3020" s="97">
        <v>3017</v>
      </c>
      <c r="K3020" s="97">
        <v>5564.1837932130002</v>
      </c>
      <c r="L3020" s="97">
        <v>0.269613686838508</v>
      </c>
      <c r="M3020" s="97">
        <v>0.13118528451730699</v>
      </c>
      <c r="N3020" s="97">
        <v>2.5238435616597301E-2</v>
      </c>
      <c r="P3020" s="97">
        <v>3017</v>
      </c>
      <c r="Q3020" s="97">
        <v>17133.627572420999</v>
      </c>
      <c r="R3020" s="97">
        <v>0.26982776437163503</v>
      </c>
      <c r="S3020" s="97">
        <v>0.13387697199407</v>
      </c>
      <c r="T3020" s="97">
        <v>2.2167812180505599E-2</v>
      </c>
    </row>
    <row r="3021" spans="10:20" x14ac:dyDescent="0.25">
      <c r="J3021" s="97">
        <v>3018</v>
      </c>
      <c r="K3021" s="97">
        <v>5565.9988405289996</v>
      </c>
      <c r="L3021" s="97">
        <v>0.26990845454266399</v>
      </c>
      <c r="M3021" s="97">
        <v>0.13538265477351399</v>
      </c>
      <c r="N3021" s="97">
        <v>2.4813082336166501E-2</v>
      </c>
      <c r="P3021" s="97">
        <v>3018</v>
      </c>
      <c r="Q3021" s="97">
        <v>17139.325277398999</v>
      </c>
      <c r="R3021" s="97">
        <v>0.26980955479590801</v>
      </c>
      <c r="S3021" s="97">
        <v>0.14066699115273301</v>
      </c>
      <c r="T3021" s="97">
        <v>2.2963492754961401E-2</v>
      </c>
    </row>
    <row r="3022" spans="10:20" x14ac:dyDescent="0.25">
      <c r="J3022" s="97">
        <v>3019</v>
      </c>
      <c r="K3022" s="97">
        <v>5567.8237536420002</v>
      </c>
      <c r="L3022" s="97">
        <v>0.270444340627985</v>
      </c>
      <c r="M3022" s="97">
        <v>0.13773598679708399</v>
      </c>
      <c r="N3022" s="97">
        <v>2.45894189379459E-2</v>
      </c>
      <c r="P3022" s="97">
        <v>3019</v>
      </c>
      <c r="Q3022" s="97">
        <v>17144.989424030999</v>
      </c>
      <c r="R3022" s="97">
        <v>0.26965056754064198</v>
      </c>
      <c r="S3022" s="97">
        <v>0.14661665508763999</v>
      </c>
      <c r="T3022" s="97">
        <v>2.3661340783652299E-2</v>
      </c>
    </row>
    <row r="3023" spans="10:20" x14ac:dyDescent="0.25">
      <c r="J3023" s="97">
        <v>3020</v>
      </c>
      <c r="K3023" s="97">
        <v>5569.6550267849998</v>
      </c>
      <c r="L3023" s="97">
        <v>0.27114054897676798</v>
      </c>
      <c r="M3023" s="97">
        <v>0.13814740894450001</v>
      </c>
      <c r="N3023" s="97">
        <v>2.4581790243407502E-2</v>
      </c>
      <c r="P3023" s="97">
        <v>3020</v>
      </c>
      <c r="Q3023" s="97">
        <v>17150.660695232</v>
      </c>
      <c r="R3023" s="97">
        <v>0.26932559099588699</v>
      </c>
      <c r="S3023" s="97">
        <v>0.151297895234908</v>
      </c>
      <c r="T3023" s="97">
        <v>2.4293092498467599E-2</v>
      </c>
    </row>
    <row r="3024" spans="10:20" x14ac:dyDescent="0.25">
      <c r="J3024" s="97">
        <v>3021</v>
      </c>
      <c r="K3024" s="97">
        <v>5571.4702520709898</v>
      </c>
      <c r="L3024" s="97">
        <v>0.271841785175652</v>
      </c>
      <c r="M3024" s="97">
        <v>0.136701503922912</v>
      </c>
      <c r="N3024" s="97">
        <v>2.48448011004921E-2</v>
      </c>
      <c r="P3024" s="97">
        <v>3021</v>
      </c>
      <c r="Q3024" s="97">
        <v>17156.338664118</v>
      </c>
      <c r="R3024" s="97">
        <v>0.268793455617584</v>
      </c>
      <c r="S3024" s="97">
        <v>0.15457058202712101</v>
      </c>
      <c r="T3024" s="97">
        <v>2.4864988916261498E-2</v>
      </c>
    </row>
    <row r="3025" spans="10:20" x14ac:dyDescent="0.25">
      <c r="J3025" s="97">
        <v>3022</v>
      </c>
      <c r="K3025" s="97">
        <v>5573.302612853</v>
      </c>
      <c r="L3025" s="97">
        <v>0.27247307304366197</v>
      </c>
      <c r="M3025" s="97">
        <v>0.133443641227806</v>
      </c>
      <c r="N3025" s="97">
        <v>2.5351120664384101E-2</v>
      </c>
      <c r="P3025" s="97">
        <v>3022</v>
      </c>
      <c r="Q3025" s="97">
        <v>17162.021419462999</v>
      </c>
      <c r="R3025" s="97">
        <v>0.26805506836924498</v>
      </c>
      <c r="S3025" s="97">
        <v>0.15636485006487899</v>
      </c>
      <c r="T3025" s="97">
        <v>2.5303183138980601E-2</v>
      </c>
    </row>
    <row r="3026" spans="10:20" x14ac:dyDescent="0.25">
      <c r="J3026" s="97">
        <v>3023</v>
      </c>
      <c r="K3026" s="97">
        <v>5575.1300782119897</v>
      </c>
      <c r="L3026" s="97">
        <v>0.27296930037010297</v>
      </c>
      <c r="M3026" s="97">
        <v>0.12857581512333499</v>
      </c>
      <c r="N3026" s="97">
        <v>2.6080519935947601E-2</v>
      </c>
      <c r="P3026" s="97">
        <v>3023</v>
      </c>
      <c r="Q3026" s="97">
        <v>17167.695944791001</v>
      </c>
      <c r="R3026" s="97">
        <v>0.267170829955925</v>
      </c>
      <c r="S3026" s="97">
        <v>0.15675508287422599</v>
      </c>
      <c r="T3026" s="97">
        <v>2.54773211499091E-2</v>
      </c>
    </row>
    <row r="3027" spans="10:20" x14ac:dyDescent="0.25">
      <c r="J3027" s="97">
        <v>3024</v>
      </c>
      <c r="K3027" s="97">
        <v>5576.9426684009904</v>
      </c>
      <c r="L3027" s="97">
        <v>0.27332327414921098</v>
      </c>
      <c r="M3027" s="97">
        <v>0.122564382280718</v>
      </c>
      <c r="N3027" s="97">
        <v>2.69141411266948E-2</v>
      </c>
      <c r="P3027" s="97">
        <v>3024</v>
      </c>
      <c r="Q3027" s="97">
        <v>17173.322222063001</v>
      </c>
      <c r="R3027" s="97">
        <v>0.26622615701027402</v>
      </c>
      <c r="S3027" s="97">
        <v>0.15610807917560099</v>
      </c>
      <c r="T3027" s="97">
        <v>2.5266539864948E-2</v>
      </c>
    </row>
    <row r="3028" spans="10:20" x14ac:dyDescent="0.25">
      <c r="J3028" s="97">
        <v>3025</v>
      </c>
      <c r="K3028" s="97">
        <v>5578.7567186879896</v>
      </c>
      <c r="L3028" s="97">
        <v>0.27349434194672601</v>
      </c>
      <c r="M3028" s="97">
        <v>0.116134664139786</v>
      </c>
      <c r="N3028" s="97">
        <v>2.7722773259919498E-2</v>
      </c>
      <c r="P3028" s="97">
        <v>3025</v>
      </c>
      <c r="Q3028" s="97">
        <v>17178.956005597</v>
      </c>
      <c r="R3028" s="97">
        <v>0.26531678939354197</v>
      </c>
      <c r="S3028" s="97">
        <v>0.15482731964083801</v>
      </c>
      <c r="T3028" s="97">
        <v>2.4612212458261701E-2</v>
      </c>
    </row>
    <row r="3029" spans="10:20" x14ac:dyDescent="0.25">
      <c r="J3029" s="97">
        <v>3026</v>
      </c>
      <c r="K3029" s="97">
        <v>5580.58881268</v>
      </c>
      <c r="L3029" s="97">
        <v>0.27345845848071898</v>
      </c>
      <c r="M3029" s="97">
        <v>0.10988991003772899</v>
      </c>
      <c r="N3029" s="97">
        <v>2.8373524541813699E-2</v>
      </c>
      <c r="P3029" s="97">
        <v>3026</v>
      </c>
      <c r="Q3029" s="97">
        <v>17184.635395075002</v>
      </c>
      <c r="R3029" s="97">
        <v>0.26453719317240398</v>
      </c>
      <c r="S3029" s="97">
        <v>0.15305850237590399</v>
      </c>
      <c r="T3029" s="97">
        <v>2.3573772849070199E-2</v>
      </c>
    </row>
    <row r="3030" spans="10:20" x14ac:dyDescent="0.25">
      <c r="J3030" s="97">
        <v>3027</v>
      </c>
      <c r="K3030" s="97">
        <v>5582.4679287380004</v>
      </c>
      <c r="L3030" s="97">
        <v>0.27319041894829099</v>
      </c>
      <c r="M3030" s="97">
        <v>0.104436736179939</v>
      </c>
      <c r="N3030" s="97">
        <v>2.8818187706597099E-2</v>
      </c>
      <c r="P3030" s="97">
        <v>3027</v>
      </c>
      <c r="Q3030" s="97">
        <v>17190.316472408998</v>
      </c>
      <c r="R3030" s="97">
        <v>0.26399072596244499</v>
      </c>
      <c r="S3030" s="97">
        <v>0.15088605616864501</v>
      </c>
      <c r="T3030" s="97">
        <v>2.2323324829107701E-2</v>
      </c>
    </row>
    <row r="3031" spans="10:20" x14ac:dyDescent="0.25">
      <c r="J3031" s="97">
        <v>3028</v>
      </c>
      <c r="K3031" s="97">
        <v>5584.3009206389997</v>
      </c>
      <c r="L3031" s="97">
        <v>0.27274441200300598</v>
      </c>
      <c r="M3031" s="97">
        <v>0.10027304122189599</v>
      </c>
      <c r="N3031" s="97">
        <v>2.90287177196446E-2</v>
      </c>
      <c r="P3031" s="97">
        <v>3028</v>
      </c>
      <c r="Q3031" s="97">
        <v>17196.046915342999</v>
      </c>
      <c r="R3031" s="97">
        <v>0.26372903343798598</v>
      </c>
      <c r="S3031" s="97">
        <v>0.148309138701436</v>
      </c>
      <c r="T3031" s="97">
        <v>2.1110748619939401E-2</v>
      </c>
    </row>
    <row r="3032" spans="10:20" x14ac:dyDescent="0.25">
      <c r="J3032" s="97">
        <v>3029</v>
      </c>
      <c r="K3032" s="97">
        <v>5586.1534176129999</v>
      </c>
      <c r="L3032" s="97">
        <v>0.27217015383437199</v>
      </c>
      <c r="M3032" s="97">
        <v>9.7567812531516196E-2</v>
      </c>
      <c r="N3032" s="97">
        <v>2.9095731445700601E-2</v>
      </c>
      <c r="P3032" s="97">
        <v>3029</v>
      </c>
      <c r="Q3032" s="97">
        <v>17201.709246310998</v>
      </c>
      <c r="R3032" s="97">
        <v>0.26376670787363798</v>
      </c>
      <c r="S3032" s="97">
        <v>0.14533085644880001</v>
      </c>
      <c r="T3032" s="97">
        <v>2.0167365340996599E-2</v>
      </c>
    </row>
    <row r="3033" spans="10:20" x14ac:dyDescent="0.25">
      <c r="J3033" s="97">
        <v>3030</v>
      </c>
      <c r="K3033" s="97">
        <v>5588.0219883350001</v>
      </c>
      <c r="L3033" s="97">
        <v>0.27161471057602099</v>
      </c>
      <c r="M3033" s="97">
        <v>9.5938275105302506E-2</v>
      </c>
      <c r="N3033" s="97">
        <v>2.9022017907623099E-2</v>
      </c>
      <c r="P3033" s="97">
        <v>3030</v>
      </c>
      <c r="Q3033" s="97">
        <v>17207.362079271999</v>
      </c>
      <c r="R3033" s="97">
        <v>0.26407636093549702</v>
      </c>
      <c r="S3033" s="97">
        <v>0.14205760923826</v>
      </c>
      <c r="T3033" s="97">
        <v>1.9612995139685702E-2</v>
      </c>
    </row>
    <row r="3034" spans="10:20" x14ac:dyDescent="0.25">
      <c r="J3034" s="97">
        <v>3031</v>
      </c>
      <c r="K3034" s="97">
        <v>5589.8738076110003</v>
      </c>
      <c r="L3034" s="97">
        <v>0.27121825395383298</v>
      </c>
      <c r="M3034" s="97">
        <v>9.4672919836065295E-2</v>
      </c>
      <c r="N3034" s="97">
        <v>2.8798763391298401E-2</v>
      </c>
      <c r="P3034" s="97">
        <v>3031</v>
      </c>
      <c r="Q3034" s="97">
        <v>17212.989217433998</v>
      </c>
      <c r="R3034" s="97">
        <v>0.26459952080517501</v>
      </c>
      <c r="S3034" s="97">
        <v>0.13888202578516001</v>
      </c>
      <c r="T3034" s="97">
        <v>1.9477325297295001E-2</v>
      </c>
    </row>
    <row r="3035" spans="10:20" x14ac:dyDescent="0.25">
      <c r="J3035" s="97">
        <v>3032</v>
      </c>
      <c r="K3035" s="97">
        <v>5591.70075628</v>
      </c>
      <c r="L3035" s="97">
        <v>0.27106332299165498</v>
      </c>
      <c r="M3035" s="97">
        <v>9.3305002925725702E-2</v>
      </c>
      <c r="N3035" s="97">
        <v>2.83602795283616E-2</v>
      </c>
      <c r="P3035" s="97">
        <v>3032</v>
      </c>
      <c r="Q3035" s="97">
        <v>17218.708444607</v>
      </c>
      <c r="R3035" s="97">
        <v>0.26529442483084997</v>
      </c>
      <c r="S3035" s="97">
        <v>0.136149642913616</v>
      </c>
      <c r="T3035" s="97">
        <v>1.96895047979736E-2</v>
      </c>
    </row>
    <row r="3036" spans="10:20" x14ac:dyDescent="0.25">
      <c r="J3036" s="97">
        <v>3033</v>
      </c>
      <c r="K3036" s="97">
        <v>5593.5411279809996</v>
      </c>
      <c r="L3036" s="97">
        <v>0.271134512254876</v>
      </c>
      <c r="M3036" s="97">
        <v>9.1917556592052002E-2</v>
      </c>
      <c r="N3036" s="97">
        <v>2.7657116487543001E-2</v>
      </c>
      <c r="P3036" s="97">
        <v>3033</v>
      </c>
      <c r="Q3036" s="97">
        <v>17224.340005015001</v>
      </c>
      <c r="R3036" s="97">
        <v>0.26612705453293301</v>
      </c>
      <c r="S3036" s="97">
        <v>0.13386020115271899</v>
      </c>
      <c r="T3036" s="97">
        <v>2.0139340191200401E-2</v>
      </c>
    </row>
    <row r="3037" spans="10:20" x14ac:dyDescent="0.25">
      <c r="J3037" s="97">
        <v>3034</v>
      </c>
      <c r="K3037" s="97">
        <v>5595.3763002289998</v>
      </c>
      <c r="L3037" s="97">
        <v>0.271383555589154</v>
      </c>
      <c r="M3037" s="97">
        <v>9.0903337434062897E-2</v>
      </c>
      <c r="N3037" s="97">
        <v>2.6638227210802501E-2</v>
      </c>
      <c r="P3037" s="97">
        <v>3034</v>
      </c>
      <c r="Q3037" s="97">
        <v>17230.005692040999</v>
      </c>
      <c r="R3037" s="97">
        <v>0.267046498022806</v>
      </c>
      <c r="S3037" s="97">
        <v>0.13191880989146099</v>
      </c>
      <c r="T3037" s="97">
        <v>2.0705322659658201E-2</v>
      </c>
    </row>
    <row r="3038" spans="10:20" x14ac:dyDescent="0.25">
      <c r="J3038" s="97">
        <v>3035</v>
      </c>
      <c r="K3038" s="97">
        <v>5597.2142629729997</v>
      </c>
      <c r="L3038" s="97">
        <v>0.271703810281272</v>
      </c>
      <c r="M3038" s="97">
        <v>9.0475819540472194E-2</v>
      </c>
      <c r="N3038" s="97">
        <v>2.5346692818189898E-2</v>
      </c>
      <c r="P3038" s="97">
        <v>3035</v>
      </c>
      <c r="Q3038" s="97">
        <v>17235.657941418001</v>
      </c>
      <c r="R3038" s="97">
        <v>0.26800751299311598</v>
      </c>
      <c r="S3038" s="97">
        <v>0.13036484249583299</v>
      </c>
      <c r="T3038" s="97">
        <v>2.13070232769468E-2</v>
      </c>
    </row>
    <row r="3039" spans="10:20" x14ac:dyDescent="0.25">
      <c r="J3039" s="97">
        <v>3036</v>
      </c>
      <c r="K3039" s="97">
        <v>5599.0823607049997</v>
      </c>
      <c r="L3039" s="97">
        <v>0.27201959308614798</v>
      </c>
      <c r="M3039" s="97">
        <v>9.0173418376444797E-2</v>
      </c>
      <c r="N3039" s="97">
        <v>2.38790574008736E-2</v>
      </c>
      <c r="P3039" s="97">
        <v>3036</v>
      </c>
      <c r="Q3039" s="97">
        <v>17241.341523079998</v>
      </c>
      <c r="R3039" s="97">
        <v>0.26896122185681198</v>
      </c>
      <c r="S3039" s="97">
        <v>0.12916919576275501</v>
      </c>
      <c r="T3039" s="97">
        <v>2.1911871566007001E-2</v>
      </c>
    </row>
    <row r="3040" spans="10:20" x14ac:dyDescent="0.25">
      <c r="J3040" s="97">
        <v>3037</v>
      </c>
      <c r="K3040" s="97">
        <v>5600.9171789040001</v>
      </c>
      <c r="L3040" s="97">
        <v>0.27224376736574302</v>
      </c>
      <c r="M3040" s="97">
        <v>8.9616616668457105E-2</v>
      </c>
      <c r="N3040" s="97">
        <v>2.2407817464710201E-2</v>
      </c>
      <c r="P3040" s="97">
        <v>3037</v>
      </c>
      <c r="Q3040" s="97">
        <v>17247.030400635002</v>
      </c>
      <c r="R3040" s="97">
        <v>0.26982940893764901</v>
      </c>
      <c r="S3040" s="97">
        <v>0.12805698898697901</v>
      </c>
      <c r="T3040" s="97">
        <v>2.2518878609563898E-2</v>
      </c>
    </row>
    <row r="3041" spans="10:20" x14ac:dyDescent="0.25">
      <c r="J3041" s="97">
        <v>3038</v>
      </c>
      <c r="K3041" s="97">
        <v>5602.7520900219997</v>
      </c>
      <c r="L3041" s="97">
        <v>0.27236812784940501</v>
      </c>
      <c r="M3041" s="97">
        <v>8.8899891935733999E-2</v>
      </c>
      <c r="N3041" s="97">
        <v>2.0994197249415401E-2</v>
      </c>
      <c r="P3041" s="97">
        <v>3038</v>
      </c>
      <c r="Q3041" s="97">
        <v>17252.735864155002</v>
      </c>
      <c r="R3041" s="97">
        <v>0.27053118314554497</v>
      </c>
      <c r="S3041" s="97">
        <v>0.126676173466403</v>
      </c>
      <c r="T3041" s="97">
        <v>2.30964289147539E-2</v>
      </c>
    </row>
    <row r="3042" spans="10:20" x14ac:dyDescent="0.25">
      <c r="J3042" s="97">
        <v>3039</v>
      </c>
      <c r="K3042" s="97">
        <v>5604.6064313739998</v>
      </c>
      <c r="L3042" s="97">
        <v>0.27236496266792998</v>
      </c>
      <c r="M3042" s="97">
        <v>8.8325292553361301E-2</v>
      </c>
      <c r="N3042" s="97">
        <v>1.9646560037311502E-2</v>
      </c>
      <c r="P3042" s="97">
        <v>3039</v>
      </c>
      <c r="Q3042" s="97">
        <v>17258.43705565</v>
      </c>
      <c r="R3042" s="97">
        <v>0.27100138961377601</v>
      </c>
      <c r="S3042" s="97">
        <v>0.12475533685304201</v>
      </c>
      <c r="T3042" s="97">
        <v>2.3589549898424499E-2</v>
      </c>
    </row>
    <row r="3043" spans="10:20" x14ac:dyDescent="0.25">
      <c r="J3043" s="97">
        <v>3040</v>
      </c>
      <c r="K3043" s="97">
        <v>5606.4544161350004</v>
      </c>
      <c r="L3043" s="97">
        <v>0.27223103964581602</v>
      </c>
      <c r="M3043" s="97">
        <v>8.7910796723689399E-2</v>
      </c>
      <c r="N3043" s="97">
        <v>1.8320680283360799E-2</v>
      </c>
      <c r="P3043" s="97">
        <v>3040</v>
      </c>
      <c r="Q3043" s="97">
        <v>17264.085955439001</v>
      </c>
      <c r="R3043" s="97">
        <v>0.27124816021414699</v>
      </c>
      <c r="S3043" s="97">
        <v>0.12220471786012101</v>
      </c>
      <c r="T3043" s="97">
        <v>2.3921897978494599E-2</v>
      </c>
    </row>
    <row r="3044" spans="10:20" x14ac:dyDescent="0.25">
      <c r="J3044" s="97">
        <v>3041</v>
      </c>
      <c r="K3044" s="97">
        <v>5608.2919108890001</v>
      </c>
      <c r="L3044" s="97">
        <v>0.27198656518360798</v>
      </c>
      <c r="M3044" s="97">
        <v>8.7379105725329295E-2</v>
      </c>
      <c r="N3044" s="97">
        <v>1.70569929136433E-2</v>
      </c>
      <c r="P3044" s="97">
        <v>3041</v>
      </c>
      <c r="Q3044" s="97">
        <v>17269.746304221</v>
      </c>
      <c r="R3044" s="97">
        <v>0.27134113099077201</v>
      </c>
      <c r="S3044" s="97">
        <v>0.119076070393987</v>
      </c>
      <c r="T3044" s="97">
        <v>2.4076210436911199E-2</v>
      </c>
    </row>
    <row r="3045" spans="10:20" x14ac:dyDescent="0.25">
      <c r="J3045" s="97">
        <v>3042</v>
      </c>
      <c r="K3045" s="97">
        <v>5610.1358835049996</v>
      </c>
      <c r="L3045" s="97">
        <v>0.27171380124382999</v>
      </c>
      <c r="M3045" s="97">
        <v>8.6277104269428806E-2</v>
      </c>
      <c r="N3045" s="97">
        <v>1.5952775755257199E-2</v>
      </c>
      <c r="P3045" s="97">
        <v>3042</v>
      </c>
      <c r="Q3045" s="97">
        <v>17275.456184277002</v>
      </c>
      <c r="R3045" s="97">
        <v>0.271375804151332</v>
      </c>
      <c r="S3045" s="97">
        <v>0.115445787237626</v>
      </c>
      <c r="T3045" s="97">
        <v>2.4091574172693499E-2</v>
      </c>
    </row>
    <row r="3046" spans="10:20" x14ac:dyDescent="0.25">
      <c r="J3046" s="97">
        <v>3043</v>
      </c>
      <c r="K3046" s="97">
        <v>5611.988641938</v>
      </c>
      <c r="L3046" s="97">
        <v>0.271478429711137</v>
      </c>
      <c r="M3046" s="97">
        <v>8.4359173084678996E-2</v>
      </c>
      <c r="N3046" s="97">
        <v>1.5173574542349501E-2</v>
      </c>
      <c r="P3046" s="97">
        <v>3043</v>
      </c>
      <c r="Q3046" s="97">
        <v>17281.135725945998</v>
      </c>
      <c r="R3046" s="97">
        <v>0.27141570288455302</v>
      </c>
      <c r="S3046" s="97">
        <v>0.111176893087346</v>
      </c>
      <c r="T3046" s="97">
        <v>2.40119520832188E-2</v>
      </c>
    </row>
    <row r="3047" spans="10:20" x14ac:dyDescent="0.25">
      <c r="J3047" s="97">
        <v>3044</v>
      </c>
      <c r="K3047" s="97">
        <v>5613.8313083160001</v>
      </c>
      <c r="L3047" s="97">
        <v>0.27136617348436498</v>
      </c>
      <c r="M3047" s="97">
        <v>8.1793376959173894E-2</v>
      </c>
      <c r="N3047" s="97">
        <v>1.4817288908943E-2</v>
      </c>
      <c r="P3047" s="97">
        <v>3044</v>
      </c>
      <c r="Q3047" s="97">
        <v>17286.862725702002</v>
      </c>
      <c r="R3047" s="97">
        <v>0.27149155729881702</v>
      </c>
      <c r="S3047" s="97">
        <v>0.10617252205682499</v>
      </c>
      <c r="T3047" s="97">
        <v>2.3858904148642199E-2</v>
      </c>
    </row>
    <row r="3048" spans="10:20" x14ac:dyDescent="0.25">
      <c r="J3048" s="97">
        <v>3045</v>
      </c>
      <c r="K3048" s="97">
        <v>5615.6893448419996</v>
      </c>
      <c r="L3048" s="97">
        <v>0.27142474966396601</v>
      </c>
      <c r="M3048" s="97">
        <v>7.9066811312818702E-2</v>
      </c>
      <c r="N3048" s="97">
        <v>1.49240437702801E-2</v>
      </c>
      <c r="P3048" s="97">
        <v>3045</v>
      </c>
      <c r="Q3048" s="97">
        <v>17292.555017125</v>
      </c>
      <c r="R3048" s="97">
        <v>0.27162113040449698</v>
      </c>
      <c r="S3048" s="97">
        <v>0.100741906357567</v>
      </c>
      <c r="T3048" s="97">
        <v>2.3636757237304299E-2</v>
      </c>
    </row>
    <row r="3049" spans="10:20" x14ac:dyDescent="0.25">
      <c r="J3049" s="97">
        <v>3046</v>
      </c>
      <c r="K3049" s="97">
        <v>5617.5229318620004</v>
      </c>
      <c r="L3049" s="97">
        <v>0.27175874721624499</v>
      </c>
      <c r="M3049" s="97">
        <v>7.6554626274926901E-2</v>
      </c>
      <c r="N3049" s="97">
        <v>1.5378453877657201E-2</v>
      </c>
      <c r="P3049" s="97">
        <v>3046</v>
      </c>
      <c r="Q3049" s="97">
        <v>17298.234995447001</v>
      </c>
      <c r="R3049" s="97">
        <v>0.27182041927960598</v>
      </c>
      <c r="S3049" s="97">
        <v>9.5396632646855203E-2</v>
      </c>
      <c r="T3049" s="97">
        <v>2.3291454281074798E-2</v>
      </c>
    </row>
    <row r="3050" spans="10:20" x14ac:dyDescent="0.25">
      <c r="J3050" s="97">
        <v>3047</v>
      </c>
      <c r="K3050" s="97">
        <v>5619.3769000049997</v>
      </c>
      <c r="L3050" s="97">
        <v>0.27241444616417099</v>
      </c>
      <c r="M3050" s="97">
        <v>7.4391319599882905E-2</v>
      </c>
      <c r="N3050" s="97">
        <v>1.6041084662477001E-2</v>
      </c>
      <c r="P3050" s="97">
        <v>3047</v>
      </c>
      <c r="Q3050" s="97">
        <v>17303.908908130001</v>
      </c>
      <c r="R3050" s="97">
        <v>0.27208436952467402</v>
      </c>
      <c r="S3050" s="97">
        <v>9.0331794331244303E-2</v>
      </c>
      <c r="T3050" s="97">
        <v>2.2738916151836701E-2</v>
      </c>
    </row>
    <row r="3051" spans="10:20" x14ac:dyDescent="0.25">
      <c r="J3051" s="97">
        <v>3048</v>
      </c>
      <c r="K3051" s="97">
        <v>5621.2275085009996</v>
      </c>
      <c r="L3051" s="97">
        <v>0.27342412140320499</v>
      </c>
      <c r="M3051" s="97">
        <v>7.2566395280866405E-2</v>
      </c>
      <c r="N3051" s="97">
        <v>1.6721066373236702E-2</v>
      </c>
      <c r="P3051" s="97">
        <v>3048</v>
      </c>
      <c r="Q3051" s="97">
        <v>17309.548395572001</v>
      </c>
      <c r="R3051" s="97">
        <v>0.27238226475000099</v>
      </c>
      <c r="S3051" s="97">
        <v>8.5433890373759799E-2</v>
      </c>
      <c r="T3051" s="97">
        <v>2.1933236901176101E-2</v>
      </c>
    </row>
    <row r="3052" spans="10:20" x14ac:dyDescent="0.25">
      <c r="J3052" s="97">
        <v>3049</v>
      </c>
      <c r="K3052" s="97">
        <v>5623.0719262760003</v>
      </c>
      <c r="L3052" s="97">
        <v>0.27471026081380601</v>
      </c>
      <c r="M3052" s="97">
        <v>7.0832898655873902E-2</v>
      </c>
      <c r="N3052" s="97">
        <v>1.73142571286924E-2</v>
      </c>
      <c r="P3052" s="97">
        <v>3049</v>
      </c>
      <c r="Q3052" s="97">
        <v>17315.209545491001</v>
      </c>
      <c r="R3052" s="97">
        <v>0.27268496747787402</v>
      </c>
      <c r="S3052" s="97">
        <v>8.0587907135555206E-2</v>
      </c>
      <c r="T3052" s="97">
        <v>2.0912568256555301E-2</v>
      </c>
    </row>
    <row r="3053" spans="10:20" x14ac:dyDescent="0.25">
      <c r="J3053" s="97">
        <v>3050</v>
      </c>
      <c r="K3053" s="97">
        <v>5624.9401982480003</v>
      </c>
      <c r="L3053" s="97">
        <v>0.276148762958773</v>
      </c>
      <c r="M3053" s="97">
        <v>6.9057206540108704E-2</v>
      </c>
      <c r="N3053" s="97">
        <v>1.7757246334224201E-2</v>
      </c>
      <c r="P3053" s="97">
        <v>3050</v>
      </c>
      <c r="Q3053" s="97">
        <v>17320.929768925998</v>
      </c>
      <c r="R3053" s="97">
        <v>0.27296243863491298</v>
      </c>
      <c r="S3053" s="97">
        <v>7.5643871999828402E-2</v>
      </c>
      <c r="T3053" s="97">
        <v>1.9761718597846301E-2</v>
      </c>
    </row>
    <row r="3054" spans="10:20" x14ac:dyDescent="0.25">
      <c r="J3054" s="97">
        <v>3051</v>
      </c>
      <c r="K3054" s="97">
        <v>5626.8092363790001</v>
      </c>
      <c r="L3054" s="97">
        <v>0.27756230820847699</v>
      </c>
      <c r="M3054" s="97">
        <v>6.7459578277379501E-2</v>
      </c>
      <c r="N3054" s="97">
        <v>1.8047752777654701E-2</v>
      </c>
      <c r="P3054" s="97">
        <v>3051</v>
      </c>
      <c r="Q3054" s="97">
        <v>17326.592598866999</v>
      </c>
      <c r="R3054" s="97">
        <v>0.27320626907381301</v>
      </c>
      <c r="S3054" s="97">
        <v>7.0783224713870704E-2</v>
      </c>
      <c r="T3054" s="97">
        <v>1.8605192731695201E-2</v>
      </c>
    </row>
    <row r="3055" spans="10:20" x14ac:dyDescent="0.25">
      <c r="J3055" s="97">
        <v>3052</v>
      </c>
      <c r="K3055" s="97">
        <v>5628.6387073039996</v>
      </c>
      <c r="L3055" s="97">
        <v>0.278804668780749</v>
      </c>
      <c r="M3055" s="97">
        <v>6.6397659129121794E-2</v>
      </c>
      <c r="N3055" s="97">
        <v>1.8114956038465101E-2</v>
      </c>
      <c r="P3055" s="97">
        <v>3052</v>
      </c>
      <c r="Q3055" s="97">
        <v>17332.287569210999</v>
      </c>
      <c r="R3055" s="97">
        <v>0.27342451504606202</v>
      </c>
      <c r="S3055" s="97">
        <v>6.6427757814065305E-2</v>
      </c>
      <c r="T3055" s="97">
        <v>1.7583701873673301E-2</v>
      </c>
    </row>
    <row r="3056" spans="10:20" x14ac:dyDescent="0.25">
      <c r="J3056" s="97">
        <v>3053</v>
      </c>
      <c r="K3056" s="97">
        <v>5630.4663273120004</v>
      </c>
      <c r="L3056" s="97">
        <v>0.27972061016717198</v>
      </c>
      <c r="M3056" s="97">
        <v>6.6321267648076193E-2</v>
      </c>
      <c r="N3056" s="97">
        <v>1.7884799069203199E-2</v>
      </c>
      <c r="P3056" s="97">
        <v>3053</v>
      </c>
      <c r="Q3056" s="97">
        <v>17337.938008230001</v>
      </c>
      <c r="R3056" s="97">
        <v>0.27360590040515997</v>
      </c>
      <c r="S3056" s="97">
        <v>6.2981813309245696E-2</v>
      </c>
      <c r="T3056" s="97">
        <v>1.6822769472660402E-2</v>
      </c>
    </row>
    <row r="3057" spans="10:20" x14ac:dyDescent="0.25">
      <c r="J3057" s="97">
        <v>3054</v>
      </c>
      <c r="K3057" s="97">
        <v>5632.3021144189997</v>
      </c>
      <c r="L3057" s="97">
        <v>0.28025853727321198</v>
      </c>
      <c r="M3057" s="97">
        <v>6.7701384051941801E-2</v>
      </c>
      <c r="N3057" s="97">
        <v>1.72873722556783E-2</v>
      </c>
      <c r="P3057" s="97">
        <v>3054</v>
      </c>
      <c r="Q3057" s="97">
        <v>17343.636652054</v>
      </c>
      <c r="R3057" s="97">
        <v>0.27370936719129302</v>
      </c>
      <c r="S3057" s="97">
        <v>6.0766406626722697E-2</v>
      </c>
      <c r="T3057" s="97">
        <v>1.6423790647913501E-2</v>
      </c>
    </row>
    <row r="3058" spans="10:20" x14ac:dyDescent="0.25">
      <c r="J3058" s="97">
        <v>3055</v>
      </c>
      <c r="K3058" s="97">
        <v>5634.1396618130002</v>
      </c>
      <c r="L3058" s="97">
        <v>0.28039092383536601</v>
      </c>
      <c r="M3058" s="97">
        <v>7.0978623436967495E-2</v>
      </c>
      <c r="N3058" s="97">
        <v>1.63913682150983E-2</v>
      </c>
      <c r="P3058" s="97">
        <v>3055</v>
      </c>
      <c r="Q3058" s="97">
        <v>17349.299210703</v>
      </c>
      <c r="R3058" s="97">
        <v>0.27374317083663502</v>
      </c>
      <c r="S3058" s="97">
        <v>6.0019468452028803E-2</v>
      </c>
      <c r="T3058" s="97">
        <v>1.6456619400409999E-2</v>
      </c>
    </row>
    <row r="3059" spans="10:20" x14ac:dyDescent="0.25">
      <c r="J3059" s="97">
        <v>3056</v>
      </c>
      <c r="K3059" s="97">
        <v>5635.9625251489997</v>
      </c>
      <c r="L3059" s="97">
        <v>0.28016048614629802</v>
      </c>
      <c r="M3059" s="97">
        <v>7.6244677183870194E-2</v>
      </c>
      <c r="N3059" s="97">
        <v>1.53157551056295E-2</v>
      </c>
      <c r="P3059" s="97">
        <v>3056</v>
      </c>
      <c r="Q3059" s="97">
        <v>17354.954802925</v>
      </c>
      <c r="R3059" s="97">
        <v>0.273759280875217</v>
      </c>
      <c r="S3059" s="97">
        <v>6.0766632852164097E-2</v>
      </c>
      <c r="T3059" s="97">
        <v>1.6945518439840501E-2</v>
      </c>
    </row>
    <row r="3060" spans="10:20" x14ac:dyDescent="0.25">
      <c r="J3060" s="97">
        <v>3057</v>
      </c>
      <c r="K3060" s="97">
        <v>5637.7827547280003</v>
      </c>
      <c r="L3060" s="97">
        <v>0.279617908374304</v>
      </c>
      <c r="M3060" s="97">
        <v>8.3029637647609997E-2</v>
      </c>
      <c r="N3060" s="97">
        <v>1.42530469304528E-2</v>
      </c>
      <c r="P3060" s="97">
        <v>3057</v>
      </c>
      <c r="Q3060" s="97">
        <v>17360.624094539002</v>
      </c>
      <c r="R3060" s="97">
        <v>0.27381425700810202</v>
      </c>
      <c r="S3060" s="97">
        <v>6.2783746634351795E-2</v>
      </c>
      <c r="T3060" s="97">
        <v>1.7876742322114499E-2</v>
      </c>
    </row>
    <row r="3061" spans="10:20" x14ac:dyDescent="0.25">
      <c r="J3061" s="97">
        <v>3058</v>
      </c>
      <c r="K3061" s="97">
        <v>5639.6041957449997</v>
      </c>
      <c r="L3061" s="97">
        <v>0.27880002177807101</v>
      </c>
      <c r="M3061" s="97">
        <v>9.0458029919056798E-2</v>
      </c>
      <c r="N3061" s="97">
        <v>1.3339914343081599E-2</v>
      </c>
      <c r="P3061" s="97">
        <v>3058</v>
      </c>
      <c r="Q3061" s="97">
        <v>17366.316032997998</v>
      </c>
      <c r="R3061" s="97">
        <v>0.27394477948439599</v>
      </c>
      <c r="S3061" s="97">
        <v>6.5730818371960598E-2</v>
      </c>
      <c r="T3061" s="97">
        <v>1.9177782720531601E-2</v>
      </c>
    </row>
    <row r="3062" spans="10:20" x14ac:dyDescent="0.25">
      <c r="J3062" s="97">
        <v>3059</v>
      </c>
      <c r="K3062" s="97">
        <v>5641.4236117350001</v>
      </c>
      <c r="L3062" s="97">
        <v>0.27774756126018202</v>
      </c>
      <c r="M3062" s="97">
        <v>9.75285302821461E-2</v>
      </c>
      <c r="N3062" s="97">
        <v>1.26649381305799E-2</v>
      </c>
      <c r="P3062" s="97">
        <v>3059</v>
      </c>
      <c r="Q3062" s="97">
        <v>17371.970682922001</v>
      </c>
      <c r="R3062" s="97">
        <v>0.27415450986566597</v>
      </c>
      <c r="S3062" s="97">
        <v>6.9118150823075403E-2</v>
      </c>
      <c r="T3062" s="97">
        <v>2.0719087079650301E-2</v>
      </c>
    </row>
    <row r="3063" spans="10:20" x14ac:dyDescent="0.25">
      <c r="J3063" s="97">
        <v>3060</v>
      </c>
      <c r="K3063" s="97">
        <v>5643.2564268360002</v>
      </c>
      <c r="L3063" s="97">
        <v>0.27654857695333002</v>
      </c>
      <c r="M3063" s="97">
        <v>0.10361770428634801</v>
      </c>
      <c r="N3063" s="97">
        <v>1.22607264161568E-2</v>
      </c>
      <c r="P3063" s="97">
        <v>3060</v>
      </c>
      <c r="Q3063" s="97">
        <v>17377.661322309999</v>
      </c>
      <c r="R3063" s="97">
        <v>0.27439324960405298</v>
      </c>
      <c r="S3063" s="97">
        <v>7.2520539844299695E-2</v>
      </c>
      <c r="T3063" s="97">
        <v>2.2339273608096101E-2</v>
      </c>
    </row>
    <row r="3064" spans="10:20" x14ac:dyDescent="0.25">
      <c r="J3064" s="97">
        <v>3061</v>
      </c>
      <c r="K3064" s="97">
        <v>5645.126915455</v>
      </c>
      <c r="L3064" s="97">
        <v>0.27527235521481402</v>
      </c>
      <c r="M3064" s="97">
        <v>0.10828231075412501</v>
      </c>
      <c r="N3064" s="97">
        <v>1.21762623904872E-2</v>
      </c>
      <c r="P3064" s="97">
        <v>3061</v>
      </c>
      <c r="Q3064" s="97">
        <v>17383.345629177002</v>
      </c>
      <c r="R3064" s="97">
        <v>0.27462239312255599</v>
      </c>
      <c r="S3064" s="97">
        <v>7.57332160257876E-2</v>
      </c>
      <c r="T3064" s="97">
        <v>2.3893461869503901E-2</v>
      </c>
    </row>
    <row r="3065" spans="10:20" x14ac:dyDescent="0.25">
      <c r="J3065" s="97">
        <v>3062</v>
      </c>
      <c r="K3065" s="97">
        <v>5647.0304480289997</v>
      </c>
      <c r="L3065" s="97">
        <v>0.27398100645555401</v>
      </c>
      <c r="M3065" s="97">
        <v>0.11145700075220601</v>
      </c>
      <c r="N3065" s="97">
        <v>1.24272610452245E-2</v>
      </c>
      <c r="P3065" s="97">
        <v>3062</v>
      </c>
      <c r="Q3065" s="97">
        <v>17389.043799437</v>
      </c>
      <c r="R3065" s="97">
        <v>0.27483554867973597</v>
      </c>
      <c r="S3065" s="97">
        <v>7.8660120574165104E-2</v>
      </c>
      <c r="T3065" s="97">
        <v>2.5284567908004801E-2</v>
      </c>
    </row>
    <row r="3066" spans="10:20" x14ac:dyDescent="0.25">
      <c r="J3066" s="97">
        <v>3063</v>
      </c>
      <c r="K3066" s="97">
        <v>5648.8644343779997</v>
      </c>
      <c r="L3066" s="97">
        <v>0.27266424858199101</v>
      </c>
      <c r="M3066" s="97">
        <v>0.113565108951682</v>
      </c>
      <c r="N3066" s="97">
        <v>1.3057158510317E-2</v>
      </c>
      <c r="P3066" s="97">
        <v>3063</v>
      </c>
      <c r="Q3066" s="97">
        <v>17394.751999829001</v>
      </c>
      <c r="R3066" s="97">
        <v>0.27503505371064502</v>
      </c>
      <c r="S3066" s="97">
        <v>8.1141991790099205E-2</v>
      </c>
      <c r="T3066" s="97">
        <v>2.6490371106756502E-2</v>
      </c>
    </row>
    <row r="3067" spans="10:20" x14ac:dyDescent="0.25">
      <c r="J3067" s="97">
        <v>3064</v>
      </c>
      <c r="K3067" s="97">
        <v>5650.6874822930004</v>
      </c>
      <c r="L3067" s="97">
        <v>0.27132070672183101</v>
      </c>
      <c r="M3067" s="97">
        <v>0.115152438060504</v>
      </c>
      <c r="N3067" s="97">
        <v>1.4045026013871699E-2</v>
      </c>
      <c r="P3067" s="97">
        <v>3064</v>
      </c>
      <c r="Q3067" s="97">
        <v>17400.426327133999</v>
      </c>
      <c r="R3067" s="97">
        <v>0.275237233621209</v>
      </c>
      <c r="S3067" s="97">
        <v>8.2817028440704002E-2</v>
      </c>
      <c r="T3067" s="97">
        <v>2.75334526641558E-2</v>
      </c>
    </row>
    <row r="3068" spans="10:20" x14ac:dyDescent="0.25">
      <c r="J3068" s="97">
        <v>3065</v>
      </c>
      <c r="K3068" s="97">
        <v>5652.5116460560002</v>
      </c>
      <c r="L3068" s="97">
        <v>0.26992899482457899</v>
      </c>
      <c r="M3068" s="97">
        <v>0.11659383213169899</v>
      </c>
      <c r="N3068" s="97">
        <v>1.53575853412788E-2</v>
      </c>
      <c r="P3068" s="97">
        <v>3065</v>
      </c>
      <c r="Q3068" s="97">
        <v>17406.099467519001</v>
      </c>
      <c r="R3068" s="97">
        <v>0.27541778510324599</v>
      </c>
      <c r="S3068" s="97">
        <v>8.3444546130442707E-2</v>
      </c>
      <c r="T3068" s="97">
        <v>2.8457095808239199E-2</v>
      </c>
    </row>
    <row r="3069" spans="10:20" x14ac:dyDescent="0.25">
      <c r="J3069" s="97">
        <v>3066</v>
      </c>
      <c r="K3069" s="97">
        <v>5654.3415656110001</v>
      </c>
      <c r="L3069" s="97">
        <v>0.26851901884448498</v>
      </c>
      <c r="M3069" s="97">
        <v>0.11809341417650999</v>
      </c>
      <c r="N3069" s="97">
        <v>1.68529391272043E-2</v>
      </c>
      <c r="P3069" s="97">
        <v>3066</v>
      </c>
      <c r="Q3069" s="97">
        <v>17411.806067157999</v>
      </c>
      <c r="R3069" s="97">
        <v>0.27550120792135702</v>
      </c>
      <c r="S3069" s="97">
        <v>8.32185460263834E-2</v>
      </c>
      <c r="T3069" s="97">
        <v>2.9275668626116799E-2</v>
      </c>
    </row>
    <row r="3070" spans="10:20" x14ac:dyDescent="0.25">
      <c r="J3070" s="97">
        <v>3067</v>
      </c>
      <c r="K3070" s="97">
        <v>5656.1764344699995</v>
      </c>
      <c r="L3070" s="97">
        <v>0.26713289709962201</v>
      </c>
      <c r="M3070" s="97">
        <v>0.119973944005098</v>
      </c>
      <c r="N3070" s="97">
        <v>1.8353114112398001E-2</v>
      </c>
      <c r="P3070" s="97">
        <v>3067</v>
      </c>
      <c r="Q3070" s="97">
        <v>17417.455801262</v>
      </c>
      <c r="R3070" s="97">
        <v>0.27540977927555699</v>
      </c>
      <c r="S3070" s="97">
        <v>8.2562798849815502E-2</v>
      </c>
      <c r="T3070" s="97">
        <v>2.9983484244003801E-2</v>
      </c>
    </row>
    <row r="3071" spans="10:20" x14ac:dyDescent="0.25">
      <c r="J3071" s="97">
        <v>3068</v>
      </c>
      <c r="K3071" s="97">
        <v>5658.0074533429997</v>
      </c>
      <c r="L3071" s="97">
        <v>0.26584973219247399</v>
      </c>
      <c r="M3071" s="97">
        <v>0.122440593004266</v>
      </c>
      <c r="N3071" s="97">
        <v>1.96574763188638E-2</v>
      </c>
      <c r="P3071" s="97">
        <v>3068</v>
      </c>
      <c r="Q3071" s="97">
        <v>17423.106506053999</v>
      </c>
      <c r="R3071" s="97">
        <v>0.275079275337275</v>
      </c>
      <c r="S3071" s="97">
        <v>8.1855949802121797E-2</v>
      </c>
      <c r="T3071" s="97">
        <v>3.0576464825239399E-2</v>
      </c>
    </row>
    <row r="3072" spans="10:20" x14ac:dyDescent="0.25">
      <c r="J3072" s="97">
        <v>3069</v>
      </c>
      <c r="K3072" s="97">
        <v>5659.8762915950001</v>
      </c>
      <c r="L3072" s="97">
        <v>0.264725547849607</v>
      </c>
      <c r="M3072" s="97">
        <v>0.125387491903037</v>
      </c>
      <c r="N3072" s="97">
        <v>2.0661358449892201E-2</v>
      </c>
      <c r="P3072" s="97">
        <v>3069</v>
      </c>
      <c r="Q3072" s="97">
        <v>17428.761983975</v>
      </c>
      <c r="R3072" s="97">
        <v>0.27448244897725499</v>
      </c>
      <c r="S3072" s="97">
        <v>8.1322928462590302E-2</v>
      </c>
      <c r="T3072" s="97">
        <v>3.1088472183353099E-2</v>
      </c>
    </row>
    <row r="3073" spans="10:20" x14ac:dyDescent="0.25">
      <c r="J3073" s="97">
        <v>3070</v>
      </c>
      <c r="K3073" s="97">
        <v>5661.6832124419998</v>
      </c>
      <c r="L3073" s="97">
        <v>0.26384753212087603</v>
      </c>
      <c r="M3073" s="97">
        <v>0.128317088040656</v>
      </c>
      <c r="N3073" s="97">
        <v>2.1269112417733101E-2</v>
      </c>
      <c r="P3073" s="97">
        <v>3070</v>
      </c>
      <c r="Q3073" s="97">
        <v>17434.419189600001</v>
      </c>
      <c r="R3073" s="97">
        <v>0.27363193487751503</v>
      </c>
      <c r="S3073" s="97">
        <v>8.0936561188385894E-2</v>
      </c>
      <c r="T3073" s="97">
        <v>3.1567102528510797E-2</v>
      </c>
    </row>
    <row r="3074" spans="10:20" x14ac:dyDescent="0.25">
      <c r="J3074" s="97">
        <v>3071</v>
      </c>
      <c r="K3074" s="97">
        <v>5663.5331427909996</v>
      </c>
      <c r="L3074" s="97">
        <v>0.26324457038380999</v>
      </c>
      <c r="M3074" s="97">
        <v>0.13074974222296501</v>
      </c>
      <c r="N3074" s="97">
        <v>2.14915584103554E-2</v>
      </c>
      <c r="P3074" s="97">
        <v>3071</v>
      </c>
      <c r="Q3074" s="97">
        <v>17440.108011603999</v>
      </c>
      <c r="R3074" s="97">
        <v>0.27259720771117402</v>
      </c>
      <c r="S3074" s="97">
        <v>8.0579002192788005E-2</v>
      </c>
      <c r="T3074" s="97">
        <v>3.2052779534342601E-2</v>
      </c>
    </row>
    <row r="3075" spans="10:20" x14ac:dyDescent="0.25">
      <c r="J3075" s="97">
        <v>3072</v>
      </c>
      <c r="K3075" s="97">
        <v>5665.3464698830003</v>
      </c>
      <c r="L3075" s="97">
        <v>0.26298414465958703</v>
      </c>
      <c r="M3075" s="97">
        <v>0.132378858053363</v>
      </c>
      <c r="N3075" s="97">
        <v>2.1313372450316299E-2</v>
      </c>
      <c r="P3075" s="97">
        <v>3072</v>
      </c>
      <c r="Q3075" s="97">
        <v>17445.770740404001</v>
      </c>
      <c r="R3075" s="97">
        <v>0.27148924197528901</v>
      </c>
      <c r="S3075" s="97">
        <v>8.0190831209372093E-2</v>
      </c>
      <c r="T3075" s="97">
        <v>3.2552807191826502E-2</v>
      </c>
    </row>
    <row r="3076" spans="10:20" x14ac:dyDescent="0.25">
      <c r="J3076" s="97">
        <v>3073</v>
      </c>
      <c r="K3076" s="97">
        <v>5667.1551694399996</v>
      </c>
      <c r="L3076" s="97">
        <v>0.26307930180762101</v>
      </c>
      <c r="M3076" s="97">
        <v>0.13293785427799901</v>
      </c>
      <c r="N3076" s="97">
        <v>2.08314719557436E-2</v>
      </c>
      <c r="P3076" s="97">
        <v>3073</v>
      </c>
      <c r="Q3076" s="97">
        <v>17451.473861394999</v>
      </c>
      <c r="R3076" s="97">
        <v>0.270433897858465</v>
      </c>
      <c r="S3076" s="97">
        <v>7.9830523264709699E-2</v>
      </c>
      <c r="T3076" s="97">
        <v>3.3042497816839302E-2</v>
      </c>
    </row>
    <row r="3077" spans="10:20" x14ac:dyDescent="0.25">
      <c r="J3077" s="97">
        <v>3074</v>
      </c>
      <c r="K3077" s="97">
        <v>5668.9931000079996</v>
      </c>
      <c r="L3077" s="97">
        <v>0.26352521223373798</v>
      </c>
      <c r="M3077" s="97">
        <v>0.13204084352062201</v>
      </c>
      <c r="N3077" s="97">
        <v>2.01552077602054E-2</v>
      </c>
      <c r="P3077" s="97">
        <v>3074</v>
      </c>
      <c r="Q3077" s="97">
        <v>17457.179296275001</v>
      </c>
      <c r="R3077" s="97">
        <v>0.26952919871185899</v>
      </c>
      <c r="S3077" s="97">
        <v>7.94548751384406E-2</v>
      </c>
      <c r="T3077" s="97">
        <v>3.34713768366958E-2</v>
      </c>
    </row>
    <row r="3078" spans="10:20" x14ac:dyDescent="0.25">
      <c r="J3078" s="97">
        <v>3075</v>
      </c>
      <c r="K3078" s="97">
        <v>5670.8276721499997</v>
      </c>
      <c r="L3078" s="97">
        <v>0.26425400233218199</v>
      </c>
      <c r="M3078" s="97">
        <v>0.129513488599723</v>
      </c>
      <c r="N3078" s="97">
        <v>1.9425821362230401E-2</v>
      </c>
      <c r="P3078" s="97">
        <v>3075</v>
      </c>
      <c r="Q3078" s="97">
        <v>17462.811327674</v>
      </c>
      <c r="R3078" s="97">
        <v>0.26883889468584599</v>
      </c>
      <c r="S3078" s="97">
        <v>7.8967695799739807E-2</v>
      </c>
      <c r="T3078" s="97">
        <v>3.3783479700287201E-2</v>
      </c>
    </row>
    <row r="3079" spans="10:20" x14ac:dyDescent="0.25">
      <c r="J3079" s="97">
        <v>3076</v>
      </c>
      <c r="K3079" s="97">
        <v>5672.6466411239999</v>
      </c>
      <c r="L3079" s="97">
        <v>0.26511732224085799</v>
      </c>
      <c r="M3079" s="97">
        <v>0.125411441729362</v>
      </c>
      <c r="N3079" s="97">
        <v>1.8695800534865501E-2</v>
      </c>
      <c r="P3079" s="97">
        <v>3076</v>
      </c>
      <c r="Q3079" s="97">
        <v>17468.528680331001</v>
      </c>
      <c r="R3079" s="97">
        <v>0.26837543824056997</v>
      </c>
      <c r="S3079" s="97">
        <v>7.8254198057918098E-2</v>
      </c>
      <c r="T3079" s="97">
        <v>3.3957653725001799E-2</v>
      </c>
    </row>
    <row r="3080" spans="10:20" x14ac:dyDescent="0.25">
      <c r="J3080" s="97">
        <v>3077</v>
      </c>
      <c r="K3080" s="97">
        <v>5674.4701437109998</v>
      </c>
      <c r="L3080" s="97">
        <v>0.265921424263724</v>
      </c>
      <c r="M3080" s="97">
        <v>0.120194992534862</v>
      </c>
      <c r="N3080" s="97">
        <v>1.80333284938239E-2</v>
      </c>
      <c r="P3080" s="97">
        <v>3077</v>
      </c>
      <c r="Q3080" s="97">
        <v>17474.165354238001</v>
      </c>
      <c r="R3080" s="97">
        <v>0.26813379080594502</v>
      </c>
      <c r="S3080" s="97">
        <v>7.7264485274254696E-2</v>
      </c>
      <c r="T3080" s="97">
        <v>3.3997164124221803E-2</v>
      </c>
    </row>
    <row r="3081" spans="10:20" x14ac:dyDescent="0.25">
      <c r="J3081" s="97">
        <v>3078</v>
      </c>
      <c r="K3081" s="97">
        <v>5676.2784131990002</v>
      </c>
      <c r="L3081" s="97">
        <v>0.26651930712245703</v>
      </c>
      <c r="M3081" s="97">
        <v>0.114567981759883</v>
      </c>
      <c r="N3081" s="97">
        <v>1.74305429954873E-2</v>
      </c>
      <c r="P3081" s="97">
        <v>3078</v>
      </c>
      <c r="Q3081" s="97">
        <v>17479.887179100999</v>
      </c>
      <c r="R3081" s="97">
        <v>0.26808250008753098</v>
      </c>
      <c r="S3081" s="97">
        <v>7.5964758981867803E-2</v>
      </c>
      <c r="T3081" s="97">
        <v>3.3936271122324897E-2</v>
      </c>
    </row>
    <row r="3082" spans="10:20" x14ac:dyDescent="0.25">
      <c r="J3082" s="97">
        <v>3079</v>
      </c>
      <c r="K3082" s="97">
        <v>5678.0890783839995</v>
      </c>
      <c r="L3082" s="97">
        <v>0.26670333687486403</v>
      </c>
      <c r="M3082" s="97">
        <v>0.109344441909065</v>
      </c>
      <c r="N3082" s="97">
        <v>1.6879579947380902E-2</v>
      </c>
      <c r="P3082" s="97">
        <v>3079</v>
      </c>
      <c r="Q3082" s="97">
        <v>17485.556671307</v>
      </c>
      <c r="R3082" s="97">
        <v>0.268162158603239</v>
      </c>
      <c r="S3082" s="97">
        <v>7.4292363981630596E-2</v>
      </c>
      <c r="T3082" s="97">
        <v>3.38098705334621E-2</v>
      </c>
    </row>
    <row r="3083" spans="10:20" x14ac:dyDescent="0.25">
      <c r="J3083" s="97">
        <v>3080</v>
      </c>
      <c r="K3083" s="97">
        <v>5679.9076664579998</v>
      </c>
      <c r="L3083" s="97">
        <v>0.26639161366588998</v>
      </c>
      <c r="M3083" s="97">
        <v>0.105370090928035</v>
      </c>
      <c r="N3083" s="97">
        <v>1.6295367178924401E-2</v>
      </c>
      <c r="P3083" s="97">
        <v>3080</v>
      </c>
      <c r="Q3083" s="97">
        <v>17491.221110360999</v>
      </c>
      <c r="R3083" s="97">
        <v>0.26834565602946697</v>
      </c>
      <c r="S3083" s="97">
        <v>7.2317653295598597E-2</v>
      </c>
      <c r="T3083" s="97">
        <v>3.3651899994149602E-2</v>
      </c>
    </row>
    <row r="3084" spans="10:20" x14ac:dyDescent="0.25">
      <c r="J3084" s="97">
        <v>3081</v>
      </c>
      <c r="K3084" s="97">
        <v>5681.7184729620003</v>
      </c>
      <c r="L3084" s="97">
        <v>0.265544224496989</v>
      </c>
      <c r="M3084" s="97">
        <v>0.103021386089638</v>
      </c>
      <c r="N3084" s="97">
        <v>1.5712081459161701E-2</v>
      </c>
      <c r="P3084" s="97">
        <v>3081</v>
      </c>
      <c r="Q3084" s="97">
        <v>17496.930199990999</v>
      </c>
      <c r="R3084" s="97">
        <v>0.26857856597511098</v>
      </c>
      <c r="S3084" s="97">
        <v>7.0504800106927099E-2</v>
      </c>
      <c r="T3084" s="97">
        <v>3.3527931034122299E-2</v>
      </c>
    </row>
    <row r="3085" spans="10:20" x14ac:dyDescent="0.25">
      <c r="J3085" s="97">
        <v>3082</v>
      </c>
      <c r="K3085" s="97">
        <v>5683.5200688490004</v>
      </c>
      <c r="L3085" s="97">
        <v>0.264257468592969</v>
      </c>
      <c r="M3085" s="97">
        <v>0.102125526201368</v>
      </c>
      <c r="N3085" s="97">
        <v>1.51710268202889E-2</v>
      </c>
      <c r="P3085" s="97">
        <v>3082</v>
      </c>
      <c r="Q3085" s="97">
        <v>17502.636945921</v>
      </c>
      <c r="R3085" s="97">
        <v>0.26876700892663702</v>
      </c>
      <c r="S3085" s="97">
        <v>6.9633405417075106E-2</v>
      </c>
      <c r="T3085" s="97">
        <v>3.35317802250608E-2</v>
      </c>
    </row>
    <row r="3086" spans="10:20" x14ac:dyDescent="0.25">
      <c r="J3086" s="97">
        <v>3083</v>
      </c>
      <c r="K3086" s="97">
        <v>5685.3438529269997</v>
      </c>
      <c r="L3086" s="97">
        <v>0.26267348774574201</v>
      </c>
      <c r="M3086" s="97">
        <v>0.102247234288454</v>
      </c>
      <c r="N3086" s="97">
        <v>1.47610275618963E-2</v>
      </c>
      <c r="P3086" s="97">
        <v>3083</v>
      </c>
      <c r="Q3086" s="97">
        <v>17508.322103785002</v>
      </c>
      <c r="R3086" s="97">
        <v>0.26885958774408802</v>
      </c>
      <c r="S3086" s="97">
        <v>7.0331853508632899E-2</v>
      </c>
      <c r="T3086" s="97">
        <v>3.3704606850265703E-2</v>
      </c>
    </row>
    <row r="3087" spans="10:20" x14ac:dyDescent="0.25">
      <c r="J3087" s="97">
        <v>3084</v>
      </c>
      <c r="K3087" s="97">
        <v>5687.3981091300002</v>
      </c>
      <c r="L3087" s="97">
        <v>0.260955914321711</v>
      </c>
      <c r="M3087" s="97">
        <v>0.10289067060286999</v>
      </c>
      <c r="N3087" s="97">
        <v>1.4521504299109001E-2</v>
      </c>
      <c r="P3087" s="97">
        <v>3084</v>
      </c>
      <c r="Q3087" s="97">
        <v>17514.054720327</v>
      </c>
      <c r="R3087" s="97">
        <v>0.26885682742181899</v>
      </c>
      <c r="S3087" s="97">
        <v>7.2593241368726802E-2</v>
      </c>
      <c r="T3087" s="97">
        <v>3.4023457762143702E-2</v>
      </c>
    </row>
    <row r="3088" spans="10:20" x14ac:dyDescent="0.25">
      <c r="J3088" s="97">
        <v>3085</v>
      </c>
      <c r="K3088" s="97">
        <v>5689.2058503589997</v>
      </c>
      <c r="L3088" s="97">
        <v>0.25923646839062497</v>
      </c>
      <c r="M3088" s="97">
        <v>0.103692026093165</v>
      </c>
      <c r="N3088" s="97">
        <v>1.45055676448701E-2</v>
      </c>
      <c r="P3088" s="97">
        <v>3085</v>
      </c>
      <c r="Q3088" s="97">
        <v>17519.719815417</v>
      </c>
      <c r="R3088" s="97">
        <v>0.26880615685283699</v>
      </c>
      <c r="S3088" s="97">
        <v>7.5921077040795801E-2</v>
      </c>
      <c r="T3088" s="97">
        <v>3.4417790427759602E-2</v>
      </c>
    </row>
    <row r="3089" spans="10:20" x14ac:dyDescent="0.25">
      <c r="J3089" s="97">
        <v>3086</v>
      </c>
      <c r="K3089" s="97">
        <v>5691.0336269609998</v>
      </c>
      <c r="L3089" s="97">
        <v>0.25766119365318202</v>
      </c>
      <c r="M3089" s="97">
        <v>0.10443811008588599</v>
      </c>
      <c r="N3089" s="97">
        <v>1.47193648296197E-2</v>
      </c>
      <c r="P3089" s="97">
        <v>3086</v>
      </c>
      <c r="Q3089" s="97">
        <v>17525.405824517999</v>
      </c>
      <c r="R3089" s="97">
        <v>0.26874827220778402</v>
      </c>
      <c r="S3089" s="97">
        <v>7.9420122659826606E-2</v>
      </c>
      <c r="T3089" s="97">
        <v>3.4799664562219397E-2</v>
      </c>
    </row>
    <row r="3090" spans="10:20" x14ac:dyDescent="0.25">
      <c r="J3090" s="97">
        <v>3087</v>
      </c>
      <c r="K3090" s="97">
        <v>5692.8547546119999</v>
      </c>
      <c r="L3090" s="97">
        <v>0.25633799666236501</v>
      </c>
      <c r="M3090" s="97">
        <v>0.10491037558404499</v>
      </c>
      <c r="N3090" s="97">
        <v>1.5204245674462999E-2</v>
      </c>
      <c r="P3090" s="97">
        <v>3087</v>
      </c>
      <c r="Q3090" s="97">
        <v>17531.085149474002</v>
      </c>
      <c r="R3090" s="97">
        <v>0.268692124336607</v>
      </c>
      <c r="S3090" s="97">
        <v>8.2474861199915706E-2</v>
      </c>
      <c r="T3090" s="97">
        <v>3.5123480849806002E-2</v>
      </c>
    </row>
    <row r="3091" spans="10:20" x14ac:dyDescent="0.25">
      <c r="J3091" s="97">
        <v>3088</v>
      </c>
      <c r="K3091" s="97">
        <v>5694.6777134399999</v>
      </c>
      <c r="L3091" s="97">
        <v>0.25538176597838003</v>
      </c>
      <c r="M3091" s="97">
        <v>0.10515386765100899</v>
      </c>
      <c r="N3091" s="97">
        <v>1.5893894248005299E-2</v>
      </c>
      <c r="P3091" s="97">
        <v>3088</v>
      </c>
      <c r="Q3091" s="97">
        <v>17536.737561959999</v>
      </c>
      <c r="R3091" s="97">
        <v>0.26864068031174598</v>
      </c>
      <c r="S3091" s="97">
        <v>8.4698604129535698E-2</v>
      </c>
      <c r="T3091" s="97">
        <v>3.5419104530915499E-2</v>
      </c>
    </row>
    <row r="3092" spans="10:20" x14ac:dyDescent="0.25">
      <c r="J3092" s="97">
        <v>3089</v>
      </c>
      <c r="K3092" s="97">
        <v>5696.51422447</v>
      </c>
      <c r="L3092" s="97">
        <v>0.25478822924538702</v>
      </c>
      <c r="M3092" s="97">
        <v>0.105410459820445</v>
      </c>
      <c r="N3092" s="97">
        <v>1.67501237083214E-2</v>
      </c>
      <c r="P3092" s="97">
        <v>3089</v>
      </c>
      <c r="Q3092" s="97">
        <v>17542.43570161</v>
      </c>
      <c r="R3092" s="97">
        <v>0.26862877846071498</v>
      </c>
      <c r="S3092" s="97">
        <v>8.5757552846086202E-2</v>
      </c>
      <c r="T3092" s="97">
        <v>3.5766502916542403E-2</v>
      </c>
    </row>
    <row r="3093" spans="10:20" x14ac:dyDescent="0.25">
      <c r="J3093" s="97">
        <v>3090</v>
      </c>
      <c r="K3093" s="97">
        <v>5698.3495022520001</v>
      </c>
      <c r="L3093" s="97">
        <v>0.25454678883614301</v>
      </c>
      <c r="M3093" s="97">
        <v>0.105864223950442</v>
      </c>
      <c r="N3093" s="97">
        <v>1.7680508849045699E-2</v>
      </c>
      <c r="P3093" s="97">
        <v>3090</v>
      </c>
      <c r="Q3093" s="97">
        <v>17548.165627819999</v>
      </c>
      <c r="R3093" s="97">
        <v>0.26870934822426201</v>
      </c>
      <c r="S3093" s="97">
        <v>8.5537800192236793E-2</v>
      </c>
      <c r="T3093" s="97">
        <v>3.62422648536753E-2</v>
      </c>
    </row>
    <row r="3094" spans="10:20" x14ac:dyDescent="0.25">
      <c r="J3094" s="97">
        <v>3091</v>
      </c>
      <c r="K3094" s="97">
        <v>5700.1884599280002</v>
      </c>
      <c r="L3094" s="97">
        <v>0.25457061333912301</v>
      </c>
      <c r="M3094" s="97">
        <v>0.106567715284763</v>
      </c>
      <c r="N3094" s="97">
        <v>1.8661560362670599E-2</v>
      </c>
      <c r="P3094" s="97">
        <v>3091</v>
      </c>
      <c r="Q3094" s="97">
        <v>17553.860216981</v>
      </c>
      <c r="R3094" s="97">
        <v>0.26891025474501501</v>
      </c>
      <c r="S3094" s="97">
        <v>8.4257785278151795E-2</v>
      </c>
      <c r="T3094" s="97">
        <v>3.6931846066213497E-2</v>
      </c>
    </row>
    <row r="3095" spans="10:20" x14ac:dyDescent="0.25">
      <c r="J3095" s="97">
        <v>3092</v>
      </c>
      <c r="K3095" s="97">
        <v>5702.0137647129995</v>
      </c>
      <c r="L3095" s="97">
        <v>0.25480322076266898</v>
      </c>
      <c r="M3095" s="97">
        <v>0.107585022207823</v>
      </c>
      <c r="N3095" s="97">
        <v>1.96288717142339E-2</v>
      </c>
      <c r="P3095" s="97">
        <v>3092</v>
      </c>
      <c r="Q3095" s="97">
        <v>17559.558199030002</v>
      </c>
      <c r="R3095" s="97">
        <v>0.26923993376721</v>
      </c>
      <c r="S3095" s="97">
        <v>8.2391011877522E-2</v>
      </c>
      <c r="T3095" s="97">
        <v>3.7852267760688403E-2</v>
      </c>
    </row>
    <row r="3096" spans="10:20" x14ac:dyDescent="0.25">
      <c r="J3096" s="97">
        <v>3093</v>
      </c>
      <c r="K3096" s="97">
        <v>5703.8465118080003</v>
      </c>
      <c r="L3096" s="97">
        <v>0.25518401151861703</v>
      </c>
      <c r="M3096" s="97">
        <v>0.108787199152851</v>
      </c>
      <c r="N3096" s="97">
        <v>2.0581326285223901E-2</v>
      </c>
      <c r="P3096" s="97">
        <v>3093</v>
      </c>
      <c r="Q3096" s="97">
        <v>17565.216630505001</v>
      </c>
      <c r="R3096" s="97">
        <v>0.26968240475868899</v>
      </c>
      <c r="S3096" s="97">
        <v>8.0426250165418198E-2</v>
      </c>
      <c r="T3096" s="97">
        <v>3.8963756933389701E-2</v>
      </c>
    </row>
    <row r="3097" spans="10:20" x14ac:dyDescent="0.25">
      <c r="J3097" s="97">
        <v>3094</v>
      </c>
      <c r="K3097" s="97">
        <v>5705.6777058850003</v>
      </c>
      <c r="L3097" s="97">
        <v>0.25570967197854899</v>
      </c>
      <c r="M3097" s="97">
        <v>0.109844985868324</v>
      </c>
      <c r="N3097" s="97">
        <v>2.1515201768992302E-2</v>
      </c>
      <c r="P3097" s="97">
        <v>3094</v>
      </c>
      <c r="Q3097" s="97">
        <v>17570.907147442998</v>
      </c>
      <c r="R3097" s="97">
        <v>0.27019466813917198</v>
      </c>
      <c r="S3097" s="97">
        <v>7.8843331054716095E-2</v>
      </c>
      <c r="T3097" s="97">
        <v>4.0115436003723602E-2</v>
      </c>
    </row>
    <row r="3098" spans="10:20" x14ac:dyDescent="0.25">
      <c r="J3098" s="97">
        <v>3095</v>
      </c>
      <c r="K3098" s="97">
        <v>5707.5285635050004</v>
      </c>
      <c r="L3098" s="97">
        <v>0.25632495412488698</v>
      </c>
      <c r="M3098" s="97">
        <v>0.110470137741809</v>
      </c>
      <c r="N3098" s="97">
        <v>2.2451553064376E-2</v>
      </c>
      <c r="P3098" s="97">
        <v>3095</v>
      </c>
      <c r="Q3098" s="97">
        <v>17576.589257771</v>
      </c>
      <c r="R3098" s="97">
        <v>0.27068684239403001</v>
      </c>
      <c r="S3098" s="97">
        <v>7.7767393025182804E-2</v>
      </c>
      <c r="T3098" s="97">
        <v>4.1107687994523301E-2</v>
      </c>
    </row>
    <row r="3099" spans="10:20" x14ac:dyDescent="0.25">
      <c r="J3099" s="97">
        <v>3096</v>
      </c>
      <c r="K3099" s="97">
        <v>5709.3586987030003</v>
      </c>
      <c r="L3099" s="97">
        <v>0.25705110282083199</v>
      </c>
      <c r="M3099" s="97">
        <v>0.11044304625918799</v>
      </c>
      <c r="N3099" s="97">
        <v>2.3341614961089899E-2</v>
      </c>
      <c r="P3099" s="97">
        <v>3096</v>
      </c>
      <c r="Q3099" s="97">
        <v>17582.208091500001</v>
      </c>
      <c r="R3099" s="97">
        <v>0.27109804706047702</v>
      </c>
      <c r="S3099" s="97">
        <v>7.7141371563010402E-2</v>
      </c>
      <c r="T3099" s="97">
        <v>4.17998376363014E-2</v>
      </c>
    </row>
    <row r="3100" spans="10:20" x14ac:dyDescent="0.25">
      <c r="J3100" s="97">
        <v>3097</v>
      </c>
      <c r="K3100" s="97">
        <v>5711.1911784479998</v>
      </c>
      <c r="L3100" s="97">
        <v>0.25788358261585898</v>
      </c>
      <c r="M3100" s="97">
        <v>0.109775396519553</v>
      </c>
      <c r="N3100" s="97">
        <v>2.4209118729587E-2</v>
      </c>
      <c r="P3100" s="97">
        <v>3097</v>
      </c>
      <c r="Q3100" s="97">
        <v>17587.900902985999</v>
      </c>
      <c r="R3100" s="97">
        <v>0.27141723730265899</v>
      </c>
      <c r="S3100" s="97">
        <v>7.7115536086234504E-2</v>
      </c>
      <c r="T3100" s="97">
        <v>4.2132593599105803E-2</v>
      </c>
    </row>
    <row r="3101" spans="10:20" x14ac:dyDescent="0.25">
      <c r="J3101" s="97">
        <v>3098</v>
      </c>
      <c r="K3101" s="97">
        <v>5713.0147592650001</v>
      </c>
      <c r="L3101" s="97">
        <v>0.258867034721599</v>
      </c>
      <c r="M3101" s="97">
        <v>0.10830910063514999</v>
      </c>
      <c r="N3101" s="97">
        <v>2.5046236539193301E-2</v>
      </c>
      <c r="P3101" s="97">
        <v>3098</v>
      </c>
      <c r="Q3101" s="97">
        <v>17593.549362067999</v>
      </c>
      <c r="R3101" s="97">
        <v>0.27164704742468798</v>
      </c>
      <c r="S3101" s="97">
        <v>7.7691925865361403E-2</v>
      </c>
      <c r="T3101" s="97">
        <v>4.2124995999032203E-2</v>
      </c>
    </row>
    <row r="3102" spans="10:20" x14ac:dyDescent="0.25">
      <c r="J3102" s="97">
        <v>3099</v>
      </c>
      <c r="K3102" s="97">
        <v>5714.8446644140004</v>
      </c>
      <c r="L3102" s="97">
        <v>0.25995067598934402</v>
      </c>
      <c r="M3102" s="97">
        <v>0.10594938775917</v>
      </c>
      <c r="N3102" s="97">
        <v>2.5910718729066699E-2</v>
      </c>
      <c r="P3102" s="97">
        <v>3099</v>
      </c>
      <c r="Q3102" s="97">
        <v>17599.151654352001</v>
      </c>
      <c r="R3102" s="97">
        <v>0.271793286900605</v>
      </c>
      <c r="S3102" s="97">
        <v>7.8664856440229594E-2</v>
      </c>
      <c r="T3102" s="97">
        <v>4.18791470685944E-2</v>
      </c>
    </row>
    <row r="3103" spans="10:20" x14ac:dyDescent="0.25">
      <c r="J3103" s="97">
        <v>3100</v>
      </c>
      <c r="K3103" s="97">
        <v>5716.673032705</v>
      </c>
      <c r="L3103" s="97">
        <v>0.26108834639552497</v>
      </c>
      <c r="M3103" s="97">
        <v>0.102719948487784</v>
      </c>
      <c r="N3103" s="97">
        <v>2.6803255041774599E-2</v>
      </c>
      <c r="P3103" s="97">
        <v>3100</v>
      </c>
      <c r="Q3103" s="97">
        <v>17604.830527973001</v>
      </c>
      <c r="R3103" s="97">
        <v>0.27186409667003703</v>
      </c>
      <c r="S3103" s="97">
        <v>7.9758517075950497E-2</v>
      </c>
      <c r="T3103" s="97">
        <v>4.1515188226506301E-2</v>
      </c>
    </row>
    <row r="3104" spans="10:20" x14ac:dyDescent="0.25">
      <c r="J3104" s="97">
        <v>3101</v>
      </c>
      <c r="K3104" s="97">
        <v>5718.5206351400002</v>
      </c>
      <c r="L3104" s="97">
        <v>0.26220526491380097</v>
      </c>
      <c r="M3104" s="97">
        <v>9.8864548276623193E-2</v>
      </c>
      <c r="N3104" s="97">
        <v>2.77192054158918E-2</v>
      </c>
      <c r="P3104" s="97">
        <v>3101</v>
      </c>
      <c r="Q3104" s="97">
        <v>17610.481468664999</v>
      </c>
      <c r="R3104" s="97">
        <v>0.27181987594318302</v>
      </c>
      <c r="S3104" s="97">
        <v>8.0632302766161096E-2</v>
      </c>
      <c r="T3104" s="97">
        <v>4.1140529792977602E-2</v>
      </c>
    </row>
    <row r="3105" spans="10:20" x14ac:dyDescent="0.25">
      <c r="J3105" s="97">
        <v>3102</v>
      </c>
      <c r="K3105" s="97">
        <v>5720.3880790769999</v>
      </c>
      <c r="L3105" s="97">
        <v>0.26327523645670797</v>
      </c>
      <c r="M3105" s="97">
        <v>9.5139750667638495E-2</v>
      </c>
      <c r="N3105" s="97">
        <v>2.8616504637821699E-2</v>
      </c>
      <c r="P3105" s="97">
        <v>3102</v>
      </c>
      <c r="Q3105" s="97">
        <v>17616.167420365</v>
      </c>
      <c r="R3105" s="97">
        <v>0.27163462978337399</v>
      </c>
      <c r="S3105" s="97">
        <v>8.1323577670740596E-2</v>
      </c>
      <c r="T3105" s="97">
        <v>4.0829455155434603E-2</v>
      </c>
    </row>
    <row r="3106" spans="10:20" x14ac:dyDescent="0.25">
      <c r="J3106" s="97">
        <v>3103</v>
      </c>
      <c r="K3106" s="97">
        <v>5722.2294185299997</v>
      </c>
      <c r="L3106" s="97">
        <v>0.26422986296084799</v>
      </c>
      <c r="M3106" s="97">
        <v>9.2438013518757703E-2</v>
      </c>
      <c r="N3106" s="97">
        <v>2.9487753918418701E-2</v>
      </c>
      <c r="P3106" s="97">
        <v>3103</v>
      </c>
      <c r="Q3106" s="97">
        <v>17621.811237629001</v>
      </c>
      <c r="R3106" s="97">
        <v>0.27130160785792501</v>
      </c>
      <c r="S3106" s="97">
        <v>8.22716237807775E-2</v>
      </c>
      <c r="T3106" s="97">
        <v>4.0615874800907503E-2</v>
      </c>
    </row>
    <row r="3107" spans="10:20" x14ac:dyDescent="0.25">
      <c r="J3107" s="97">
        <v>3104</v>
      </c>
      <c r="K3107" s="97">
        <v>5724.0760565959999</v>
      </c>
      <c r="L3107" s="97">
        <v>0.26506482308109702</v>
      </c>
      <c r="M3107" s="97">
        <v>9.1313463820992494E-2</v>
      </c>
      <c r="N3107" s="97">
        <v>3.0252498429006899E-2</v>
      </c>
      <c r="P3107" s="97">
        <v>3104</v>
      </c>
      <c r="Q3107" s="97">
        <v>17627.438921731002</v>
      </c>
      <c r="R3107" s="97">
        <v>0.27083849418155997</v>
      </c>
      <c r="S3107" s="97">
        <v>8.3947816239582501E-2</v>
      </c>
      <c r="T3107" s="97">
        <v>4.0472973007127898E-2</v>
      </c>
    </row>
    <row r="3108" spans="10:20" x14ac:dyDescent="0.25">
      <c r="J3108" s="97">
        <v>3105</v>
      </c>
      <c r="K3108" s="97">
        <v>5725.93131524</v>
      </c>
      <c r="L3108" s="97">
        <v>0.26570141695334398</v>
      </c>
      <c r="M3108" s="97">
        <v>9.2025617791794301E-2</v>
      </c>
      <c r="N3108" s="97">
        <v>3.0919687746948001E-2</v>
      </c>
      <c r="P3108" s="97">
        <v>3105</v>
      </c>
      <c r="Q3108" s="97">
        <v>17633.121471302999</v>
      </c>
      <c r="R3108" s="97">
        <v>0.27024025154494702</v>
      </c>
      <c r="S3108" s="97">
        <v>8.6366871576777901E-2</v>
      </c>
      <c r="T3108" s="97">
        <v>4.03449065462076E-2</v>
      </c>
    </row>
    <row r="3109" spans="10:20" x14ac:dyDescent="0.25">
      <c r="J3109" s="97">
        <v>3106</v>
      </c>
      <c r="K3109" s="97">
        <v>5727.771584694</v>
      </c>
      <c r="L3109" s="97">
        <v>0.26613580439665702</v>
      </c>
      <c r="M3109" s="97">
        <v>9.4238221730809701E-2</v>
      </c>
      <c r="N3109" s="97">
        <v>3.1404896750026098E-2</v>
      </c>
      <c r="P3109" s="97">
        <v>3106</v>
      </c>
      <c r="Q3109" s="97">
        <v>17638.788094693999</v>
      </c>
      <c r="R3109" s="97">
        <v>0.26951199912874002</v>
      </c>
      <c r="S3109" s="97">
        <v>8.9487777705295493E-2</v>
      </c>
      <c r="T3109" s="97">
        <v>4.0143877949015097E-2</v>
      </c>
    </row>
    <row r="3110" spans="10:20" x14ac:dyDescent="0.25">
      <c r="J3110" s="97">
        <v>3107</v>
      </c>
      <c r="K3110" s="97">
        <v>5729.627699357</v>
      </c>
      <c r="L3110" s="97">
        <v>0.26637062080519402</v>
      </c>
      <c r="M3110" s="97">
        <v>9.7346591451538497E-2</v>
      </c>
      <c r="N3110" s="97">
        <v>3.1715617484253701E-2</v>
      </c>
      <c r="P3110" s="97">
        <v>3107</v>
      </c>
      <c r="Q3110" s="97">
        <v>17644.411500071001</v>
      </c>
      <c r="R3110" s="97">
        <v>0.26874328115471602</v>
      </c>
      <c r="S3110" s="97">
        <v>9.3054044969677396E-2</v>
      </c>
      <c r="T3110" s="97">
        <v>3.9796809973037001E-2</v>
      </c>
    </row>
    <row r="3111" spans="10:20" x14ac:dyDescent="0.25">
      <c r="J3111" s="97">
        <v>3108</v>
      </c>
      <c r="K3111" s="97">
        <v>5731.4538442109997</v>
      </c>
      <c r="L3111" s="97">
        <v>0.26645915267696901</v>
      </c>
      <c r="M3111" s="97">
        <v>0.100744825255929</v>
      </c>
      <c r="N3111" s="97">
        <v>3.1820330704328499E-2</v>
      </c>
      <c r="P3111" s="97">
        <v>3108</v>
      </c>
      <c r="Q3111" s="97">
        <v>17650.107781405</v>
      </c>
      <c r="R3111" s="97">
        <v>0.26810327923361299</v>
      </c>
      <c r="S3111" s="97">
        <v>9.6788017235046306E-2</v>
      </c>
      <c r="T3111" s="97">
        <v>3.9248299152970102E-2</v>
      </c>
    </row>
    <row r="3112" spans="10:20" x14ac:dyDescent="0.25">
      <c r="J3112" s="97">
        <v>3109</v>
      </c>
      <c r="K3112" s="97">
        <v>5733.285832177</v>
      </c>
      <c r="L3112" s="97">
        <v>0.26639063360402798</v>
      </c>
      <c r="M3112" s="97">
        <v>0.103980633019854</v>
      </c>
      <c r="N3112" s="97">
        <v>3.17280822338704E-2</v>
      </c>
      <c r="P3112" s="97">
        <v>3109</v>
      </c>
      <c r="Q3112" s="97">
        <v>17655.775358982999</v>
      </c>
      <c r="R3112" s="97">
        <v>0.26774849387691102</v>
      </c>
      <c r="S3112" s="97">
        <v>0.100710525575197</v>
      </c>
      <c r="T3112" s="97">
        <v>3.8533415539234901E-2</v>
      </c>
    </row>
    <row r="3113" spans="10:20" x14ac:dyDescent="0.25">
      <c r="J3113" s="97">
        <v>3110</v>
      </c>
      <c r="K3113" s="97">
        <v>5735.1381856349999</v>
      </c>
      <c r="L3113" s="97">
        <v>0.26616914995476998</v>
      </c>
      <c r="M3113" s="97">
        <v>0.10677126233865</v>
      </c>
      <c r="N3113" s="97">
        <v>3.1447243907058199E-2</v>
      </c>
      <c r="P3113" s="97">
        <v>3110</v>
      </c>
      <c r="Q3113" s="97">
        <v>17661.461122361001</v>
      </c>
      <c r="R3113" s="97">
        <v>0.26772578914421802</v>
      </c>
      <c r="S3113" s="97">
        <v>0.104855744522393</v>
      </c>
      <c r="T3113" s="97">
        <v>3.7767307204974697E-2</v>
      </c>
    </row>
    <row r="3114" spans="10:20" x14ac:dyDescent="0.25">
      <c r="J3114" s="97">
        <v>3111</v>
      </c>
      <c r="K3114" s="97">
        <v>5736.9810634360001</v>
      </c>
      <c r="L3114" s="97">
        <v>0.26576368248935001</v>
      </c>
      <c r="M3114" s="97">
        <v>0.108999688561755</v>
      </c>
      <c r="N3114" s="97">
        <v>3.10313449913402E-2</v>
      </c>
      <c r="P3114" s="97">
        <v>3111</v>
      </c>
      <c r="Q3114" s="97">
        <v>17667.132048577001</v>
      </c>
      <c r="R3114" s="97">
        <v>0.26800397083566102</v>
      </c>
      <c r="S3114" s="97">
        <v>0.10913813146965699</v>
      </c>
      <c r="T3114" s="97">
        <v>3.7082420263988197E-2</v>
      </c>
    </row>
    <row r="3115" spans="10:20" x14ac:dyDescent="0.25">
      <c r="J3115" s="97">
        <v>3112</v>
      </c>
      <c r="K3115" s="97">
        <v>5738.8087153679999</v>
      </c>
      <c r="L3115" s="97">
        <v>0.26518435139423002</v>
      </c>
      <c r="M3115" s="97">
        <v>0.11065296432018901</v>
      </c>
      <c r="N3115" s="97">
        <v>3.0537416242015902E-2</v>
      </c>
      <c r="P3115" s="97">
        <v>3112</v>
      </c>
      <c r="Q3115" s="97">
        <v>17672.752563839</v>
      </c>
      <c r="R3115" s="97">
        <v>0.26854325449278998</v>
      </c>
      <c r="S3115" s="97">
        <v>0.113047797063821</v>
      </c>
      <c r="T3115" s="97">
        <v>3.6565393191887001E-2</v>
      </c>
    </row>
    <row r="3116" spans="10:20" x14ac:dyDescent="0.25">
      <c r="J3116" s="97">
        <v>3113</v>
      </c>
      <c r="K3116" s="97">
        <v>5740.672392081</v>
      </c>
      <c r="L3116" s="97">
        <v>0.26441929036060402</v>
      </c>
      <c r="M3116" s="97">
        <v>0.111783107416593</v>
      </c>
      <c r="N3116" s="97">
        <v>3.0112821229221699E-2</v>
      </c>
      <c r="P3116" s="97">
        <v>3113</v>
      </c>
      <c r="Q3116" s="97">
        <v>17678.379518185</v>
      </c>
      <c r="R3116" s="97">
        <v>0.26930220154552498</v>
      </c>
      <c r="S3116" s="97">
        <v>0.115892652362621</v>
      </c>
      <c r="T3116" s="97">
        <v>3.62262722505685E-2</v>
      </c>
    </row>
    <row r="3117" spans="10:20" x14ac:dyDescent="0.25">
      <c r="J3117" s="97">
        <v>3114</v>
      </c>
      <c r="K3117" s="97">
        <v>5742.5130850639998</v>
      </c>
      <c r="L3117" s="97">
        <v>0.26352473959824602</v>
      </c>
      <c r="M3117" s="97">
        <v>0.112256567422725</v>
      </c>
      <c r="N3117" s="97">
        <v>2.9878047434132301E-2</v>
      </c>
      <c r="P3117" s="97">
        <v>3114</v>
      </c>
      <c r="Q3117" s="97">
        <v>17684.077958246999</v>
      </c>
      <c r="R3117" s="97">
        <v>0.27016290746383298</v>
      </c>
      <c r="S3117" s="97">
        <v>0.117185300527915</v>
      </c>
      <c r="T3117" s="97">
        <v>3.6000082373354197E-2</v>
      </c>
    </row>
    <row r="3118" spans="10:20" x14ac:dyDescent="0.25">
      <c r="J3118" s="97">
        <v>3115</v>
      </c>
      <c r="K3118" s="97">
        <v>5744.358583962</v>
      </c>
      <c r="L3118" s="97">
        <v>0.26253540388059499</v>
      </c>
      <c r="M3118" s="97">
        <v>0.111969806996822</v>
      </c>
      <c r="N3118" s="97">
        <v>2.9995591047571199E-2</v>
      </c>
      <c r="P3118" s="97">
        <v>3115</v>
      </c>
      <c r="Q3118" s="97">
        <v>17689.702883375001</v>
      </c>
      <c r="R3118" s="97">
        <v>0.27099510525258103</v>
      </c>
      <c r="S3118" s="97">
        <v>0.11664050943742101</v>
      </c>
      <c r="T3118" s="97">
        <v>3.5800611215952599E-2</v>
      </c>
    </row>
    <row r="3119" spans="10:20" x14ac:dyDescent="0.25">
      <c r="J3119" s="97">
        <v>3116</v>
      </c>
      <c r="K3119" s="97">
        <v>5746.1964478899999</v>
      </c>
      <c r="L3119" s="97">
        <v>0.26154433118945603</v>
      </c>
      <c r="M3119" s="97">
        <v>0.110980650595429</v>
      </c>
      <c r="N3119" s="97">
        <v>3.04244987858279E-2</v>
      </c>
      <c r="P3119" s="97">
        <v>3116</v>
      </c>
      <c r="Q3119" s="97">
        <v>17695.341840208999</v>
      </c>
      <c r="R3119" s="97">
        <v>0.271691284353414</v>
      </c>
      <c r="S3119" s="97">
        <v>0.114033969442494</v>
      </c>
      <c r="T3119" s="97">
        <v>3.5605768723062502E-2</v>
      </c>
    </row>
    <row r="3120" spans="10:20" x14ac:dyDescent="0.25">
      <c r="J3120" s="97">
        <v>3117</v>
      </c>
      <c r="K3120" s="97">
        <v>5747.998512526</v>
      </c>
      <c r="L3120" s="97">
        <v>0.26064092647249298</v>
      </c>
      <c r="M3120" s="97">
        <v>0.109378970202585</v>
      </c>
      <c r="N3120" s="97">
        <v>3.1040593703877E-2</v>
      </c>
      <c r="P3120" s="97">
        <v>3117</v>
      </c>
      <c r="Q3120" s="97">
        <v>17701.031506818999</v>
      </c>
      <c r="R3120" s="97">
        <v>0.27217748287646998</v>
      </c>
      <c r="S3120" s="97">
        <v>0.10969951586674</v>
      </c>
      <c r="T3120" s="97">
        <v>3.5464093068277101E-2</v>
      </c>
    </row>
    <row r="3121" spans="10:20" x14ac:dyDescent="0.25">
      <c r="J3121" s="97">
        <v>3118</v>
      </c>
      <c r="K3121" s="97">
        <v>5749.8034490489999</v>
      </c>
      <c r="L3121" s="97">
        <v>0.25993458784642198</v>
      </c>
      <c r="M3121" s="97">
        <v>0.10697244396512</v>
      </c>
      <c r="N3121" s="97">
        <v>3.1640083165244699E-2</v>
      </c>
      <c r="P3121" s="97">
        <v>3118</v>
      </c>
      <c r="Q3121" s="97">
        <v>17706.671475972002</v>
      </c>
      <c r="R3121" s="97">
        <v>0.27245203187056399</v>
      </c>
      <c r="S3121" s="97">
        <v>0.104312592267596</v>
      </c>
      <c r="T3121" s="97">
        <v>3.5403194147353899E-2</v>
      </c>
    </row>
    <row r="3122" spans="10:20" x14ac:dyDescent="0.25">
      <c r="J3122" s="97">
        <v>3119</v>
      </c>
      <c r="K3122" s="97">
        <v>5751.6095641499996</v>
      </c>
      <c r="L3122" s="97">
        <v>0.25949228268630398</v>
      </c>
      <c r="M3122" s="97">
        <v>0.10351677370464001</v>
      </c>
      <c r="N3122" s="97">
        <v>3.20776165948446E-2</v>
      </c>
      <c r="P3122" s="97">
        <v>3119</v>
      </c>
      <c r="Q3122" s="97">
        <v>17712.333060392</v>
      </c>
      <c r="R3122" s="97">
        <v>0.27249871020949601</v>
      </c>
      <c r="S3122" s="97">
        <v>9.8399429313599907E-2</v>
      </c>
      <c r="T3122" s="97">
        <v>3.5403265148364199E-2</v>
      </c>
    </row>
    <row r="3123" spans="10:20" x14ac:dyDescent="0.25">
      <c r="J3123" s="97">
        <v>3120</v>
      </c>
      <c r="K3123" s="97">
        <v>5753.4127652850002</v>
      </c>
      <c r="L3123" s="97">
        <v>0.25937769960964902</v>
      </c>
      <c r="M3123" s="97">
        <v>9.9036256261730404E-2</v>
      </c>
      <c r="N3123" s="97">
        <v>3.2211208273157099E-2</v>
      </c>
      <c r="P3123" s="97">
        <v>3120</v>
      </c>
      <c r="Q3123" s="97">
        <v>17717.963396985</v>
      </c>
      <c r="R3123" s="97">
        <v>0.27231568032668302</v>
      </c>
      <c r="S3123" s="97">
        <v>9.2226231330479594E-2</v>
      </c>
      <c r="T3123" s="97">
        <v>3.54133173881463E-2</v>
      </c>
    </row>
    <row r="3124" spans="10:20" x14ac:dyDescent="0.25">
      <c r="J3124" s="97">
        <v>3121</v>
      </c>
      <c r="K3124" s="97">
        <v>5755.2189948960004</v>
      </c>
      <c r="L3124" s="97">
        <v>0.25957294595842101</v>
      </c>
      <c r="M3124" s="97">
        <v>9.4125500813045201E-2</v>
      </c>
      <c r="N3124" s="97">
        <v>3.1988154323537202E-2</v>
      </c>
      <c r="P3124" s="97">
        <v>3121</v>
      </c>
      <c r="Q3124" s="97">
        <v>17723.642148306</v>
      </c>
      <c r="R3124" s="97">
        <v>0.27192033359444301</v>
      </c>
      <c r="S3124" s="97">
        <v>8.5985432076779805E-2</v>
      </c>
      <c r="T3124" s="97">
        <v>3.5414897976997997E-2</v>
      </c>
    </row>
    <row r="3125" spans="10:20" x14ac:dyDescent="0.25">
      <c r="J3125" s="97">
        <v>3122</v>
      </c>
      <c r="K3125" s="97">
        <v>5757.0072293619996</v>
      </c>
      <c r="L3125" s="97">
        <v>0.26006439661896602</v>
      </c>
      <c r="M3125" s="97">
        <v>8.9602561593710495E-2</v>
      </c>
      <c r="N3125" s="97">
        <v>3.1240620222681099E-2</v>
      </c>
      <c r="P3125" s="97">
        <v>3122</v>
      </c>
      <c r="Q3125" s="97">
        <v>17729.366541701002</v>
      </c>
      <c r="R3125" s="97">
        <v>0.271299859383971</v>
      </c>
      <c r="S3125" s="97">
        <v>7.9966557287887194E-2</v>
      </c>
      <c r="T3125" s="97">
        <v>3.53546220829268E-2</v>
      </c>
    </row>
    <row r="3126" spans="10:20" x14ac:dyDescent="0.25">
      <c r="J3126" s="97">
        <v>3123</v>
      </c>
      <c r="K3126" s="97">
        <v>5758.7914444529997</v>
      </c>
      <c r="L3126" s="97">
        <v>0.260757846940119</v>
      </c>
      <c r="M3126" s="97">
        <v>8.6223070867139401E-2</v>
      </c>
      <c r="N3126" s="97">
        <v>2.99241356688719E-2</v>
      </c>
      <c r="P3126" s="97">
        <v>3123</v>
      </c>
      <c r="Q3126" s="97">
        <v>17735.014957692001</v>
      </c>
      <c r="R3126" s="97">
        <v>0.27049029993878398</v>
      </c>
      <c r="S3126" s="97">
        <v>7.4526534003759998E-2</v>
      </c>
      <c r="T3126" s="97">
        <v>3.5162895466046999E-2</v>
      </c>
    </row>
    <row r="3127" spans="10:20" x14ac:dyDescent="0.25">
      <c r="J3127" s="97">
        <v>3124</v>
      </c>
      <c r="K3127" s="97">
        <v>5760.5884241470003</v>
      </c>
      <c r="L3127" s="97">
        <v>0.26161281666617597</v>
      </c>
      <c r="M3127" s="97">
        <v>8.4516803946749805E-2</v>
      </c>
      <c r="N3127" s="97">
        <v>2.8059629873349898E-2</v>
      </c>
      <c r="P3127" s="97">
        <v>3124</v>
      </c>
      <c r="Q3127" s="97">
        <v>17740.700254636999</v>
      </c>
      <c r="R3127" s="97">
        <v>0.26958391562862299</v>
      </c>
      <c r="S3127" s="97">
        <v>6.9879670527322899E-2</v>
      </c>
      <c r="T3127" s="97">
        <v>3.4793036409549602E-2</v>
      </c>
    </row>
    <row r="3128" spans="10:20" x14ac:dyDescent="0.25">
      <c r="J3128" s="97">
        <v>3125</v>
      </c>
      <c r="K3128" s="97">
        <v>5762.3926864200002</v>
      </c>
      <c r="L3128" s="97">
        <v>0.26254159658032</v>
      </c>
      <c r="M3128" s="97">
        <v>8.4551388395454896E-2</v>
      </c>
      <c r="N3128" s="97">
        <v>2.5835371753362299E-2</v>
      </c>
      <c r="P3128" s="97">
        <v>3125</v>
      </c>
      <c r="Q3128" s="97">
        <v>17746.333047389999</v>
      </c>
      <c r="R3128" s="97">
        <v>0.26873207129899201</v>
      </c>
      <c r="S3128" s="97">
        <v>6.6118182744722198E-2</v>
      </c>
      <c r="T3128" s="97">
        <v>3.4242481744242097E-2</v>
      </c>
    </row>
    <row r="3129" spans="10:20" x14ac:dyDescent="0.25">
      <c r="J3129" s="97">
        <v>3126</v>
      </c>
      <c r="K3129" s="97">
        <v>5764.1879838160003</v>
      </c>
      <c r="L3129" s="97">
        <v>0.26351034924955302</v>
      </c>
      <c r="M3129" s="97">
        <v>8.5809791745726394E-2</v>
      </c>
      <c r="N3129" s="97">
        <v>2.3511625589409502E-2</v>
      </c>
      <c r="P3129" s="97">
        <v>3126</v>
      </c>
      <c r="Q3129" s="97">
        <v>17752.016949952002</v>
      </c>
      <c r="R3129" s="97">
        <v>0.26809511441517903</v>
      </c>
      <c r="S3129" s="97">
        <v>6.3209514375121303E-2</v>
      </c>
      <c r="T3129" s="97">
        <v>3.3540947804053201E-2</v>
      </c>
    </row>
    <row r="3130" spans="10:20" x14ac:dyDescent="0.25">
      <c r="J3130" s="97">
        <v>3127</v>
      </c>
      <c r="K3130" s="97">
        <v>5765.9847604099996</v>
      </c>
      <c r="L3130" s="97">
        <v>0.26449503470683899</v>
      </c>
      <c r="M3130" s="97">
        <v>8.77533652601349E-2</v>
      </c>
      <c r="N3130" s="97">
        <v>2.1385469371081298E-2</v>
      </c>
      <c r="P3130" s="97">
        <v>3127</v>
      </c>
      <c r="Q3130" s="97">
        <v>17757.688501642999</v>
      </c>
      <c r="R3130" s="97">
        <v>0.267777430057764</v>
      </c>
      <c r="S3130" s="97">
        <v>6.1219771640595E-2</v>
      </c>
      <c r="T3130" s="97">
        <v>3.27424663848545E-2</v>
      </c>
    </row>
    <row r="3131" spans="10:20" x14ac:dyDescent="0.25">
      <c r="J3131" s="97">
        <v>3128</v>
      </c>
      <c r="K3131" s="97">
        <v>5767.7839245409996</v>
      </c>
      <c r="L3131" s="97">
        <v>0.265443905253121</v>
      </c>
      <c r="M3131" s="97">
        <v>9.0119291704964494E-2</v>
      </c>
      <c r="N3131" s="97">
        <v>1.96703511473133E-2</v>
      </c>
      <c r="P3131" s="97">
        <v>3128</v>
      </c>
      <c r="Q3131" s="97">
        <v>17763.337149776999</v>
      </c>
      <c r="R3131" s="97">
        <v>0.26780644107171397</v>
      </c>
      <c r="S3131" s="97">
        <v>6.0145183769684897E-2</v>
      </c>
      <c r="T3131" s="97">
        <v>3.1873067935641798E-2</v>
      </c>
    </row>
    <row r="3132" spans="10:20" x14ac:dyDescent="0.25">
      <c r="J3132" s="97">
        <v>3129</v>
      </c>
      <c r="K3132" s="97">
        <v>5769.5812172739998</v>
      </c>
      <c r="L3132" s="97">
        <v>0.26626347269263601</v>
      </c>
      <c r="M3132" s="97">
        <v>9.2778506968587707E-2</v>
      </c>
      <c r="N3132" s="97">
        <v>1.8531004478179101E-2</v>
      </c>
      <c r="P3132" s="97">
        <v>3129</v>
      </c>
      <c r="Q3132" s="97">
        <v>17769.045439149999</v>
      </c>
      <c r="R3132" s="97">
        <v>0.26818217271998801</v>
      </c>
      <c r="S3132" s="97">
        <v>5.9880793987021397E-2</v>
      </c>
      <c r="T3132" s="97">
        <v>3.0956890806629399E-2</v>
      </c>
    </row>
    <row r="3133" spans="10:20" x14ac:dyDescent="0.25">
      <c r="J3133" s="97">
        <v>3130</v>
      </c>
      <c r="K3133" s="97">
        <v>5771.383441121</v>
      </c>
      <c r="L3133" s="97">
        <v>0.266887511388822</v>
      </c>
      <c r="M3133" s="97">
        <v>9.5679940353313397E-2</v>
      </c>
      <c r="N3133" s="97">
        <v>1.79814866298715E-2</v>
      </c>
      <c r="P3133" s="97">
        <v>3130</v>
      </c>
      <c r="Q3133" s="97">
        <v>17774.714164288001</v>
      </c>
      <c r="R3133" s="97">
        <v>0.26888347603634699</v>
      </c>
      <c r="S3133" s="97">
        <v>6.0326572977448603E-2</v>
      </c>
      <c r="T3133" s="97">
        <v>2.9982452127531201E-2</v>
      </c>
    </row>
    <row r="3134" spans="10:20" x14ac:dyDescent="0.25">
      <c r="J3134" s="97">
        <v>3131</v>
      </c>
      <c r="K3134" s="97">
        <v>5773.2132587690003</v>
      </c>
      <c r="L3134" s="97">
        <v>0.26727278598006898</v>
      </c>
      <c r="M3134" s="97">
        <v>9.8591528934932698E-2</v>
      </c>
      <c r="N3134" s="97">
        <v>1.7937698865464698E-2</v>
      </c>
      <c r="P3134" s="97">
        <v>3131</v>
      </c>
      <c r="Q3134" s="97">
        <v>17780.372513990998</v>
      </c>
      <c r="R3134" s="97">
        <v>0.26987113106481397</v>
      </c>
      <c r="S3134" s="97">
        <v>6.12505310458566E-2</v>
      </c>
      <c r="T3134" s="97">
        <v>2.8915890247872202E-2</v>
      </c>
    </row>
    <row r="3135" spans="10:20" x14ac:dyDescent="0.25">
      <c r="J3135" s="97">
        <v>3132</v>
      </c>
      <c r="K3135" s="97">
        <v>5775.0376532050004</v>
      </c>
      <c r="L3135" s="97">
        <v>0.26743482806242203</v>
      </c>
      <c r="M3135" s="97">
        <v>0.101310269039447</v>
      </c>
      <c r="N3135" s="97">
        <v>1.8225244738895498E-2</v>
      </c>
      <c r="P3135" s="97">
        <v>3132</v>
      </c>
      <c r="Q3135" s="97">
        <v>17786.052785693999</v>
      </c>
      <c r="R3135" s="97">
        <v>0.27108967404531997</v>
      </c>
      <c r="S3135" s="97">
        <v>6.2275936713117298E-2</v>
      </c>
      <c r="T3135" s="97">
        <v>2.7713817244064399E-2</v>
      </c>
    </row>
    <row r="3136" spans="10:20" x14ac:dyDescent="0.25">
      <c r="J3136" s="97">
        <v>3133</v>
      </c>
      <c r="K3136" s="97">
        <v>5776.8640697880001</v>
      </c>
      <c r="L3136" s="97">
        <v>0.26740060220303602</v>
      </c>
      <c r="M3136" s="97">
        <v>0.10363461696384101</v>
      </c>
      <c r="N3136" s="97">
        <v>1.87367343406382E-2</v>
      </c>
      <c r="P3136" s="97">
        <v>3133</v>
      </c>
      <c r="Q3136" s="97">
        <v>17791.764724837001</v>
      </c>
      <c r="R3136" s="97">
        <v>0.27245755566051499</v>
      </c>
      <c r="S3136" s="97">
        <v>6.3180734711244302E-2</v>
      </c>
      <c r="T3136" s="97">
        <v>2.6421265413570299E-2</v>
      </c>
    </row>
    <row r="3137" spans="10:20" x14ac:dyDescent="0.25">
      <c r="J3137" s="97">
        <v>3134</v>
      </c>
      <c r="K3137" s="97">
        <v>5778.703593323</v>
      </c>
      <c r="L3137" s="97">
        <v>0.26724690825673802</v>
      </c>
      <c r="M3137" s="97">
        <v>0.105438958804721</v>
      </c>
      <c r="N3137" s="97">
        <v>1.9378649319375999E-2</v>
      </c>
      <c r="P3137" s="97">
        <v>3134</v>
      </c>
      <c r="Q3137" s="97">
        <v>17797.461168852999</v>
      </c>
      <c r="R3137" s="97">
        <v>0.27386974981280299</v>
      </c>
      <c r="S3137" s="97">
        <v>6.4186467228729893E-2</v>
      </c>
      <c r="T3137" s="97">
        <v>2.51460382333305E-2</v>
      </c>
    </row>
    <row r="3138" spans="10:20" x14ac:dyDescent="0.25">
      <c r="J3138" s="97">
        <v>3135</v>
      </c>
      <c r="K3138" s="97">
        <v>5780.5356618389997</v>
      </c>
      <c r="L3138" s="97">
        <v>0.26698324094660197</v>
      </c>
      <c r="M3138" s="97">
        <v>0.10693975711140601</v>
      </c>
      <c r="N3138" s="97">
        <v>2.01660746020355E-2</v>
      </c>
      <c r="P3138" s="97">
        <v>3135</v>
      </c>
      <c r="Q3138" s="97">
        <v>17803.105390970999</v>
      </c>
      <c r="R3138" s="97">
        <v>0.27523011993452001</v>
      </c>
      <c r="S3138" s="97">
        <v>6.5389840846246605E-2</v>
      </c>
      <c r="T3138" s="97">
        <v>2.4037528094715099E-2</v>
      </c>
    </row>
    <row r="3139" spans="10:20" x14ac:dyDescent="0.25">
      <c r="J3139" s="97">
        <v>3136</v>
      </c>
      <c r="K3139" s="97">
        <v>5782.3837814730005</v>
      </c>
      <c r="L3139" s="97">
        <v>0.26664756958639702</v>
      </c>
      <c r="M3139" s="97">
        <v>0.108629745586115</v>
      </c>
      <c r="N3139" s="97">
        <v>2.1111635964417699E-2</v>
      </c>
      <c r="P3139" s="97">
        <v>3136</v>
      </c>
      <c r="Q3139" s="97">
        <v>17808.757153030001</v>
      </c>
      <c r="R3139" s="97">
        <v>0.27646370107551299</v>
      </c>
      <c r="S3139" s="97">
        <v>6.6983919326289304E-2</v>
      </c>
      <c r="T3139" s="97">
        <v>2.3198383649020798E-2</v>
      </c>
    </row>
    <row r="3140" spans="10:20" x14ac:dyDescent="0.25">
      <c r="J3140" s="97">
        <v>3137</v>
      </c>
      <c r="K3140" s="97">
        <v>5784.2298568890001</v>
      </c>
      <c r="L3140" s="97">
        <v>0.26626693971493798</v>
      </c>
      <c r="M3140" s="97">
        <v>0.11080763029186699</v>
      </c>
      <c r="N3140" s="97">
        <v>2.22453881939664E-2</v>
      </c>
      <c r="P3140" s="97">
        <v>3137</v>
      </c>
      <c r="Q3140" s="97">
        <v>17814.41025547</v>
      </c>
      <c r="R3140" s="97">
        <v>0.277500826709427</v>
      </c>
      <c r="S3140" s="97">
        <v>6.8843329898738398E-2</v>
      </c>
      <c r="T3140" s="97">
        <v>2.2677751974332801E-2</v>
      </c>
    </row>
    <row r="3141" spans="10:20" x14ac:dyDescent="0.25">
      <c r="J3141" s="97">
        <v>3138</v>
      </c>
      <c r="K3141" s="97">
        <v>5786.079715461</v>
      </c>
      <c r="L3141" s="97">
        <v>0.26590586323027499</v>
      </c>
      <c r="M3141" s="97">
        <v>0.113138885575818</v>
      </c>
      <c r="N3141" s="97">
        <v>2.35426857489455E-2</v>
      </c>
      <c r="P3141" s="97">
        <v>3138</v>
      </c>
      <c r="Q3141" s="97">
        <v>17820.075831902999</v>
      </c>
      <c r="R3141" s="97">
        <v>0.27825942331166398</v>
      </c>
      <c r="S3141" s="97">
        <v>7.0529603914545297E-2</v>
      </c>
      <c r="T3141" s="97">
        <v>2.2472478969407898E-2</v>
      </c>
    </row>
    <row r="3142" spans="10:20" x14ac:dyDescent="0.25">
      <c r="J3142" s="97">
        <v>3139</v>
      </c>
      <c r="K3142" s="97">
        <v>5787.9105798190003</v>
      </c>
      <c r="L3142" s="97">
        <v>0.26563800321993403</v>
      </c>
      <c r="M3142" s="97">
        <v>0.115140696999603</v>
      </c>
      <c r="N3142" s="97">
        <v>2.49691721650456E-2</v>
      </c>
      <c r="P3142" s="97">
        <v>3139</v>
      </c>
      <c r="Q3142" s="97">
        <v>17825.773236087</v>
      </c>
      <c r="R3142" s="97">
        <v>0.27868312771906201</v>
      </c>
      <c r="S3142" s="97">
        <v>7.1497343434623203E-2</v>
      </c>
      <c r="T3142" s="97">
        <v>2.2536530701824601E-2</v>
      </c>
    </row>
    <row r="3143" spans="10:20" x14ac:dyDescent="0.25">
      <c r="J3143" s="97">
        <v>3140</v>
      </c>
      <c r="K3143" s="97">
        <v>5789.7696759379996</v>
      </c>
      <c r="L3143" s="97">
        <v>0.26555302105997097</v>
      </c>
      <c r="M3143" s="97">
        <v>0.116761461059358</v>
      </c>
      <c r="N3143" s="97">
        <v>2.64024931745739E-2</v>
      </c>
      <c r="P3143" s="97">
        <v>3140</v>
      </c>
      <c r="Q3143" s="97">
        <v>17831.449036812999</v>
      </c>
      <c r="R3143" s="97">
        <v>0.27871013093147601</v>
      </c>
      <c r="S3143" s="97">
        <v>7.1734654889784505E-2</v>
      </c>
      <c r="T3143" s="97">
        <v>2.2771036569355699E-2</v>
      </c>
    </row>
    <row r="3144" spans="10:20" x14ac:dyDescent="0.25">
      <c r="J3144" s="97">
        <v>3141</v>
      </c>
      <c r="K3144" s="97">
        <v>5791.6206682680004</v>
      </c>
      <c r="L3144" s="97">
        <v>0.26564804831441702</v>
      </c>
      <c r="M3144" s="97">
        <v>0.117827489335153</v>
      </c>
      <c r="N3144" s="97">
        <v>2.7733017535180701E-2</v>
      </c>
      <c r="P3144" s="97">
        <v>3141</v>
      </c>
      <c r="Q3144" s="97">
        <v>17837.100297396999</v>
      </c>
      <c r="R3144" s="97">
        <v>0.27828539432228899</v>
      </c>
      <c r="S3144" s="97">
        <v>7.1694018976168103E-2</v>
      </c>
      <c r="T3144" s="97">
        <v>2.3057607613641399E-2</v>
      </c>
    </row>
    <row r="3145" spans="10:20" x14ac:dyDescent="0.25">
      <c r="J3145" s="97">
        <v>3142</v>
      </c>
      <c r="K3145" s="97">
        <v>5793.4711545139999</v>
      </c>
      <c r="L3145" s="97">
        <v>0.26595324813564197</v>
      </c>
      <c r="M3145" s="97">
        <v>0.118124758380241</v>
      </c>
      <c r="N3145" s="97">
        <v>2.8789633107647199E-2</v>
      </c>
      <c r="P3145" s="97">
        <v>3142</v>
      </c>
      <c r="Q3145" s="97">
        <v>17842.767135544</v>
      </c>
      <c r="R3145" s="97">
        <v>0.27737388248588102</v>
      </c>
      <c r="S3145" s="97">
        <v>7.2208671368801894E-2</v>
      </c>
      <c r="T3145" s="97">
        <v>2.32761602447406E-2</v>
      </c>
    </row>
    <row r="3146" spans="10:20" x14ac:dyDescent="0.25">
      <c r="J3146" s="97">
        <v>3143</v>
      </c>
      <c r="K3146" s="97">
        <v>5795.3047505109998</v>
      </c>
      <c r="L3146" s="97">
        <v>0.26642647234032801</v>
      </c>
      <c r="M3146" s="97">
        <v>0.117616027604212</v>
      </c>
      <c r="N3146" s="97">
        <v>2.9467165506749899E-2</v>
      </c>
      <c r="P3146" s="97">
        <v>3143</v>
      </c>
      <c r="Q3146" s="97">
        <v>17848.463472382002</v>
      </c>
      <c r="R3146" s="97">
        <v>0.275997717173532</v>
      </c>
      <c r="S3146" s="97">
        <v>7.3639346276504494E-2</v>
      </c>
      <c r="T3146" s="97">
        <v>2.3359403224537001E-2</v>
      </c>
    </row>
    <row r="3147" spans="10:20" x14ac:dyDescent="0.25">
      <c r="J3147" s="97">
        <v>3144</v>
      </c>
      <c r="K3147" s="97">
        <v>5797.1549071050003</v>
      </c>
      <c r="L3147" s="97">
        <v>0.26706985331727601</v>
      </c>
      <c r="M3147" s="97">
        <v>0.116116937671588</v>
      </c>
      <c r="N3147" s="97">
        <v>2.96573627419256E-2</v>
      </c>
      <c r="P3147" s="97">
        <v>3144</v>
      </c>
      <c r="Q3147" s="97">
        <v>17854.132397054</v>
      </c>
      <c r="R3147" s="97">
        <v>0.27422629497538398</v>
      </c>
      <c r="S3147" s="97">
        <v>7.5897270210225604E-2</v>
      </c>
      <c r="T3147" s="97">
        <v>2.3304276445301201E-2</v>
      </c>
    </row>
    <row r="3148" spans="10:20" x14ac:dyDescent="0.25">
      <c r="J3148" s="97">
        <v>3145</v>
      </c>
      <c r="K3148" s="97">
        <v>5798.9906921700003</v>
      </c>
      <c r="L3148" s="97">
        <v>0.267844791051633</v>
      </c>
      <c r="M3148" s="97">
        <v>0.11342169966634599</v>
      </c>
      <c r="N3148" s="97">
        <v>2.9381304676008298E-2</v>
      </c>
      <c r="P3148" s="97">
        <v>3145</v>
      </c>
      <c r="Q3148" s="97">
        <v>17859.825070900999</v>
      </c>
      <c r="R3148" s="97">
        <v>0.27217080004471</v>
      </c>
      <c r="S3148" s="97">
        <v>7.8653153905247894E-2</v>
      </c>
      <c r="T3148" s="97">
        <v>2.3196903123376598E-2</v>
      </c>
    </row>
    <row r="3149" spans="10:20" x14ac:dyDescent="0.25">
      <c r="J3149" s="97">
        <v>3146</v>
      </c>
      <c r="K3149" s="97">
        <v>5800.8137817509996</v>
      </c>
      <c r="L3149" s="97">
        <v>0.268746934951683</v>
      </c>
      <c r="M3149" s="97">
        <v>0.109625886437479</v>
      </c>
      <c r="N3149" s="97">
        <v>2.8692197178198001E-2</v>
      </c>
      <c r="P3149" s="97">
        <v>3146</v>
      </c>
      <c r="Q3149" s="97">
        <v>17865.475281019</v>
      </c>
      <c r="R3149" s="97">
        <v>0.26997587040259402</v>
      </c>
      <c r="S3149" s="97">
        <v>8.1550812436788495E-2</v>
      </c>
      <c r="T3149" s="97">
        <v>2.3116365935938299E-2</v>
      </c>
    </row>
    <row r="3150" spans="10:20" x14ac:dyDescent="0.25">
      <c r="J3150" s="97">
        <v>3147</v>
      </c>
      <c r="K3150" s="97">
        <v>5802.6382610299997</v>
      </c>
      <c r="L3150" s="97">
        <v>0.26973567958852501</v>
      </c>
      <c r="M3150" s="97">
        <v>0.10538547531626399</v>
      </c>
      <c r="N3150" s="97">
        <v>2.7707284867866399E-2</v>
      </c>
      <c r="P3150" s="97">
        <v>3147</v>
      </c>
      <c r="Q3150" s="97">
        <v>17871.139578094</v>
      </c>
      <c r="R3150" s="97">
        <v>0.26778953352359303</v>
      </c>
      <c r="S3150" s="97">
        <v>8.4156878131407306E-2</v>
      </c>
      <c r="T3150" s="97">
        <v>2.3104278297868399E-2</v>
      </c>
    </row>
    <row r="3151" spans="10:20" x14ac:dyDescent="0.25">
      <c r="J3151" s="97">
        <v>3148</v>
      </c>
      <c r="K3151" s="97">
        <v>5804.4784849990001</v>
      </c>
      <c r="L3151" s="97">
        <v>0.27072222943285001</v>
      </c>
      <c r="M3151" s="97">
        <v>0.101621724351767</v>
      </c>
      <c r="N3151" s="97">
        <v>2.6577493541707499E-2</v>
      </c>
      <c r="P3151" s="97">
        <v>3148</v>
      </c>
      <c r="Q3151" s="97">
        <v>17876.834218017</v>
      </c>
      <c r="R3151" s="97">
        <v>0.265717195158784</v>
      </c>
      <c r="S3151" s="97">
        <v>8.6045502271573607E-2</v>
      </c>
      <c r="T3151" s="97">
        <v>2.3182221829397501E-2</v>
      </c>
    </row>
    <row r="3152" spans="10:20" x14ac:dyDescent="0.25">
      <c r="J3152" s="97">
        <v>3149</v>
      </c>
      <c r="K3152" s="97">
        <v>5806.3146834729996</v>
      </c>
      <c r="L3152" s="97">
        <v>0.27154431338277102</v>
      </c>
      <c r="M3152" s="97">
        <v>9.9133906310278297E-2</v>
      </c>
      <c r="N3152" s="97">
        <v>2.5502058537330698E-2</v>
      </c>
      <c r="P3152" s="97">
        <v>3149</v>
      </c>
      <c r="Q3152" s="97">
        <v>17882.51182534</v>
      </c>
      <c r="R3152" s="97">
        <v>0.26382458202836301</v>
      </c>
      <c r="S3152" s="97">
        <v>8.6733339723571404E-2</v>
      </c>
      <c r="T3152" s="97">
        <v>2.3390722903100399E-2</v>
      </c>
    </row>
    <row r="3153" spans="10:20" x14ac:dyDescent="0.25">
      <c r="J3153" s="97">
        <v>3150</v>
      </c>
      <c r="K3153" s="97">
        <v>5808.158374357</v>
      </c>
      <c r="L3153" s="97">
        <v>0.27210699951686801</v>
      </c>
      <c r="M3153" s="97">
        <v>9.8346332712097195E-2</v>
      </c>
      <c r="N3153" s="97">
        <v>2.4615201054447599E-2</v>
      </c>
      <c r="P3153" s="97">
        <v>3150</v>
      </c>
      <c r="Q3153" s="97">
        <v>17888.194219142999</v>
      </c>
      <c r="R3153" s="97">
        <v>0.26217538884802699</v>
      </c>
      <c r="S3153" s="97">
        <v>8.6024546437913296E-2</v>
      </c>
      <c r="T3153" s="97">
        <v>2.3757724902399101E-2</v>
      </c>
    </row>
    <row r="3154" spans="10:20" x14ac:dyDescent="0.25">
      <c r="J3154" s="97">
        <v>3151</v>
      </c>
      <c r="K3154" s="97">
        <v>5809.9916839750003</v>
      </c>
      <c r="L3154" s="97">
        <v>0.27237764548170901</v>
      </c>
      <c r="M3154" s="97">
        <v>9.9237889039237207E-2</v>
      </c>
      <c r="N3154" s="97">
        <v>2.4016854952331999E-2</v>
      </c>
      <c r="P3154" s="97">
        <v>3151</v>
      </c>
      <c r="Q3154" s="97">
        <v>17893.846148506</v>
      </c>
      <c r="R3154" s="97">
        <v>0.26085651628663897</v>
      </c>
      <c r="S3154" s="97">
        <v>8.4124774311134298E-2</v>
      </c>
      <c r="T3154" s="97">
        <v>2.4276509691953899E-2</v>
      </c>
    </row>
    <row r="3155" spans="10:20" x14ac:dyDescent="0.25">
      <c r="J3155" s="97">
        <v>3152</v>
      </c>
      <c r="K3155" s="97">
        <v>5811.8184272219996</v>
      </c>
      <c r="L3155" s="97">
        <v>0.27247191019552103</v>
      </c>
      <c r="M3155" s="97">
        <v>0.101494719485692</v>
      </c>
      <c r="N3155" s="97">
        <v>2.3682819766778499E-2</v>
      </c>
      <c r="P3155" s="97">
        <v>3152</v>
      </c>
      <c r="Q3155" s="97">
        <v>17899.548967087001</v>
      </c>
      <c r="R3155" s="97">
        <v>0.25995992551827402</v>
      </c>
      <c r="S3155" s="97">
        <v>8.1667711225549403E-2</v>
      </c>
      <c r="T3155" s="97">
        <v>2.4925943977589099E-2</v>
      </c>
    </row>
    <row r="3156" spans="10:20" x14ac:dyDescent="0.25">
      <c r="J3156" s="97">
        <v>3153</v>
      </c>
      <c r="K3156" s="97">
        <v>5813.6470893360001</v>
      </c>
      <c r="L3156" s="97">
        <v>0.27254868346408601</v>
      </c>
      <c r="M3156" s="97">
        <v>0.10466795318949</v>
      </c>
      <c r="N3156" s="97">
        <v>2.36018020237426E-2</v>
      </c>
      <c r="P3156" s="97">
        <v>3153</v>
      </c>
      <c r="Q3156" s="97">
        <v>17905.225869405</v>
      </c>
      <c r="R3156" s="97">
        <v>0.25951270210892702</v>
      </c>
      <c r="S3156" s="97">
        <v>7.9592705112549997E-2</v>
      </c>
      <c r="T3156" s="97">
        <v>2.5707214844879499E-2</v>
      </c>
    </row>
    <row r="3157" spans="10:20" x14ac:dyDescent="0.25">
      <c r="J3157" s="97">
        <v>3154</v>
      </c>
      <c r="K3157" s="97">
        <v>5815.4644913559996</v>
      </c>
      <c r="L3157" s="97">
        <v>0.27280398903743602</v>
      </c>
      <c r="M3157" s="97">
        <v>0.108311850213284</v>
      </c>
      <c r="N3157" s="97">
        <v>2.37380595991309E-2</v>
      </c>
      <c r="P3157" s="97">
        <v>3154</v>
      </c>
      <c r="Q3157" s="97">
        <v>17910.878840696001</v>
      </c>
      <c r="R3157" s="97">
        <v>0.25941483145303201</v>
      </c>
      <c r="S3157" s="97">
        <v>7.8821800733013203E-2</v>
      </c>
      <c r="T3157" s="97">
        <v>2.6619187198110399E-2</v>
      </c>
    </row>
    <row r="3158" spans="10:20" x14ac:dyDescent="0.25">
      <c r="J3158" s="97">
        <v>3155</v>
      </c>
      <c r="K3158" s="97">
        <v>5817.2777701909999</v>
      </c>
      <c r="L3158" s="97">
        <v>0.27336434432059697</v>
      </c>
      <c r="M3158" s="97">
        <v>0.111941281227161</v>
      </c>
      <c r="N3158" s="97">
        <v>2.4089842858938899E-2</v>
      </c>
      <c r="P3158" s="97">
        <v>3155</v>
      </c>
      <c r="Q3158" s="97">
        <v>17916.562694451</v>
      </c>
      <c r="R3158" s="97">
        <v>0.25958152142035201</v>
      </c>
      <c r="S3158" s="97">
        <v>7.9898110654847698E-2</v>
      </c>
      <c r="T3158" s="97">
        <v>2.7613955925164399E-2</v>
      </c>
    </row>
    <row r="3159" spans="10:20" x14ac:dyDescent="0.25">
      <c r="J3159" s="97">
        <v>3156</v>
      </c>
      <c r="K3159" s="97">
        <v>5819.0827798769997</v>
      </c>
      <c r="L3159" s="97">
        <v>0.27426650714564998</v>
      </c>
      <c r="M3159" s="97">
        <v>0.11504009007066</v>
      </c>
      <c r="N3159" s="97">
        <v>2.4625600989053E-2</v>
      </c>
      <c r="P3159" s="97">
        <v>3156</v>
      </c>
      <c r="Q3159" s="97">
        <v>17922.243921415</v>
      </c>
      <c r="R3159" s="97">
        <v>0.25995181159294001</v>
      </c>
      <c r="S3159" s="97">
        <v>8.2997458443929806E-2</v>
      </c>
      <c r="T3159" s="97">
        <v>2.85984725910612E-2</v>
      </c>
    </row>
    <row r="3160" spans="10:20" x14ac:dyDescent="0.25">
      <c r="J3160" s="97">
        <v>3157</v>
      </c>
      <c r="K3160" s="97">
        <v>5820.9039349819996</v>
      </c>
      <c r="L3160" s="97">
        <v>0.27541423096310103</v>
      </c>
      <c r="M3160" s="97">
        <v>0.11729806493681399</v>
      </c>
      <c r="N3160" s="97">
        <v>2.53105246136936E-2</v>
      </c>
      <c r="P3160" s="97">
        <v>3157</v>
      </c>
      <c r="Q3160" s="97">
        <v>17927.928589055999</v>
      </c>
      <c r="R3160" s="97">
        <v>0.26043730003254301</v>
      </c>
      <c r="S3160" s="97">
        <v>8.7901953903735605E-2</v>
      </c>
      <c r="T3160" s="97">
        <v>2.9424364764074801E-2</v>
      </c>
    </row>
    <row r="3161" spans="10:20" x14ac:dyDescent="0.25">
      <c r="J3161" s="97">
        <v>3158</v>
      </c>
      <c r="K3161" s="97">
        <v>5822.7091150779997</v>
      </c>
      <c r="L3161" s="97">
        <v>0.276665417626066</v>
      </c>
      <c r="M3161" s="97">
        <v>0.11877697279119701</v>
      </c>
      <c r="N3161" s="97">
        <v>2.6070201297786599E-2</v>
      </c>
      <c r="P3161" s="97">
        <v>3158</v>
      </c>
      <c r="Q3161" s="97">
        <v>17933.651933314999</v>
      </c>
      <c r="R3161" s="97">
        <v>0.26100548184629502</v>
      </c>
      <c r="S3161" s="97">
        <v>9.3957177819910004E-2</v>
      </c>
      <c r="T3161" s="97">
        <v>2.99920248409535E-2</v>
      </c>
    </row>
    <row r="3162" spans="10:20" x14ac:dyDescent="0.25">
      <c r="J3162" s="97">
        <v>3159</v>
      </c>
      <c r="K3162" s="97">
        <v>5824.5347124760001</v>
      </c>
      <c r="L3162" s="97">
        <v>0.27783025068459799</v>
      </c>
      <c r="M3162" s="97">
        <v>0.119775982821578</v>
      </c>
      <c r="N3162" s="97">
        <v>2.6917928983985501E-2</v>
      </c>
      <c r="P3162" s="97">
        <v>3159</v>
      </c>
      <c r="Q3162" s="97">
        <v>17939.299307339999</v>
      </c>
      <c r="R3162" s="97">
        <v>0.26165560487540102</v>
      </c>
      <c r="S3162" s="97">
        <v>0.100233961744305</v>
      </c>
      <c r="T3162" s="97">
        <v>3.0259445863108601E-2</v>
      </c>
    </row>
    <row r="3163" spans="10:20" x14ac:dyDescent="0.25">
      <c r="J3163" s="97">
        <v>3160</v>
      </c>
      <c r="K3163" s="97">
        <v>5826.3335486010001</v>
      </c>
      <c r="L3163" s="97">
        <v>0.27879536390614201</v>
      </c>
      <c r="M3163" s="97">
        <v>0.120430123023764</v>
      </c>
      <c r="N3163" s="97">
        <v>2.7814983309129401E-2</v>
      </c>
      <c r="P3163" s="97">
        <v>3160</v>
      </c>
      <c r="Q3163" s="97">
        <v>17945.002961768001</v>
      </c>
      <c r="R3163" s="97">
        <v>0.26236152259898499</v>
      </c>
      <c r="S3163" s="97">
        <v>0.105676514101349</v>
      </c>
      <c r="T3163" s="97">
        <v>3.0216596303106701E-2</v>
      </c>
    </row>
    <row r="3164" spans="10:20" x14ac:dyDescent="0.25">
      <c r="J3164" s="97">
        <v>3161</v>
      </c>
      <c r="K3164" s="97">
        <v>5828.1602392679997</v>
      </c>
      <c r="L3164" s="97">
        <v>0.27947269813557202</v>
      </c>
      <c r="M3164" s="97">
        <v>0.1207689549881</v>
      </c>
      <c r="N3164" s="97">
        <v>2.8805758626731501E-2</v>
      </c>
      <c r="P3164" s="97">
        <v>3161</v>
      </c>
      <c r="Q3164" s="97">
        <v>17950.705459426001</v>
      </c>
      <c r="R3164" s="97">
        <v>0.263072924618306</v>
      </c>
      <c r="S3164" s="97">
        <v>0.109429425907659</v>
      </c>
      <c r="T3164" s="97">
        <v>2.9922305783301999E-2</v>
      </c>
    </row>
    <row r="3165" spans="10:20" x14ac:dyDescent="0.25">
      <c r="J3165" s="97">
        <v>3162</v>
      </c>
      <c r="K3165" s="97">
        <v>5829.9804635640003</v>
      </c>
      <c r="L3165" s="97">
        <v>0.27987385992194602</v>
      </c>
      <c r="M3165" s="97">
        <v>0.120916897823945</v>
      </c>
      <c r="N3165" s="97">
        <v>2.9892199206736698E-2</v>
      </c>
      <c r="P3165" s="97">
        <v>3162</v>
      </c>
      <c r="Q3165" s="97">
        <v>17956.324758900999</v>
      </c>
      <c r="R3165" s="97">
        <v>0.26371010070717599</v>
      </c>
      <c r="S3165" s="97">
        <v>0.11096319218655901</v>
      </c>
      <c r="T3165" s="97">
        <v>2.9412692756360499E-2</v>
      </c>
    </row>
    <row r="3166" spans="10:20" x14ac:dyDescent="0.25">
      <c r="J3166" s="97">
        <v>3163</v>
      </c>
      <c r="K3166" s="97">
        <v>5831.7932455399996</v>
      </c>
      <c r="L3166" s="97">
        <v>0.27998118252552501</v>
      </c>
      <c r="M3166" s="97">
        <v>0.12098480875213399</v>
      </c>
      <c r="N3166" s="97">
        <v>3.1042415071347501E-2</v>
      </c>
      <c r="P3166" s="97">
        <v>3163</v>
      </c>
      <c r="Q3166" s="97">
        <v>17961.999182637999</v>
      </c>
      <c r="R3166" s="97">
        <v>0.26421493002264601</v>
      </c>
      <c r="S3166" s="97">
        <v>0.110284747540194</v>
      </c>
      <c r="T3166" s="97">
        <v>2.87438877781903E-2</v>
      </c>
    </row>
    <row r="3167" spans="10:20" x14ac:dyDescent="0.25">
      <c r="J3167" s="97">
        <v>3164</v>
      </c>
      <c r="K3167" s="97">
        <v>5833.6113212680002</v>
      </c>
      <c r="L3167" s="97">
        <v>0.27974230452973697</v>
      </c>
      <c r="M3167" s="97">
        <v>0.12087408003510799</v>
      </c>
      <c r="N3167" s="97">
        <v>3.21604192722681E-2</v>
      </c>
      <c r="P3167" s="97">
        <v>3164</v>
      </c>
      <c r="Q3167" s="97">
        <v>17967.695411164001</v>
      </c>
      <c r="R3167" s="97">
        <v>0.264562007339876</v>
      </c>
      <c r="S3167" s="97">
        <v>0.107542146158015</v>
      </c>
      <c r="T3167" s="97">
        <v>2.7963480289970599E-2</v>
      </c>
    </row>
    <row r="3168" spans="10:20" x14ac:dyDescent="0.25">
      <c r="J3168" s="97">
        <v>3165</v>
      </c>
      <c r="K3168" s="97">
        <v>5835.4409688610003</v>
      </c>
      <c r="L3168" s="97">
        <v>0.27913912090890203</v>
      </c>
      <c r="M3168" s="97">
        <v>0.120655978172046</v>
      </c>
      <c r="N3168" s="97">
        <v>3.3152963868927902E-2</v>
      </c>
      <c r="P3168" s="97">
        <v>3165</v>
      </c>
      <c r="Q3168" s="97">
        <v>17973.418100678002</v>
      </c>
      <c r="R3168" s="97">
        <v>0.26474588683158701</v>
      </c>
      <c r="S3168" s="97">
        <v>0.103182923232316</v>
      </c>
      <c r="T3168" s="97">
        <v>2.7121458494602499E-2</v>
      </c>
    </row>
    <row r="3169" spans="10:20" x14ac:dyDescent="0.25">
      <c r="J3169" s="97">
        <v>3166</v>
      </c>
      <c r="K3169" s="97">
        <v>5837.26568847</v>
      </c>
      <c r="L3169" s="97">
        <v>0.27826884516698103</v>
      </c>
      <c r="M3169" s="97">
        <v>0.12043791683648999</v>
      </c>
      <c r="N3169" s="97">
        <v>3.3880536084402897E-2</v>
      </c>
      <c r="P3169" s="97">
        <v>3166</v>
      </c>
      <c r="Q3169" s="97">
        <v>17979.123428088998</v>
      </c>
      <c r="R3169" s="97">
        <v>0.26476169283057299</v>
      </c>
      <c r="S3169" s="97">
        <v>9.7723674780416298E-2</v>
      </c>
      <c r="T3169" s="97">
        <v>2.6216828190307101E-2</v>
      </c>
    </row>
    <row r="3170" spans="10:20" x14ac:dyDescent="0.25">
      <c r="J3170" s="97">
        <v>3167</v>
      </c>
      <c r="K3170" s="97">
        <v>5839.094493044</v>
      </c>
      <c r="L3170" s="97">
        <v>0.27723895652848701</v>
      </c>
      <c r="M3170" s="97">
        <v>0.12015603193874801</v>
      </c>
      <c r="N3170" s="97">
        <v>3.4275690939816902E-2</v>
      </c>
      <c r="P3170" s="97">
        <v>3167</v>
      </c>
      <c r="Q3170" s="97">
        <v>17984.793703312</v>
      </c>
      <c r="R3170" s="97">
        <v>0.26460775861029701</v>
      </c>
      <c r="S3170" s="97">
        <v>9.1900119812224998E-2</v>
      </c>
      <c r="T3170" s="97">
        <v>2.5220416955225901E-2</v>
      </c>
    </row>
    <row r="3171" spans="10:20" x14ac:dyDescent="0.25">
      <c r="J3171" s="97">
        <v>3168</v>
      </c>
      <c r="K3171" s="97">
        <v>5840.9344741929999</v>
      </c>
      <c r="L3171" s="97">
        <v>0.27616571627549802</v>
      </c>
      <c r="M3171" s="97">
        <v>0.119306935476061</v>
      </c>
      <c r="N3171" s="97">
        <v>3.4304146659488402E-2</v>
      </c>
      <c r="P3171" s="97">
        <v>3168</v>
      </c>
      <c r="Q3171" s="97">
        <v>17990.476994862001</v>
      </c>
      <c r="R3171" s="97">
        <v>0.264255083488664</v>
      </c>
      <c r="S3171" s="97">
        <v>8.6573155417506195E-2</v>
      </c>
      <c r="T3171" s="97">
        <v>2.4105809729224398E-2</v>
      </c>
    </row>
    <row r="3172" spans="10:20" x14ac:dyDescent="0.25">
      <c r="J3172" s="97">
        <v>3169</v>
      </c>
      <c r="K3172" s="97">
        <v>5842.7618626189997</v>
      </c>
      <c r="L3172" s="97">
        <v>0.27511298706403398</v>
      </c>
      <c r="M3172" s="97">
        <v>0.117352202077544</v>
      </c>
      <c r="N3172" s="97">
        <v>3.3989466034093502E-2</v>
      </c>
      <c r="P3172" s="97">
        <v>3169</v>
      </c>
      <c r="Q3172" s="97">
        <v>17996.178850423999</v>
      </c>
      <c r="R3172" s="97">
        <v>0.26368165179403902</v>
      </c>
      <c r="S3172" s="97">
        <v>8.2215777742509003E-2</v>
      </c>
      <c r="T3172" s="97">
        <v>2.2883380341403799E-2</v>
      </c>
    </row>
    <row r="3173" spans="10:20" x14ac:dyDescent="0.25">
      <c r="J3173" s="97">
        <v>3170</v>
      </c>
      <c r="K3173" s="97">
        <v>5844.5903042440004</v>
      </c>
      <c r="L3173" s="97">
        <v>0.27413999514995901</v>
      </c>
      <c r="M3173" s="97">
        <v>0.114157466856717</v>
      </c>
      <c r="N3173" s="97">
        <v>3.3372441800543599E-2</v>
      </c>
      <c r="P3173" s="97">
        <v>3170</v>
      </c>
      <c r="Q3173" s="97">
        <v>18001.821134327001</v>
      </c>
      <c r="R3173" s="97">
        <v>0.26292556760494301</v>
      </c>
      <c r="S3173" s="97">
        <v>7.88605465238605E-2</v>
      </c>
      <c r="T3173" s="97">
        <v>2.1602549077604401E-2</v>
      </c>
    </row>
    <row r="3174" spans="10:20" x14ac:dyDescent="0.25">
      <c r="J3174" s="97">
        <v>3171</v>
      </c>
      <c r="K3174" s="97">
        <v>5846.4397430600002</v>
      </c>
      <c r="L3174" s="97">
        <v>0.27323603043641198</v>
      </c>
      <c r="M3174" s="97">
        <v>0.11003103168513299</v>
      </c>
      <c r="N3174" s="97">
        <v>3.2649490734349897E-2</v>
      </c>
      <c r="P3174" s="97">
        <v>3171</v>
      </c>
      <c r="Q3174" s="97">
        <v>18007.538815870001</v>
      </c>
      <c r="R3174" s="97">
        <v>0.26209710377323497</v>
      </c>
      <c r="S3174" s="97">
        <v>7.6278928476693403E-2</v>
      </c>
      <c r="T3174" s="97">
        <v>2.0341304412496201E-2</v>
      </c>
    </row>
    <row r="3175" spans="10:20" x14ac:dyDescent="0.25">
      <c r="J3175" s="97">
        <v>3172</v>
      </c>
      <c r="K3175" s="97">
        <v>5848.276556154</v>
      </c>
      <c r="L3175" s="97">
        <v>0.27235004063036999</v>
      </c>
      <c r="M3175" s="97">
        <v>0.10566391754372199</v>
      </c>
      <c r="N3175" s="97">
        <v>3.2073271842632298E-2</v>
      </c>
      <c r="P3175" s="97">
        <v>3172</v>
      </c>
      <c r="Q3175" s="97">
        <v>18013.251003926998</v>
      </c>
      <c r="R3175" s="97">
        <v>0.26131428063265</v>
      </c>
      <c r="S3175" s="97">
        <v>7.4188462864434701E-2</v>
      </c>
      <c r="T3175" s="97">
        <v>1.9162360683878599E-2</v>
      </c>
    </row>
    <row r="3176" spans="10:20" x14ac:dyDescent="0.25">
      <c r="J3176" s="97">
        <v>3173</v>
      </c>
      <c r="K3176" s="97">
        <v>5850.1188444400004</v>
      </c>
      <c r="L3176" s="97">
        <v>0.27134719952456499</v>
      </c>
      <c r="M3176" s="97">
        <v>0.10190961742404001</v>
      </c>
      <c r="N3176" s="97">
        <v>3.18896183164179E-2</v>
      </c>
      <c r="P3176" s="97">
        <v>3173</v>
      </c>
      <c r="Q3176" s="97">
        <v>18018.943527112999</v>
      </c>
      <c r="R3176" s="97">
        <v>0.26065769349134899</v>
      </c>
      <c r="S3176" s="97">
        <v>7.2147625768400295E-2</v>
      </c>
      <c r="T3176" s="97">
        <v>1.8039709905599301E-2</v>
      </c>
    </row>
    <row r="3177" spans="10:20" x14ac:dyDescent="0.25">
      <c r="J3177" s="97">
        <v>3174</v>
      </c>
      <c r="K3177" s="97">
        <v>5851.9502445600001</v>
      </c>
      <c r="L3177" s="97">
        <v>0.27012469825874702</v>
      </c>
      <c r="M3177" s="97">
        <v>9.9311540797388895E-2</v>
      </c>
      <c r="N3177" s="97">
        <v>3.2179610059861502E-2</v>
      </c>
      <c r="P3177" s="97">
        <v>3174</v>
      </c>
      <c r="Q3177" s="97">
        <v>18024.632799841998</v>
      </c>
      <c r="R3177" s="97">
        <v>0.26017532234686203</v>
      </c>
      <c r="S3177" s="97">
        <v>6.9772130092694007E-2</v>
      </c>
      <c r="T3177" s="97">
        <v>1.6943125754201101E-2</v>
      </c>
    </row>
    <row r="3178" spans="10:20" x14ac:dyDescent="0.25">
      <c r="J3178" s="97">
        <v>3175</v>
      </c>
      <c r="K3178" s="97">
        <v>5853.7723268030004</v>
      </c>
      <c r="L3178" s="97">
        <v>0.26865321331122799</v>
      </c>
      <c r="M3178" s="97">
        <v>9.8159289610744896E-2</v>
      </c>
      <c r="N3178" s="97">
        <v>3.2864097840298603E-2</v>
      </c>
      <c r="P3178" s="97">
        <v>3175</v>
      </c>
      <c r="Q3178" s="97">
        <v>18030.300856187001</v>
      </c>
      <c r="R3178" s="97">
        <v>0.25990225991260302</v>
      </c>
      <c r="S3178" s="97">
        <v>6.6912270394337003E-2</v>
      </c>
      <c r="T3178" s="97">
        <v>1.5899100881170299E-2</v>
      </c>
    </row>
    <row r="3179" spans="10:20" x14ac:dyDescent="0.25">
      <c r="J3179" s="97">
        <v>3176</v>
      </c>
      <c r="K3179" s="97">
        <v>5855.6030518139996</v>
      </c>
      <c r="L3179" s="97">
        <v>0.26707417968941499</v>
      </c>
      <c r="M3179" s="97">
        <v>9.8597260782236601E-2</v>
      </c>
      <c r="N3179" s="97">
        <v>3.3697547220096803E-2</v>
      </c>
      <c r="P3179" s="97">
        <v>3176</v>
      </c>
      <c r="Q3179" s="97">
        <v>18035.9979102</v>
      </c>
      <c r="R3179" s="97">
        <v>0.25987732084075299</v>
      </c>
      <c r="S3179" s="97">
        <v>6.3809637655802304E-2</v>
      </c>
      <c r="T3179" s="97">
        <v>1.49725092844048E-2</v>
      </c>
    </row>
    <row r="3180" spans="10:20" x14ac:dyDescent="0.25">
      <c r="J3180" s="97">
        <v>3177</v>
      </c>
      <c r="K3180" s="97">
        <v>5857.4242308590001</v>
      </c>
      <c r="L3180" s="97">
        <v>0.26550854256185702</v>
      </c>
      <c r="M3180" s="97">
        <v>0.10059566160059701</v>
      </c>
      <c r="N3180" s="97">
        <v>3.44920006005573E-2</v>
      </c>
      <c r="P3180" s="97">
        <v>3177</v>
      </c>
      <c r="Q3180" s="97">
        <v>18041.682263519</v>
      </c>
      <c r="R3180" s="97">
        <v>0.26013380280203102</v>
      </c>
      <c r="S3180" s="97">
        <v>6.0677423309151102E-2</v>
      </c>
      <c r="T3180" s="97">
        <v>1.4237813563065201E-2</v>
      </c>
    </row>
    <row r="3181" spans="10:20" x14ac:dyDescent="0.25">
      <c r="J3181" s="97">
        <v>3178</v>
      </c>
      <c r="K3181" s="97">
        <v>5859.243772795</v>
      </c>
      <c r="L3181" s="97">
        <v>0.26410141266127901</v>
      </c>
      <c r="M3181" s="97">
        <v>0.103441442579484</v>
      </c>
      <c r="N3181" s="97">
        <v>3.5035268049693501E-2</v>
      </c>
      <c r="P3181" s="97">
        <v>3178</v>
      </c>
      <c r="Q3181" s="97">
        <v>18047.338114203001</v>
      </c>
      <c r="R3181" s="97">
        <v>0.260702183892149</v>
      </c>
      <c r="S3181" s="97">
        <v>5.7499795661946997E-2</v>
      </c>
      <c r="T3181" s="97">
        <v>1.3769190043144201E-2</v>
      </c>
    </row>
    <row r="3182" spans="10:20" x14ac:dyDescent="0.25">
      <c r="J3182" s="97">
        <v>3179</v>
      </c>
      <c r="K3182" s="97">
        <v>5861.0682519250004</v>
      </c>
      <c r="L3182" s="97">
        <v>0.26293446690731298</v>
      </c>
      <c r="M3182" s="97">
        <v>0.1062443436109</v>
      </c>
      <c r="N3182" s="97">
        <v>3.5190680160912202E-2</v>
      </c>
      <c r="P3182" s="97">
        <v>3179</v>
      </c>
      <c r="Q3182" s="97">
        <v>18053.044053709</v>
      </c>
      <c r="R3182" s="97">
        <v>0.261567644327377</v>
      </c>
      <c r="S3182" s="97">
        <v>5.4190501097852603E-2</v>
      </c>
      <c r="T3182" s="97">
        <v>1.36475998521469E-2</v>
      </c>
    </row>
    <row r="3183" spans="10:20" x14ac:dyDescent="0.25">
      <c r="J3183" s="97">
        <v>3180</v>
      </c>
      <c r="K3183" s="97">
        <v>5862.901621903</v>
      </c>
      <c r="L3183" s="97">
        <v>0.262087689446723</v>
      </c>
      <c r="M3183" s="97">
        <v>0.10834864823582301</v>
      </c>
      <c r="N3183" s="97">
        <v>3.4904326794732203E-2</v>
      </c>
      <c r="P3183" s="97">
        <v>3180</v>
      </c>
      <c r="Q3183" s="97">
        <v>18058.705017315999</v>
      </c>
      <c r="R3183" s="97">
        <v>0.26265941637645301</v>
      </c>
      <c r="S3183" s="97">
        <v>5.0914799543086302E-2</v>
      </c>
      <c r="T3183" s="97">
        <v>1.3955646246039099E-2</v>
      </c>
    </row>
    <row r="3184" spans="10:20" x14ac:dyDescent="0.25">
      <c r="J3184" s="97">
        <v>3181</v>
      </c>
      <c r="K3184" s="97">
        <v>5864.7125597309996</v>
      </c>
      <c r="L3184" s="97">
        <v>0.26161870347674698</v>
      </c>
      <c r="M3184" s="97">
        <v>0.109527341011438</v>
      </c>
      <c r="N3184" s="97">
        <v>3.4229060895841497E-2</v>
      </c>
      <c r="P3184" s="97">
        <v>3181</v>
      </c>
      <c r="Q3184" s="97">
        <v>18064.417204263002</v>
      </c>
      <c r="R3184" s="97">
        <v>0.263928041804742</v>
      </c>
      <c r="S3184" s="97">
        <v>4.7992804801306403E-2</v>
      </c>
      <c r="T3184" s="97">
        <v>1.4720359021479701E-2</v>
      </c>
    </row>
    <row r="3185" spans="10:20" x14ac:dyDescent="0.25">
      <c r="J3185" s="97">
        <v>3182</v>
      </c>
      <c r="K3185" s="97">
        <v>5866.5328745770003</v>
      </c>
      <c r="L3185" s="97">
        <v>0.26157358077910797</v>
      </c>
      <c r="M3185" s="97">
        <v>0.109749387231146</v>
      </c>
      <c r="N3185" s="97">
        <v>3.3224835117074102E-2</v>
      </c>
      <c r="P3185" s="97">
        <v>3182</v>
      </c>
      <c r="Q3185" s="97">
        <v>18070.120870049999</v>
      </c>
      <c r="R3185" s="97">
        <v>0.26535087398767399</v>
      </c>
      <c r="S3185" s="97">
        <v>4.5851206140681097E-2</v>
      </c>
      <c r="T3185" s="97">
        <v>1.5887177652671801E-2</v>
      </c>
    </row>
    <row r="3186" spans="10:20" x14ac:dyDescent="0.25">
      <c r="J3186" s="97">
        <v>3183</v>
      </c>
      <c r="K3186" s="97">
        <v>5868.3635349079996</v>
      </c>
      <c r="L3186" s="97">
        <v>0.26194516530485801</v>
      </c>
      <c r="M3186" s="97">
        <v>0.10888929930784499</v>
      </c>
      <c r="N3186" s="97">
        <v>3.1995886388156897E-2</v>
      </c>
      <c r="P3186" s="97">
        <v>3183</v>
      </c>
      <c r="Q3186" s="97">
        <v>18075.768079283</v>
      </c>
      <c r="R3186" s="97">
        <v>0.26682195733584602</v>
      </c>
      <c r="S3186" s="97">
        <v>4.48247148100374E-2</v>
      </c>
      <c r="T3186" s="97">
        <v>1.7350027071254999E-2</v>
      </c>
    </row>
    <row r="3187" spans="10:20" x14ac:dyDescent="0.25">
      <c r="J3187" s="97">
        <v>3184</v>
      </c>
      <c r="K3187" s="97">
        <v>5870.1801995590004</v>
      </c>
      <c r="L3187" s="97">
        <v>0.262750294634996</v>
      </c>
      <c r="M3187" s="97">
        <v>0.10674924055143099</v>
      </c>
      <c r="N3187" s="97">
        <v>3.0621447126019899E-2</v>
      </c>
      <c r="P3187" s="97">
        <v>3184</v>
      </c>
      <c r="Q3187" s="97">
        <v>18081.482565569</v>
      </c>
      <c r="R3187" s="97">
        <v>0.26820205008314002</v>
      </c>
      <c r="S3187" s="97">
        <v>4.51025136235308E-2</v>
      </c>
      <c r="T3187" s="97">
        <v>1.8961038247155199E-2</v>
      </c>
    </row>
    <row r="3188" spans="10:20" x14ac:dyDescent="0.25">
      <c r="J3188" s="97">
        <v>3185</v>
      </c>
      <c r="K3188" s="97">
        <v>5871.9885416010002</v>
      </c>
      <c r="L3188" s="97">
        <v>0.263883751370033</v>
      </c>
      <c r="M3188" s="97">
        <v>0.10337208108404999</v>
      </c>
      <c r="N3188" s="97">
        <v>2.9254070812863801E-2</v>
      </c>
      <c r="P3188" s="97">
        <v>3185</v>
      </c>
      <c r="Q3188" s="97">
        <v>18087.176807768999</v>
      </c>
      <c r="R3188" s="97">
        <v>0.26937101230499499</v>
      </c>
      <c r="S3188" s="97">
        <v>4.6603172520355597E-2</v>
      </c>
      <c r="T3188" s="97">
        <v>2.0534965123075399E-2</v>
      </c>
    </row>
    <row r="3189" spans="10:20" x14ac:dyDescent="0.25">
      <c r="J3189" s="97">
        <v>3186</v>
      </c>
      <c r="K3189" s="97">
        <v>5873.8250653839996</v>
      </c>
      <c r="L3189" s="97">
        <v>0.26523066922619298</v>
      </c>
      <c r="M3189" s="97">
        <v>9.9219890905935998E-2</v>
      </c>
      <c r="N3189" s="97">
        <v>2.8025991914192801E-2</v>
      </c>
      <c r="P3189" s="97">
        <v>3186</v>
      </c>
      <c r="Q3189" s="97">
        <v>18092.845673960001</v>
      </c>
      <c r="R3189" s="97">
        <v>0.27027908598742001</v>
      </c>
      <c r="S3189" s="97">
        <v>4.9152322914638898E-2</v>
      </c>
      <c r="T3189" s="97">
        <v>2.1847539116003799E-2</v>
      </c>
    </row>
    <row r="3190" spans="10:20" x14ac:dyDescent="0.25">
      <c r="J3190" s="97">
        <v>3187</v>
      </c>
      <c r="K3190" s="97">
        <v>5875.6464872979996</v>
      </c>
      <c r="L3190" s="97">
        <v>0.26656879019940899</v>
      </c>
      <c r="M3190" s="97">
        <v>9.5019669210366406E-2</v>
      </c>
      <c r="N3190" s="97">
        <v>2.7117012261282401E-2</v>
      </c>
      <c r="P3190" s="97">
        <v>3187</v>
      </c>
      <c r="Q3190" s="97">
        <v>18098.554511909999</v>
      </c>
      <c r="R3190" s="97">
        <v>0.27092499607693199</v>
      </c>
      <c r="S3190" s="97">
        <v>5.25601742643306E-2</v>
      </c>
      <c r="T3190" s="97">
        <v>2.2693098154043401E-2</v>
      </c>
    </row>
    <row r="3191" spans="10:20" x14ac:dyDescent="0.25">
      <c r="J3191" s="97">
        <v>3188</v>
      </c>
      <c r="K3191" s="97">
        <v>5877.4696979190003</v>
      </c>
      <c r="L3191" s="97">
        <v>0.26773992456599899</v>
      </c>
      <c r="M3191" s="97">
        <v>9.1506051393072996E-2</v>
      </c>
      <c r="N3191" s="97">
        <v>2.6584161559144202E-2</v>
      </c>
      <c r="P3191" s="97">
        <v>3188</v>
      </c>
      <c r="Q3191" s="97">
        <v>18104.234530091999</v>
      </c>
      <c r="R3191" s="97">
        <v>0.27131242396495298</v>
      </c>
      <c r="S3191" s="97">
        <v>5.6620215140851297E-2</v>
      </c>
      <c r="T3191" s="97">
        <v>2.29449031308907E-2</v>
      </c>
    </row>
    <row r="3192" spans="10:20" x14ac:dyDescent="0.25">
      <c r="J3192" s="97">
        <v>3189</v>
      </c>
      <c r="K3192" s="97">
        <v>5879.3031046269998</v>
      </c>
      <c r="L3192" s="97">
        <v>0.26861185217719102</v>
      </c>
      <c r="M3192" s="97">
        <v>8.9104911301624595E-2</v>
      </c>
      <c r="N3192" s="97">
        <v>2.6449982941723599E-2</v>
      </c>
      <c r="P3192" s="97">
        <v>3189</v>
      </c>
      <c r="Q3192" s="97">
        <v>18109.889206386</v>
      </c>
      <c r="R3192" s="97">
        <v>0.271474134793246</v>
      </c>
      <c r="S3192" s="97">
        <v>6.1166029834637599E-2</v>
      </c>
      <c r="T3192" s="97">
        <v>2.2609728119295E-2</v>
      </c>
    </row>
    <row r="3193" spans="10:20" x14ac:dyDescent="0.25">
      <c r="J3193" s="97">
        <v>3190</v>
      </c>
      <c r="K3193" s="97">
        <v>5881.1460740909997</v>
      </c>
      <c r="L3193" s="97">
        <v>0.26914311531517898</v>
      </c>
      <c r="M3193" s="97">
        <v>8.7889217135958403E-2</v>
      </c>
      <c r="N3193" s="97">
        <v>2.6632303106063501E-2</v>
      </c>
      <c r="P3193" s="97">
        <v>3190</v>
      </c>
      <c r="Q3193" s="97">
        <v>18115.546834155</v>
      </c>
      <c r="R3193" s="97">
        <v>0.27146114014421502</v>
      </c>
      <c r="S3193" s="97">
        <v>6.6021765916218805E-2</v>
      </c>
      <c r="T3193" s="97">
        <v>2.17963523177668E-2</v>
      </c>
    </row>
    <row r="3194" spans="10:20" x14ac:dyDescent="0.25">
      <c r="J3194" s="97">
        <v>3191</v>
      </c>
      <c r="K3194" s="97">
        <v>5882.999505752</v>
      </c>
      <c r="L3194" s="97">
        <v>0.26936025831205201</v>
      </c>
      <c r="M3194" s="97">
        <v>8.8036053627110394E-2</v>
      </c>
      <c r="N3194" s="97">
        <v>2.7022881927282399E-2</v>
      </c>
      <c r="P3194" s="97">
        <v>3191</v>
      </c>
      <c r="Q3194" s="97">
        <v>18121.209516175</v>
      </c>
      <c r="R3194" s="97">
        <v>0.27133264470290303</v>
      </c>
      <c r="S3194" s="97">
        <v>7.0990867350152601E-2</v>
      </c>
      <c r="T3194" s="97">
        <v>2.0662729211520601E-2</v>
      </c>
    </row>
    <row r="3195" spans="10:20" x14ac:dyDescent="0.25">
      <c r="J3195" s="97">
        <v>3192</v>
      </c>
      <c r="K3195" s="97">
        <v>5884.8226200629997</v>
      </c>
      <c r="L3195" s="97">
        <v>0.269366804903726</v>
      </c>
      <c r="M3195" s="97">
        <v>8.9440463773841503E-2</v>
      </c>
      <c r="N3195" s="97">
        <v>2.74877133306448E-2</v>
      </c>
      <c r="P3195" s="97">
        <v>3192</v>
      </c>
      <c r="Q3195" s="97">
        <v>18126.914561802001</v>
      </c>
      <c r="R3195" s="97">
        <v>0.27114149579983599</v>
      </c>
      <c r="S3195" s="97">
        <v>7.57193910769422E-2</v>
      </c>
      <c r="T3195" s="97">
        <v>1.9382546844884101E-2</v>
      </c>
    </row>
    <row r="3196" spans="10:20" x14ac:dyDescent="0.25">
      <c r="J3196" s="97">
        <v>3193</v>
      </c>
      <c r="K3196" s="97">
        <v>5886.670181122</v>
      </c>
      <c r="L3196" s="97">
        <v>0.26923993751370101</v>
      </c>
      <c r="M3196" s="97">
        <v>9.1879611345573001E-2</v>
      </c>
      <c r="N3196" s="97">
        <v>2.79558055060651E-2</v>
      </c>
      <c r="P3196" s="97">
        <v>3193</v>
      </c>
      <c r="Q3196" s="97">
        <v>18132.605496603999</v>
      </c>
      <c r="R3196" s="97">
        <v>0.27093055606606697</v>
      </c>
      <c r="S3196" s="97">
        <v>7.9869259924240502E-2</v>
      </c>
      <c r="T3196" s="97">
        <v>1.8075446940954198E-2</v>
      </c>
    </row>
    <row r="3197" spans="10:20" x14ac:dyDescent="0.25">
      <c r="J3197" s="97">
        <v>3194</v>
      </c>
      <c r="K3197" s="97">
        <v>5888.5033532300004</v>
      </c>
      <c r="L3197" s="97">
        <v>0.26904934367255301</v>
      </c>
      <c r="M3197" s="97">
        <v>9.4698718074850599E-2</v>
      </c>
      <c r="N3197" s="97">
        <v>2.8297555997513699E-2</v>
      </c>
      <c r="P3197" s="97">
        <v>3194</v>
      </c>
      <c r="Q3197" s="97">
        <v>18138.318747099001</v>
      </c>
      <c r="R3197" s="97">
        <v>0.27072828206537303</v>
      </c>
      <c r="S3197" s="97">
        <v>8.3247683935696704E-2</v>
      </c>
      <c r="T3197" s="97">
        <v>1.68096258081675E-2</v>
      </c>
    </row>
    <row r="3198" spans="10:20" x14ac:dyDescent="0.25">
      <c r="J3198" s="97">
        <v>3195</v>
      </c>
      <c r="K3198" s="97">
        <v>5890.3332962929999</v>
      </c>
      <c r="L3198" s="97">
        <v>0.26881671935231899</v>
      </c>
      <c r="M3198" s="97">
        <v>9.7329302840808707E-2</v>
      </c>
      <c r="N3198" s="97">
        <v>2.8458598988768399E-2</v>
      </c>
      <c r="P3198" s="97">
        <v>3195</v>
      </c>
      <c r="Q3198" s="97">
        <v>18144.007551193001</v>
      </c>
      <c r="R3198" s="97">
        <v>0.27055876035876097</v>
      </c>
      <c r="S3198" s="97">
        <v>8.5673709066650103E-2</v>
      </c>
      <c r="T3198" s="97">
        <v>1.56184180622482E-2</v>
      </c>
    </row>
    <row r="3199" spans="10:20" x14ac:dyDescent="0.25">
      <c r="J3199" s="97">
        <v>3196</v>
      </c>
      <c r="K3199" s="97">
        <v>5892.1386752890003</v>
      </c>
      <c r="L3199" s="97">
        <v>0.26857942134927099</v>
      </c>
      <c r="M3199" s="97">
        <v>9.9402494062690805E-2</v>
      </c>
      <c r="N3199" s="97">
        <v>2.8413526664603499E-2</v>
      </c>
      <c r="P3199" s="97">
        <v>3196</v>
      </c>
      <c r="Q3199" s="97">
        <v>18149.670049781998</v>
      </c>
      <c r="R3199" s="97">
        <v>0.27044192932168398</v>
      </c>
      <c r="S3199" s="97">
        <v>8.6925654054385904E-2</v>
      </c>
      <c r="T3199" s="97">
        <v>1.45009351648639E-2</v>
      </c>
    </row>
    <row r="3200" spans="10:20" x14ac:dyDescent="0.25">
      <c r="J3200" s="97">
        <v>3197</v>
      </c>
      <c r="K3200" s="97">
        <v>5893.952065984</v>
      </c>
      <c r="L3200" s="97">
        <v>0.26830805875845598</v>
      </c>
      <c r="M3200" s="97">
        <v>0.100952384645768</v>
      </c>
      <c r="N3200" s="97">
        <v>2.82675715748574E-2</v>
      </c>
      <c r="P3200" s="97">
        <v>3197</v>
      </c>
      <c r="Q3200" s="97">
        <v>18155.369244761001</v>
      </c>
      <c r="R3200" s="97">
        <v>0.27037077905171802</v>
      </c>
      <c r="S3200" s="97">
        <v>8.6859678234958104E-2</v>
      </c>
      <c r="T3200" s="97">
        <v>1.3437900148193399E-2</v>
      </c>
    </row>
    <row r="3201" spans="10:20" x14ac:dyDescent="0.25">
      <c r="J3201" s="97">
        <v>3198</v>
      </c>
      <c r="K3201" s="97">
        <v>5895.7584535180004</v>
      </c>
      <c r="L3201" s="97">
        <v>0.26797829446678001</v>
      </c>
      <c r="M3201" s="97">
        <v>0.10237199566364</v>
      </c>
      <c r="N3201" s="97">
        <v>2.8160060988658999E-2</v>
      </c>
      <c r="P3201" s="97">
        <v>3198</v>
      </c>
      <c r="Q3201" s="97">
        <v>18161.126541746999</v>
      </c>
      <c r="R3201" s="97">
        <v>0.27034007738759303</v>
      </c>
      <c r="S3201" s="97">
        <v>8.5514694348826997E-2</v>
      </c>
      <c r="T3201" s="97">
        <v>1.23935974613824E-2</v>
      </c>
    </row>
    <row r="3202" spans="10:20" x14ac:dyDescent="0.25">
      <c r="J3202" s="97">
        <v>3199</v>
      </c>
      <c r="K3202" s="97">
        <v>5897.5859340139996</v>
      </c>
      <c r="L3202" s="97">
        <v>0.26755248906043699</v>
      </c>
      <c r="M3202" s="97">
        <v>0.10395070280611</v>
      </c>
      <c r="N3202" s="97">
        <v>2.81842965994476E-2</v>
      </c>
      <c r="P3202" s="97">
        <v>3199</v>
      </c>
      <c r="Q3202" s="97">
        <v>18166.812701109</v>
      </c>
      <c r="R3202" s="97">
        <v>0.270348774121556</v>
      </c>
      <c r="S3202" s="97">
        <v>8.3183127394293302E-2</v>
      </c>
      <c r="T3202" s="97">
        <v>1.1346139233711401E-2</v>
      </c>
    </row>
    <row r="3203" spans="10:20" x14ac:dyDescent="0.25">
      <c r="J3203" s="97">
        <v>3200</v>
      </c>
      <c r="K3203" s="97">
        <v>5899.3985188899997</v>
      </c>
      <c r="L3203" s="97">
        <v>0.26702789232930202</v>
      </c>
      <c r="M3203" s="97">
        <v>0.105535637946539</v>
      </c>
      <c r="N3203" s="97">
        <v>2.8343822410893098E-2</v>
      </c>
      <c r="P3203" s="97">
        <v>3200</v>
      </c>
      <c r="Q3203" s="97">
        <v>18172.519334319</v>
      </c>
      <c r="R3203" s="97">
        <v>0.27037232066671901</v>
      </c>
      <c r="S3203" s="97">
        <v>8.0182882215706894E-2</v>
      </c>
      <c r="T3203" s="97">
        <v>1.0338580618328701E-2</v>
      </c>
    </row>
    <row r="3204" spans="10:20" x14ac:dyDescent="0.25">
      <c r="J3204" s="97">
        <v>3201</v>
      </c>
      <c r="K3204" s="97">
        <v>5901.2170984280001</v>
      </c>
      <c r="L3204" s="97">
        <v>0.266408449901329</v>
      </c>
      <c r="M3204" s="97">
        <v>0.10698985018233</v>
      </c>
      <c r="N3204" s="97">
        <v>2.8565264053608201E-2</v>
      </c>
      <c r="P3204" s="97">
        <v>3201</v>
      </c>
      <c r="Q3204" s="97">
        <v>18178.18957681</v>
      </c>
      <c r="R3204" s="97">
        <v>0.27034079157477903</v>
      </c>
      <c r="S3204" s="97">
        <v>7.6611975379724098E-2</v>
      </c>
      <c r="T3204" s="97">
        <v>9.4437353186044605E-3</v>
      </c>
    </row>
    <row r="3205" spans="10:20" x14ac:dyDescent="0.25">
      <c r="J3205" s="97">
        <v>3202</v>
      </c>
      <c r="K3205" s="97">
        <v>5903.0432934749997</v>
      </c>
      <c r="L3205" s="97">
        <v>0.26573839630381102</v>
      </c>
      <c r="M3205" s="97">
        <v>0.10826321338874299</v>
      </c>
      <c r="N3205" s="97">
        <v>2.8716665044980098E-2</v>
      </c>
      <c r="P3205" s="97">
        <v>3202</v>
      </c>
      <c r="Q3205" s="97">
        <v>18183.871724089</v>
      </c>
      <c r="R3205" s="97">
        <v>0.27022768552618498</v>
      </c>
      <c r="S3205" s="97">
        <v>7.2565065990776501E-2</v>
      </c>
      <c r="T3205" s="97">
        <v>8.7376183770015298E-3</v>
      </c>
    </row>
    <row r="3206" spans="10:20" x14ac:dyDescent="0.25">
      <c r="J3206" s="97">
        <v>3203</v>
      </c>
      <c r="K3206" s="97">
        <v>5904.8883216659997</v>
      </c>
      <c r="L3206" s="97">
        <v>0.26505647406482402</v>
      </c>
      <c r="M3206" s="97">
        <v>0.109119152125272</v>
      </c>
      <c r="N3206" s="97">
        <v>2.8771178296100201E-2</v>
      </c>
      <c r="P3206" s="97">
        <v>3203</v>
      </c>
      <c r="Q3206" s="97">
        <v>18189.567608712001</v>
      </c>
      <c r="R3206" s="97">
        <v>0.27005273034328697</v>
      </c>
      <c r="S3206" s="97">
        <v>6.8488548659852794E-2</v>
      </c>
      <c r="T3206" s="97">
        <v>8.2787517907599705E-3</v>
      </c>
    </row>
    <row r="3207" spans="10:20" x14ac:dyDescent="0.25">
      <c r="J3207" s="97">
        <v>3204</v>
      </c>
      <c r="K3207" s="97">
        <v>5906.7200787660004</v>
      </c>
      <c r="L3207" s="97">
        <v>0.26447639303074699</v>
      </c>
      <c r="M3207" s="97">
        <v>0.109015407640389</v>
      </c>
      <c r="N3207" s="97">
        <v>2.8722372954815899E-2</v>
      </c>
      <c r="P3207" s="97">
        <v>3204</v>
      </c>
      <c r="Q3207" s="97">
        <v>18195.234644396998</v>
      </c>
      <c r="R3207" s="97">
        <v>0.26984308725315898</v>
      </c>
      <c r="S3207" s="97">
        <v>6.5059545647017603E-2</v>
      </c>
      <c r="T3207" s="97">
        <v>8.0941466887108106E-3</v>
      </c>
    </row>
    <row r="3208" spans="10:20" x14ac:dyDescent="0.25">
      <c r="J3208" s="97">
        <v>3205</v>
      </c>
      <c r="K3208" s="97">
        <v>5908.5666736749999</v>
      </c>
      <c r="L3208" s="97">
        <v>0.26408479413796399</v>
      </c>
      <c r="M3208" s="97">
        <v>0.107528641384303</v>
      </c>
      <c r="N3208" s="97">
        <v>2.8594822153679401E-2</v>
      </c>
      <c r="P3208" s="97">
        <v>3205</v>
      </c>
      <c r="Q3208" s="97">
        <v>18200.922403992001</v>
      </c>
      <c r="R3208" s="97">
        <v>0.26962395506369502</v>
      </c>
      <c r="S3208" s="97">
        <v>6.3111995826671805E-2</v>
      </c>
      <c r="T3208" s="97">
        <v>8.1741182247864492E-3</v>
      </c>
    </row>
    <row r="3209" spans="10:20" x14ac:dyDescent="0.25">
      <c r="J3209" s="97">
        <v>3206</v>
      </c>
      <c r="K3209" s="97">
        <v>5910.4114412580002</v>
      </c>
      <c r="L3209" s="97">
        <v>0.26391972644442702</v>
      </c>
      <c r="M3209" s="97">
        <v>0.104638652836246</v>
      </c>
      <c r="N3209" s="97">
        <v>2.83610146524092E-2</v>
      </c>
      <c r="P3209" s="97">
        <v>3206</v>
      </c>
      <c r="Q3209" s="97">
        <v>18206.600598859</v>
      </c>
      <c r="R3209" s="97">
        <v>0.269407852666669</v>
      </c>
      <c r="S3209" s="97">
        <v>6.3618270832511495E-2</v>
      </c>
      <c r="T3209" s="97">
        <v>8.4716247971321004E-3</v>
      </c>
    </row>
    <row r="3210" spans="10:20" x14ac:dyDescent="0.25">
      <c r="J3210" s="97">
        <v>3207</v>
      </c>
      <c r="K3210" s="97">
        <v>5912.2384206240004</v>
      </c>
      <c r="L3210" s="97">
        <v>0.26391860069395301</v>
      </c>
      <c r="M3210" s="97">
        <v>0.100772662413064</v>
      </c>
      <c r="N3210" s="97">
        <v>2.8007143644898799E-2</v>
      </c>
      <c r="P3210" s="97">
        <v>3207</v>
      </c>
      <c r="Q3210" s="97">
        <v>18212.284284711001</v>
      </c>
      <c r="R3210" s="97">
        <v>0.26920440841881499</v>
      </c>
      <c r="S3210" s="97">
        <v>6.7377612558728706E-2</v>
      </c>
      <c r="T3210" s="97">
        <v>8.8924140621348194E-3</v>
      </c>
    </row>
    <row r="3211" spans="10:20" x14ac:dyDescent="0.25">
      <c r="J3211" s="97">
        <v>3208</v>
      </c>
      <c r="K3211" s="97">
        <v>5914.0720885609999</v>
      </c>
      <c r="L3211" s="97">
        <v>0.264002825645336</v>
      </c>
      <c r="M3211" s="97">
        <v>9.6615587120271698E-2</v>
      </c>
      <c r="N3211" s="97">
        <v>2.7527028919735401E-2</v>
      </c>
      <c r="P3211" s="97">
        <v>3208</v>
      </c>
      <c r="Q3211" s="97">
        <v>18217.969349793999</v>
      </c>
      <c r="R3211" s="97">
        <v>0.26903965745127401</v>
      </c>
      <c r="S3211" s="97">
        <v>7.3265578385594499E-2</v>
      </c>
      <c r="T3211" s="97">
        <v>9.4031428202552194E-3</v>
      </c>
    </row>
    <row r="3212" spans="10:20" x14ac:dyDescent="0.25">
      <c r="J3212" s="97">
        <v>3209</v>
      </c>
      <c r="K3212" s="97">
        <v>5915.8989796269998</v>
      </c>
      <c r="L3212" s="97">
        <v>0.26408569559654799</v>
      </c>
      <c r="M3212" s="97">
        <v>9.3102760722250794E-2</v>
      </c>
      <c r="N3212" s="97">
        <v>2.7011906404007101E-2</v>
      </c>
      <c r="P3212" s="97">
        <v>3209</v>
      </c>
      <c r="Q3212" s="97">
        <v>18223.641536021001</v>
      </c>
      <c r="R3212" s="97">
        <v>0.26891720081653198</v>
      </c>
      <c r="S3212" s="97">
        <v>7.9904684651505395E-2</v>
      </c>
      <c r="T3212" s="97">
        <v>9.9447993025024595E-3</v>
      </c>
    </row>
    <row r="3213" spans="10:20" x14ac:dyDescent="0.25">
      <c r="J3213" s="97">
        <v>3210</v>
      </c>
      <c r="K3213" s="97">
        <v>5917.7344314310003</v>
      </c>
      <c r="L3213" s="97">
        <v>0.26411772054966498</v>
      </c>
      <c r="M3213" s="97">
        <v>9.0751356200753794E-2</v>
      </c>
      <c r="N3213" s="97">
        <v>2.6576459799195901E-2</v>
      </c>
      <c r="P3213" s="97">
        <v>3210</v>
      </c>
      <c r="Q3213" s="97">
        <v>18229.326235211</v>
      </c>
      <c r="R3213" s="97">
        <v>0.26881598368645898</v>
      </c>
      <c r="S3213" s="97">
        <v>8.6126596700506097E-2</v>
      </c>
      <c r="T3213" s="97">
        <v>1.04488256481032E-2</v>
      </c>
    </row>
    <row r="3214" spans="10:20" x14ac:dyDescent="0.25">
      <c r="J3214" s="97">
        <v>3211</v>
      </c>
      <c r="K3214" s="97">
        <v>5919.5810374709999</v>
      </c>
      <c r="L3214" s="97">
        <v>0.26406195930302201</v>
      </c>
      <c r="M3214" s="97">
        <v>8.9678362223380104E-2</v>
      </c>
      <c r="N3214" s="97">
        <v>2.6372920446608699E-2</v>
      </c>
      <c r="P3214" s="97">
        <v>3211</v>
      </c>
      <c r="Q3214" s="97">
        <v>18234.994788618998</v>
      </c>
      <c r="R3214" s="97">
        <v>0.26871815426288298</v>
      </c>
      <c r="S3214" s="97">
        <v>9.1387930017885394E-2</v>
      </c>
      <c r="T3214" s="97">
        <v>1.08498597133233E-2</v>
      </c>
    </row>
    <row r="3215" spans="10:20" x14ac:dyDescent="0.25">
      <c r="J3215" s="97">
        <v>3212</v>
      </c>
      <c r="K3215" s="97">
        <v>5921.4122536409996</v>
      </c>
      <c r="L3215" s="97">
        <v>0.263949552324589</v>
      </c>
      <c r="M3215" s="97">
        <v>8.99730146598373E-2</v>
      </c>
      <c r="N3215" s="97">
        <v>2.6454824430178499E-2</v>
      </c>
      <c r="P3215" s="97">
        <v>3212</v>
      </c>
      <c r="Q3215" s="97">
        <v>18240.665759496998</v>
      </c>
      <c r="R3215" s="97">
        <v>0.26861326951161302</v>
      </c>
      <c r="S3215" s="97">
        <v>9.54276887684328E-2</v>
      </c>
      <c r="T3215" s="97">
        <v>1.1098258975529201E-2</v>
      </c>
    </row>
    <row r="3216" spans="10:20" x14ac:dyDescent="0.25">
      <c r="J3216" s="97">
        <v>3213</v>
      </c>
      <c r="K3216" s="97">
        <v>5923.2365748809998</v>
      </c>
      <c r="L3216" s="97">
        <v>0.26383454036020199</v>
      </c>
      <c r="M3216" s="97">
        <v>9.1323776049904701E-2</v>
      </c>
      <c r="N3216" s="97">
        <v>2.68761539831548E-2</v>
      </c>
      <c r="P3216" s="97">
        <v>3213</v>
      </c>
      <c r="Q3216" s="97">
        <v>18246.339698209998</v>
      </c>
      <c r="R3216" s="97">
        <v>0.26850002238023801</v>
      </c>
      <c r="S3216" s="97">
        <v>9.8175037740664994E-2</v>
      </c>
      <c r="T3216" s="97">
        <v>1.1155256009804101E-2</v>
      </c>
    </row>
    <row r="3217" spans="10:20" x14ac:dyDescent="0.25">
      <c r="J3217" s="97">
        <v>3214</v>
      </c>
      <c r="K3217" s="97">
        <v>5925.0674541320004</v>
      </c>
      <c r="L3217" s="97">
        <v>0.263824679088557</v>
      </c>
      <c r="M3217" s="97">
        <v>9.3011740666676404E-2</v>
      </c>
      <c r="N3217" s="97">
        <v>2.7595390751341601E-2</v>
      </c>
      <c r="P3217" s="97">
        <v>3214</v>
      </c>
      <c r="Q3217" s="97">
        <v>18252.014259347001</v>
      </c>
      <c r="R3217" s="97">
        <v>0.268384888300641</v>
      </c>
      <c r="S3217" s="97">
        <v>9.9764072533749998E-2</v>
      </c>
      <c r="T3217" s="97">
        <v>1.1023159904906999E-2</v>
      </c>
    </row>
    <row r="3218" spans="10:20" x14ac:dyDescent="0.25">
      <c r="J3218" s="97">
        <v>3215</v>
      </c>
      <c r="K3218" s="97">
        <v>5926.9010191699999</v>
      </c>
      <c r="L3218" s="97">
        <v>0.26399429734691499</v>
      </c>
      <c r="M3218" s="97">
        <v>9.4496870004036601E-2</v>
      </c>
      <c r="N3218" s="97">
        <v>2.85304481775174E-2</v>
      </c>
      <c r="P3218" s="97">
        <v>3215</v>
      </c>
      <c r="Q3218" s="97">
        <v>18257.693205051</v>
      </c>
      <c r="R3218" s="97">
        <v>0.26828414009606699</v>
      </c>
      <c r="S3218" s="97">
        <v>0.10041673717309101</v>
      </c>
      <c r="T3218" s="97">
        <v>1.07417471187408E-2</v>
      </c>
    </row>
    <row r="3219" spans="10:20" x14ac:dyDescent="0.25">
      <c r="J3219" s="97">
        <v>3216</v>
      </c>
      <c r="K3219" s="97">
        <v>5928.7248822210004</v>
      </c>
      <c r="L3219" s="97">
        <v>0.26440833377416101</v>
      </c>
      <c r="M3219" s="97">
        <v>9.5461826381015497E-2</v>
      </c>
      <c r="N3219" s="97">
        <v>2.95337040996397E-2</v>
      </c>
      <c r="P3219" s="97">
        <v>3216</v>
      </c>
      <c r="Q3219" s="97">
        <v>18263.396319562002</v>
      </c>
      <c r="R3219" s="97">
        <v>0.26821054400776401</v>
      </c>
      <c r="S3219" s="97">
        <v>0.100318087381134</v>
      </c>
      <c r="T3219" s="97">
        <v>1.0356602669639999E-2</v>
      </c>
    </row>
    <row r="3220" spans="10:20" x14ac:dyDescent="0.25">
      <c r="J3220" s="97">
        <v>3217</v>
      </c>
      <c r="K3220" s="97">
        <v>5930.5545735129999</v>
      </c>
      <c r="L3220" s="97">
        <v>0.265072965140632</v>
      </c>
      <c r="M3220" s="97">
        <v>9.5821516465619302E-2</v>
      </c>
      <c r="N3220" s="97">
        <v>3.0453864897593299E-2</v>
      </c>
      <c r="P3220" s="97">
        <v>3217</v>
      </c>
      <c r="Q3220" s="97">
        <v>18269.012428360002</v>
      </c>
      <c r="R3220" s="97">
        <v>0.26819556074288697</v>
      </c>
      <c r="S3220" s="97">
        <v>9.9695812476739698E-2</v>
      </c>
      <c r="T3220" s="97">
        <v>9.9552864545035102E-3</v>
      </c>
    </row>
    <row r="3221" spans="10:20" x14ac:dyDescent="0.25">
      <c r="J3221" s="97">
        <v>3218</v>
      </c>
      <c r="K3221" s="97">
        <v>5932.3929779540003</v>
      </c>
      <c r="L3221" s="97">
        <v>0.26599264960086599</v>
      </c>
      <c r="M3221" s="97">
        <v>9.5573708891290896E-2</v>
      </c>
      <c r="N3221" s="97">
        <v>3.1171701595216102E-2</v>
      </c>
      <c r="P3221" s="97">
        <v>3218</v>
      </c>
      <c r="Q3221" s="97">
        <v>18274.711944301998</v>
      </c>
      <c r="R3221" s="97">
        <v>0.26825435243532902</v>
      </c>
      <c r="S3221" s="97">
        <v>9.88436259126559E-2</v>
      </c>
      <c r="T3221" s="97">
        <v>9.6201297670457497E-3</v>
      </c>
    </row>
    <row r="3222" spans="10:20" x14ac:dyDescent="0.25">
      <c r="J3222" s="97">
        <v>3219</v>
      </c>
      <c r="K3222" s="97">
        <v>5934.2600278649998</v>
      </c>
      <c r="L3222" s="97">
        <v>0.26707320688604302</v>
      </c>
      <c r="M3222" s="97">
        <v>9.4974589478483501E-2</v>
      </c>
      <c r="N3222" s="97">
        <v>3.1705632824376898E-2</v>
      </c>
      <c r="P3222" s="97">
        <v>3219</v>
      </c>
      <c r="Q3222" s="97">
        <v>18280.374570051001</v>
      </c>
      <c r="R3222" s="97">
        <v>0.268338329208474</v>
      </c>
      <c r="S3222" s="97">
        <v>9.80393981778718E-2</v>
      </c>
      <c r="T3222" s="97">
        <v>9.34564737226805E-3</v>
      </c>
    </row>
    <row r="3223" spans="10:20" x14ac:dyDescent="0.25">
      <c r="J3223" s="97">
        <v>3220</v>
      </c>
      <c r="K3223" s="97">
        <v>5936.1115520570002</v>
      </c>
      <c r="L3223" s="97">
        <v>0.26824179910877999</v>
      </c>
      <c r="M3223" s="97">
        <v>9.4421642434987907E-2</v>
      </c>
      <c r="N3223" s="97">
        <v>3.2056004961830503E-2</v>
      </c>
      <c r="P3223" s="97">
        <v>3220</v>
      </c>
      <c r="Q3223" s="97">
        <v>18286.070680925</v>
      </c>
      <c r="R3223" s="97">
        <v>0.26837420127350697</v>
      </c>
      <c r="S3223" s="97">
        <v>9.7412028225002001E-2</v>
      </c>
      <c r="T3223" s="97">
        <v>9.0492139404977703E-3</v>
      </c>
    </row>
    <row r="3224" spans="10:20" x14ac:dyDescent="0.25">
      <c r="J3224" s="97">
        <v>3221</v>
      </c>
      <c r="K3224" s="97">
        <v>5937.9431892470002</v>
      </c>
      <c r="L3224" s="97">
        <v>0.26937607190310298</v>
      </c>
      <c r="M3224" s="97">
        <v>9.4169364500841096E-2</v>
      </c>
      <c r="N3224" s="97">
        <v>3.2283218074471098E-2</v>
      </c>
      <c r="P3224" s="97">
        <v>3221</v>
      </c>
      <c r="Q3224" s="97">
        <v>18291.748884543002</v>
      </c>
      <c r="R3224" s="97">
        <v>0.26831213111107599</v>
      </c>
      <c r="S3224" s="97">
        <v>9.6779500397254803E-2</v>
      </c>
      <c r="T3224" s="97">
        <v>8.6225497807596793E-3</v>
      </c>
    </row>
    <row r="3225" spans="10:20" x14ac:dyDescent="0.25">
      <c r="J3225" s="97">
        <v>3222</v>
      </c>
      <c r="K3225" s="97">
        <v>5939.789119217</v>
      </c>
      <c r="L3225" s="97">
        <v>0.27041100450719102</v>
      </c>
      <c r="M3225" s="97">
        <v>9.4272332001338097E-2</v>
      </c>
      <c r="N3225" s="97">
        <v>3.24054991182351E-2</v>
      </c>
      <c r="P3225" s="97">
        <v>3222</v>
      </c>
      <c r="Q3225" s="97">
        <v>18297.387336794</v>
      </c>
      <c r="R3225" s="97">
        <v>0.268121545609804</v>
      </c>
      <c r="S3225" s="97">
        <v>9.58317389276577E-2</v>
      </c>
      <c r="T3225" s="97">
        <v>7.9885164965188792E-3</v>
      </c>
    </row>
    <row r="3226" spans="10:20" x14ac:dyDescent="0.25">
      <c r="J3226" s="97">
        <v>3223</v>
      </c>
      <c r="K3226" s="97">
        <v>5941.6239066830003</v>
      </c>
      <c r="L3226" s="97">
        <v>0.27130374436273302</v>
      </c>
      <c r="M3226" s="97">
        <v>9.4568226376756298E-2</v>
      </c>
      <c r="N3226" s="97">
        <v>3.2497403322041298E-2</v>
      </c>
      <c r="P3226" s="97">
        <v>3223</v>
      </c>
      <c r="Q3226" s="97">
        <v>18303.058728165001</v>
      </c>
      <c r="R3226" s="97">
        <v>0.26781966229371501</v>
      </c>
      <c r="S3226" s="97">
        <v>9.4223568030089494E-2</v>
      </c>
      <c r="T3226" s="97">
        <v>7.1246474243942901E-3</v>
      </c>
    </row>
    <row r="3227" spans="10:20" x14ac:dyDescent="0.25">
      <c r="J3227" s="97">
        <v>3224</v>
      </c>
      <c r="K3227" s="97">
        <v>5943.4700133240003</v>
      </c>
      <c r="L3227" s="97">
        <v>0.27205589569733701</v>
      </c>
      <c r="M3227" s="97">
        <v>9.4563255948623401E-2</v>
      </c>
      <c r="N3227" s="97">
        <v>3.2559962996411999E-2</v>
      </c>
      <c r="P3227" s="97">
        <v>3224</v>
      </c>
      <c r="Q3227" s="97">
        <v>18308.756198449999</v>
      </c>
      <c r="R3227" s="97">
        <v>0.26747738041735603</v>
      </c>
      <c r="S3227" s="97">
        <v>9.20664310678702E-2</v>
      </c>
      <c r="T3227" s="97">
        <v>6.0422752866056799E-3</v>
      </c>
    </row>
    <row r="3228" spans="10:20" x14ac:dyDescent="0.25">
      <c r="J3228" s="97">
        <v>3225</v>
      </c>
      <c r="K3228" s="97">
        <v>5945.2990907880003</v>
      </c>
      <c r="L3228" s="97">
        <v>0.27265050051238099</v>
      </c>
      <c r="M3228" s="97">
        <v>9.3879513461125205E-2</v>
      </c>
      <c r="N3228" s="97">
        <v>3.2549704251477102E-2</v>
      </c>
      <c r="P3228" s="97">
        <v>3225</v>
      </c>
      <c r="Q3228" s="97">
        <v>18314.414851576999</v>
      </c>
      <c r="R3228" s="97">
        <v>0.26719519883576598</v>
      </c>
      <c r="S3228" s="97">
        <v>8.9656906773082995E-2</v>
      </c>
      <c r="T3228" s="97">
        <v>4.8425829119582197E-3</v>
      </c>
    </row>
    <row r="3229" spans="10:20" x14ac:dyDescent="0.25">
      <c r="J3229" s="97">
        <v>3226</v>
      </c>
      <c r="K3229" s="97">
        <v>5947.1484407540001</v>
      </c>
      <c r="L3229" s="97">
        <v>0.27306675236050998</v>
      </c>
      <c r="M3229" s="97">
        <v>9.2393364106476999E-2</v>
      </c>
      <c r="N3229" s="97">
        <v>3.2393112748595597E-2</v>
      </c>
      <c r="P3229" s="97">
        <v>3226</v>
      </c>
      <c r="Q3229" s="97">
        <v>18320.109692810001</v>
      </c>
      <c r="R3229" s="97">
        <v>0.26705915662805502</v>
      </c>
      <c r="S3229" s="97">
        <v>8.7305869843323405E-2</v>
      </c>
      <c r="T3229" s="97">
        <v>3.7157586842948799E-3</v>
      </c>
    </row>
    <row r="3230" spans="10:20" x14ac:dyDescent="0.25">
      <c r="J3230" s="97">
        <v>3227</v>
      </c>
      <c r="K3230" s="97">
        <v>5948.9829618699996</v>
      </c>
      <c r="L3230" s="97">
        <v>0.27328702898631402</v>
      </c>
      <c r="M3230" s="97">
        <v>9.0062686778927398E-2</v>
      </c>
      <c r="N3230" s="97">
        <v>3.20503694227776E-2</v>
      </c>
      <c r="P3230" s="97">
        <v>3227</v>
      </c>
      <c r="Q3230" s="97">
        <v>18325.818377207001</v>
      </c>
      <c r="R3230" s="97">
        <v>0.26711627971242802</v>
      </c>
      <c r="S3230" s="97">
        <v>8.5278556704668801E-2</v>
      </c>
      <c r="T3230" s="97">
        <v>2.88528332162666E-3</v>
      </c>
    </row>
    <row r="3231" spans="10:20" x14ac:dyDescent="0.25">
      <c r="J3231" s="97">
        <v>3228</v>
      </c>
      <c r="K3231" s="97">
        <v>5950.7972105540002</v>
      </c>
      <c r="L3231" s="97">
        <v>0.27334140835741799</v>
      </c>
      <c r="M3231" s="97">
        <v>8.7046867453101903E-2</v>
      </c>
      <c r="N3231" s="97">
        <v>3.1513310620281003E-2</v>
      </c>
      <c r="P3231" s="97">
        <v>3228</v>
      </c>
      <c r="Q3231" s="97">
        <v>18331.494621057998</v>
      </c>
      <c r="R3231" s="97">
        <v>0.26733611040758498</v>
      </c>
      <c r="S3231" s="97">
        <v>8.3730978494140906E-2</v>
      </c>
      <c r="T3231" s="97">
        <v>2.5230201326566499E-3</v>
      </c>
    </row>
    <row r="3232" spans="10:20" x14ac:dyDescent="0.25">
      <c r="J3232" s="97">
        <v>3229</v>
      </c>
      <c r="K3232" s="97">
        <v>5952.6073178529996</v>
      </c>
      <c r="L3232" s="97">
        <v>0.27324369478486599</v>
      </c>
      <c r="M3232" s="97">
        <v>8.3779048373109996E-2</v>
      </c>
      <c r="N3232" s="97">
        <v>3.08492237730142E-2</v>
      </c>
      <c r="P3232" s="97">
        <v>3229</v>
      </c>
      <c r="Q3232" s="97">
        <v>18337.191529258998</v>
      </c>
      <c r="R3232" s="97">
        <v>0.26765113323976703</v>
      </c>
      <c r="S3232" s="97">
        <v>8.2641528101459805E-2</v>
      </c>
      <c r="T3232" s="97">
        <v>2.7273300638057702E-3</v>
      </c>
    </row>
    <row r="3233" spans="10:20" x14ac:dyDescent="0.25">
      <c r="J3233" s="97">
        <v>3230</v>
      </c>
      <c r="K3233" s="97">
        <v>5954.4475455809998</v>
      </c>
      <c r="L3233" s="97">
        <v>0.27302905715148201</v>
      </c>
      <c r="M3233" s="97">
        <v>8.0571364504881296E-2</v>
      </c>
      <c r="N3233" s="97">
        <v>3.0088555418024601E-2</v>
      </c>
      <c r="P3233" s="97">
        <v>3230</v>
      </c>
      <c r="Q3233" s="97">
        <v>18342.854617402001</v>
      </c>
      <c r="R3233" s="97">
        <v>0.26797822999882398</v>
      </c>
      <c r="S3233" s="97">
        <v>8.1862440153063903E-2</v>
      </c>
      <c r="T3233" s="97">
        <v>3.5313052207569099E-3</v>
      </c>
    </row>
    <row r="3234" spans="10:20" x14ac:dyDescent="0.25">
      <c r="J3234" s="97">
        <v>3231</v>
      </c>
      <c r="K3234" s="97">
        <v>5956.2574475109996</v>
      </c>
      <c r="L3234" s="97">
        <v>0.27271741987084602</v>
      </c>
      <c r="M3234" s="97">
        <v>7.7862008167908003E-2</v>
      </c>
      <c r="N3234" s="97">
        <v>2.9308999677487999E-2</v>
      </c>
      <c r="P3234" s="97">
        <v>3231</v>
      </c>
      <c r="Q3234" s="97">
        <v>18348.542312165999</v>
      </c>
      <c r="R3234" s="97">
        <v>0.26830195109183902</v>
      </c>
      <c r="S3234" s="97">
        <v>8.1237779363600895E-2</v>
      </c>
      <c r="T3234" s="97">
        <v>4.8832752057518802E-3</v>
      </c>
    </row>
    <row r="3235" spans="10:20" x14ac:dyDescent="0.25">
      <c r="J3235" s="97">
        <v>3232</v>
      </c>
      <c r="K3235" s="97">
        <v>5958.0857360159998</v>
      </c>
      <c r="L3235" s="97">
        <v>0.27237788006827901</v>
      </c>
      <c r="M3235" s="97">
        <v>7.5989293790352394E-2</v>
      </c>
      <c r="N3235" s="97">
        <v>2.8547195411722001E-2</v>
      </c>
      <c r="P3235" s="97">
        <v>3232</v>
      </c>
      <c r="Q3235" s="97">
        <v>18354.25725875</v>
      </c>
      <c r="R3235" s="97">
        <v>0.26864461907936699</v>
      </c>
      <c r="S3235" s="97">
        <v>8.0868973276462405E-2</v>
      </c>
      <c r="T3235" s="97">
        <v>6.6300970968406203E-3</v>
      </c>
    </row>
    <row r="3236" spans="10:20" x14ac:dyDescent="0.25">
      <c r="J3236" s="97">
        <v>3233</v>
      </c>
      <c r="K3236" s="97">
        <v>5959.9339279530004</v>
      </c>
      <c r="L3236" s="97">
        <v>0.27202257017270598</v>
      </c>
      <c r="M3236" s="97">
        <v>7.5267039760789897E-2</v>
      </c>
      <c r="N3236" s="97">
        <v>2.78901924945807E-2</v>
      </c>
      <c r="P3236" s="97">
        <v>3233</v>
      </c>
      <c r="Q3236" s="97">
        <v>18359.925018960999</v>
      </c>
      <c r="R3236" s="97">
        <v>0.269025517643111</v>
      </c>
      <c r="S3236" s="97">
        <v>8.12335015935476E-2</v>
      </c>
      <c r="T3236" s="97">
        <v>8.5258057152020495E-3</v>
      </c>
    </row>
    <row r="3237" spans="10:20" x14ac:dyDescent="0.25">
      <c r="J3237" s="97">
        <v>3234</v>
      </c>
      <c r="K3237" s="97">
        <v>5961.7809108519996</v>
      </c>
      <c r="L3237" s="97">
        <v>0.27168082473458699</v>
      </c>
      <c r="M3237" s="97">
        <v>7.5786544268287695E-2</v>
      </c>
      <c r="N3237" s="97">
        <v>2.7328957956463298E-2</v>
      </c>
      <c r="P3237" s="97">
        <v>3234</v>
      </c>
      <c r="Q3237" s="97">
        <v>18365.632991523998</v>
      </c>
      <c r="R3237" s="97">
        <v>0.26940847441242999</v>
      </c>
      <c r="S3237" s="97">
        <v>8.2695498080874799E-2</v>
      </c>
      <c r="T3237" s="97">
        <v>1.0337009623214001E-2</v>
      </c>
    </row>
    <row r="3238" spans="10:20" x14ac:dyDescent="0.25">
      <c r="J3238" s="97">
        <v>3235</v>
      </c>
      <c r="K3238" s="97">
        <v>5963.6276630410002</v>
      </c>
      <c r="L3238" s="97">
        <v>0.27133792252693301</v>
      </c>
      <c r="M3238" s="97">
        <v>7.7599550723219904E-2</v>
      </c>
      <c r="N3238" s="97">
        <v>2.6862105598729698E-2</v>
      </c>
      <c r="P3238" s="97">
        <v>3235</v>
      </c>
      <c r="Q3238" s="97">
        <v>18371.344973547999</v>
      </c>
      <c r="R3238" s="97">
        <v>0.26973569887614202</v>
      </c>
      <c r="S3238" s="97">
        <v>8.5118629193739803E-2</v>
      </c>
      <c r="T3238" s="97">
        <v>1.19424126795168E-2</v>
      </c>
    </row>
    <row r="3239" spans="10:20" x14ac:dyDescent="0.25">
      <c r="J3239" s="97">
        <v>3236</v>
      </c>
      <c r="K3239" s="97">
        <v>5965.4765756369998</v>
      </c>
      <c r="L3239" s="97">
        <v>0.27099948864533402</v>
      </c>
      <c r="M3239" s="97">
        <v>8.0550498747545607E-2</v>
      </c>
      <c r="N3239" s="97">
        <v>2.6425451370771898E-2</v>
      </c>
      <c r="P3239" s="97">
        <v>3236</v>
      </c>
      <c r="Q3239" s="97">
        <v>18377.032793105001</v>
      </c>
      <c r="R3239" s="97">
        <v>0.26997144433522402</v>
      </c>
      <c r="S3239" s="97">
        <v>8.7952186647371797E-2</v>
      </c>
      <c r="T3239" s="97">
        <v>1.32945798525805E-2</v>
      </c>
    </row>
    <row r="3240" spans="10:20" x14ac:dyDescent="0.25">
      <c r="J3240" s="97">
        <v>3237</v>
      </c>
      <c r="K3240" s="97">
        <v>5967.3223405179997</v>
      </c>
      <c r="L3240" s="97">
        <v>0.27065307714185599</v>
      </c>
      <c r="M3240" s="97">
        <v>8.4379627269629096E-2</v>
      </c>
      <c r="N3240" s="97">
        <v>2.60038560268335E-2</v>
      </c>
      <c r="P3240" s="97">
        <v>3237</v>
      </c>
      <c r="Q3240" s="97">
        <v>18382.681552999002</v>
      </c>
      <c r="R3240" s="97">
        <v>0.270101909016774</v>
      </c>
      <c r="S3240" s="97">
        <v>9.06181378717935E-2</v>
      </c>
      <c r="T3240" s="97">
        <v>1.43661271278188E-2</v>
      </c>
    </row>
    <row r="3241" spans="10:20" x14ac:dyDescent="0.25">
      <c r="J3241" s="97">
        <v>3238</v>
      </c>
      <c r="K3241" s="97">
        <v>5969.1688510880003</v>
      </c>
      <c r="L3241" s="97">
        <v>0.27035903953392398</v>
      </c>
      <c r="M3241" s="97">
        <v>8.84963543919942E-2</v>
      </c>
      <c r="N3241" s="97">
        <v>2.5571338107731E-2</v>
      </c>
      <c r="P3241" s="97">
        <v>3238</v>
      </c>
      <c r="Q3241" s="97">
        <v>18388.340759324001</v>
      </c>
      <c r="R3241" s="97">
        <v>0.27011227980008601</v>
      </c>
      <c r="S3241" s="97">
        <v>9.2635025685100805E-2</v>
      </c>
      <c r="T3241" s="97">
        <v>1.51315050923522E-2</v>
      </c>
    </row>
    <row r="3242" spans="10:20" x14ac:dyDescent="0.25">
      <c r="J3242" s="97">
        <v>3239</v>
      </c>
      <c r="K3242" s="97">
        <v>5971.0050050119999</v>
      </c>
      <c r="L3242" s="97">
        <v>0.27018139354986398</v>
      </c>
      <c r="M3242" s="97">
        <v>9.2372113905961395E-2</v>
      </c>
      <c r="N3242" s="97">
        <v>2.51486994629577E-2</v>
      </c>
      <c r="P3242" s="97">
        <v>3239</v>
      </c>
      <c r="Q3242" s="97">
        <v>18394.031333352999</v>
      </c>
      <c r="R3242" s="97">
        <v>0.27002553578133098</v>
      </c>
      <c r="S3242" s="97">
        <v>9.3858183237823301E-2</v>
      </c>
      <c r="T3242" s="97">
        <v>1.5557911432725301E-2</v>
      </c>
    </row>
    <row r="3243" spans="10:20" x14ac:dyDescent="0.25">
      <c r="J3243" s="97">
        <v>3240</v>
      </c>
      <c r="K3243" s="97">
        <v>5972.8568599439996</v>
      </c>
      <c r="L3243" s="97">
        <v>0.27023529584425299</v>
      </c>
      <c r="M3243" s="97">
        <v>9.5514116117602396E-2</v>
      </c>
      <c r="N3243" s="97">
        <v>2.4710324174041301E-2</v>
      </c>
      <c r="P3243" s="97">
        <v>3240</v>
      </c>
      <c r="Q3243" s="97">
        <v>18399.728792483998</v>
      </c>
      <c r="R3243" s="97">
        <v>0.26988536960181603</v>
      </c>
      <c r="S3243" s="97">
        <v>9.4315492287340694E-2</v>
      </c>
      <c r="T3243" s="97">
        <v>1.56332060352148E-2</v>
      </c>
    </row>
    <row r="3244" spans="10:20" x14ac:dyDescent="0.25">
      <c r="J3244" s="97">
        <v>3241</v>
      </c>
      <c r="K3244" s="97">
        <v>5974.6858708680002</v>
      </c>
      <c r="L3244" s="97">
        <v>0.270533906049928</v>
      </c>
      <c r="M3244" s="97">
        <v>9.7702793412423106E-2</v>
      </c>
      <c r="N3244" s="97">
        <v>2.43208503889265E-2</v>
      </c>
      <c r="P3244" s="97">
        <v>3241</v>
      </c>
      <c r="Q3244" s="97">
        <v>18405.418190983</v>
      </c>
      <c r="R3244" s="97">
        <v>0.26974544015285101</v>
      </c>
      <c r="S3244" s="97">
        <v>9.4009830527803595E-2</v>
      </c>
      <c r="T3244" s="97">
        <v>1.5390350709922E-2</v>
      </c>
    </row>
    <row r="3245" spans="10:20" x14ac:dyDescent="0.25">
      <c r="J3245" s="97">
        <v>3242</v>
      </c>
      <c r="K3245" s="97">
        <v>5976.506722393</v>
      </c>
      <c r="L3245" s="97">
        <v>0.27107027006135898</v>
      </c>
      <c r="M3245" s="97">
        <v>9.8884165035746999E-2</v>
      </c>
      <c r="N3245" s="97">
        <v>2.40078041867317E-2</v>
      </c>
      <c r="P3245" s="97">
        <v>3242</v>
      </c>
      <c r="Q3245" s="97">
        <v>18411.101288203001</v>
      </c>
      <c r="R3245" s="97">
        <v>0.269647046938368</v>
      </c>
      <c r="S3245" s="97">
        <v>9.2874515633300694E-2</v>
      </c>
      <c r="T3245" s="97">
        <v>1.4921226956891199E-2</v>
      </c>
    </row>
    <row r="3246" spans="10:20" x14ac:dyDescent="0.25">
      <c r="J3246" s="97">
        <v>3243</v>
      </c>
      <c r="K3246" s="97">
        <v>5978.344526115</v>
      </c>
      <c r="L3246" s="97">
        <v>0.27176850665274799</v>
      </c>
      <c r="M3246" s="97">
        <v>9.9148075010577597E-2</v>
      </c>
      <c r="N3246" s="97">
        <v>2.3827201297791801E-2</v>
      </c>
      <c r="P3246" s="97">
        <v>3243</v>
      </c>
      <c r="Q3246" s="97">
        <v>18416.760314916999</v>
      </c>
      <c r="R3246" s="97">
        <v>0.26961241713955802</v>
      </c>
      <c r="S3246" s="97">
        <v>9.0912102581654899E-2</v>
      </c>
      <c r="T3246" s="97">
        <v>1.4347396204217299E-2</v>
      </c>
    </row>
    <row r="3247" spans="10:20" x14ac:dyDescent="0.25">
      <c r="J3247" s="97">
        <v>3244</v>
      </c>
      <c r="K3247" s="97">
        <v>5980.1648734999999</v>
      </c>
      <c r="L3247" s="97">
        <v>0.272543501031072</v>
      </c>
      <c r="M3247" s="97">
        <v>9.8783034031756894E-2</v>
      </c>
      <c r="N3247" s="97">
        <v>2.38063808755835E-2</v>
      </c>
      <c r="P3247" s="97">
        <v>3244</v>
      </c>
      <c r="Q3247" s="97">
        <v>18422.433625311001</v>
      </c>
      <c r="R3247" s="97">
        <v>0.26961904346214799</v>
      </c>
      <c r="S3247" s="97">
        <v>8.7957360263474796E-2</v>
      </c>
      <c r="T3247" s="97">
        <v>1.38249895848705E-2</v>
      </c>
    </row>
    <row r="3248" spans="10:20" x14ac:dyDescent="0.25">
      <c r="J3248" s="97">
        <v>3245</v>
      </c>
      <c r="K3248" s="97">
        <v>5981.9757753490003</v>
      </c>
      <c r="L3248" s="97">
        <v>0.273244518619219</v>
      </c>
      <c r="M3248" s="97">
        <v>9.8078457955859705E-2</v>
      </c>
      <c r="N3248" s="97">
        <v>2.3983337336845201E-2</v>
      </c>
      <c r="P3248" s="97">
        <v>3245</v>
      </c>
      <c r="Q3248" s="97">
        <v>18428.107709331001</v>
      </c>
      <c r="R3248" s="97">
        <v>0.26965738609594297</v>
      </c>
      <c r="S3248" s="97">
        <v>8.4179634015523794E-2</v>
      </c>
      <c r="T3248" s="97">
        <v>1.35363505374582E-2</v>
      </c>
    </row>
    <row r="3249" spans="10:20" x14ac:dyDescent="0.25">
      <c r="J3249" s="97">
        <v>3246</v>
      </c>
      <c r="K3249" s="97">
        <v>5983.7873235859997</v>
      </c>
      <c r="L3249" s="97">
        <v>0.27370826086510402</v>
      </c>
      <c r="M3249" s="97">
        <v>9.7307894891105098E-2</v>
      </c>
      <c r="N3249" s="97">
        <v>2.4340967978081399E-2</v>
      </c>
      <c r="P3249" s="97">
        <v>3246</v>
      </c>
      <c r="Q3249" s="97">
        <v>18433.792207563001</v>
      </c>
      <c r="R3249" s="97">
        <v>0.269699896147375</v>
      </c>
      <c r="S3249" s="97">
        <v>7.9898016233189095E-2</v>
      </c>
      <c r="T3249" s="97">
        <v>1.3636467356338101E-2</v>
      </c>
    </row>
    <row r="3250" spans="10:20" x14ac:dyDescent="0.25">
      <c r="J3250" s="97">
        <v>3247</v>
      </c>
      <c r="K3250" s="97">
        <v>5985.598803504</v>
      </c>
      <c r="L3250" s="97">
        <v>0.27378056681614998</v>
      </c>
      <c r="M3250" s="97">
        <v>9.6983763876083498E-2</v>
      </c>
      <c r="N3250" s="97">
        <v>2.4844016761571299E-2</v>
      </c>
      <c r="P3250" s="97">
        <v>3247</v>
      </c>
      <c r="Q3250" s="97">
        <v>18439.526184156999</v>
      </c>
      <c r="R3250" s="97">
        <v>0.26973311664064598</v>
      </c>
      <c r="S3250" s="97">
        <v>7.5676970069498195E-2</v>
      </c>
      <c r="T3250" s="97">
        <v>1.41521218127537E-2</v>
      </c>
    </row>
    <row r="3251" spans="10:20" x14ac:dyDescent="0.25">
      <c r="J3251" s="97">
        <v>3248</v>
      </c>
      <c r="K3251" s="97">
        <v>5987.4010417440004</v>
      </c>
      <c r="L3251" s="97">
        <v>0.27337488235615698</v>
      </c>
      <c r="M3251" s="97">
        <v>9.74718442422291E-2</v>
      </c>
      <c r="N3251" s="97">
        <v>2.5463841925197302E-2</v>
      </c>
      <c r="P3251" s="97">
        <v>3248</v>
      </c>
      <c r="Q3251" s="97">
        <v>18445.173311607999</v>
      </c>
      <c r="R3251" s="97">
        <v>0.26972048491553902</v>
      </c>
      <c r="S3251" s="97">
        <v>7.1831168483056901E-2</v>
      </c>
      <c r="T3251" s="97">
        <v>1.5033344541675601E-2</v>
      </c>
    </row>
    <row r="3252" spans="10:20" x14ac:dyDescent="0.25">
      <c r="J3252" s="97">
        <v>3249</v>
      </c>
      <c r="K3252" s="97">
        <v>5989.2306902170003</v>
      </c>
      <c r="L3252" s="97">
        <v>0.272490116878988</v>
      </c>
      <c r="M3252" s="97">
        <v>9.8698700356820004E-2</v>
      </c>
      <c r="N3252" s="97">
        <v>2.62390469265994E-2</v>
      </c>
      <c r="P3252" s="97">
        <v>3249</v>
      </c>
      <c r="Q3252" s="97">
        <v>18450.887467858</v>
      </c>
      <c r="R3252" s="97">
        <v>0.269626649027705</v>
      </c>
      <c r="S3252" s="97">
        <v>6.8538026971917299E-2</v>
      </c>
      <c r="T3252" s="97">
        <v>1.6150200620320999E-2</v>
      </c>
    </row>
    <row r="3253" spans="10:20" x14ac:dyDescent="0.25">
      <c r="J3253" s="97">
        <v>3250</v>
      </c>
      <c r="K3253" s="97">
        <v>5991.0538825789999</v>
      </c>
      <c r="L3253" s="97">
        <v>0.27124539435061501</v>
      </c>
      <c r="M3253" s="97">
        <v>0.100308987010767</v>
      </c>
      <c r="N3253" s="97">
        <v>2.7132287271731999E-2</v>
      </c>
      <c r="P3253" s="97">
        <v>3250</v>
      </c>
      <c r="Q3253" s="97">
        <v>18456.571278004001</v>
      </c>
      <c r="R3253" s="97">
        <v>0.26943663198519602</v>
      </c>
      <c r="S3253" s="97">
        <v>6.5894542663740299E-2</v>
      </c>
      <c r="T3253" s="97">
        <v>1.7323045273257801E-2</v>
      </c>
    </row>
    <row r="3254" spans="10:20" x14ac:dyDescent="0.25">
      <c r="J3254" s="97">
        <v>3251</v>
      </c>
      <c r="K3254" s="97">
        <v>5992.8777730490001</v>
      </c>
      <c r="L3254" s="97">
        <v>0.269791573356367</v>
      </c>
      <c r="M3254" s="97">
        <v>0.102004904546139</v>
      </c>
      <c r="N3254" s="97">
        <v>2.8073553137767E-2</v>
      </c>
      <c r="P3254" s="97">
        <v>3251</v>
      </c>
      <c r="Q3254" s="97">
        <v>18462.231390456</v>
      </c>
      <c r="R3254" s="97">
        <v>0.26919954185622402</v>
      </c>
      <c r="S3254" s="97">
        <v>6.4091010666004297E-2</v>
      </c>
      <c r="T3254" s="97">
        <v>1.8365386107219699E-2</v>
      </c>
    </row>
    <row r="3255" spans="10:20" x14ac:dyDescent="0.25">
      <c r="J3255" s="97">
        <v>3252</v>
      </c>
      <c r="K3255" s="97">
        <v>5994.7113488659998</v>
      </c>
      <c r="L3255" s="97">
        <v>0.26834708281101199</v>
      </c>
      <c r="M3255" s="97">
        <v>0.103479234004503</v>
      </c>
      <c r="N3255" s="97">
        <v>2.8932756647223699E-2</v>
      </c>
      <c r="P3255" s="97">
        <v>3252</v>
      </c>
      <c r="Q3255" s="97">
        <v>18467.894322401</v>
      </c>
      <c r="R3255" s="97">
        <v>0.26895949576057099</v>
      </c>
      <c r="S3255" s="97">
        <v>6.3080367642995003E-2</v>
      </c>
      <c r="T3255" s="97">
        <v>1.91005440051943E-2</v>
      </c>
    </row>
    <row r="3256" spans="10:20" x14ac:dyDescent="0.25">
      <c r="J3256" s="97">
        <v>3253</v>
      </c>
      <c r="K3256" s="97">
        <v>5996.5378054229996</v>
      </c>
      <c r="L3256" s="97">
        <v>0.26706460292247303</v>
      </c>
      <c r="M3256" s="97">
        <v>0.104471130656591</v>
      </c>
      <c r="N3256" s="97">
        <v>2.9641850666024198E-2</v>
      </c>
      <c r="P3256" s="97">
        <v>3253</v>
      </c>
      <c r="Q3256" s="97">
        <v>18473.579616137999</v>
      </c>
      <c r="R3256" s="97">
        <v>0.26873102883006</v>
      </c>
      <c r="S3256" s="97">
        <v>6.2581365104646999E-2</v>
      </c>
      <c r="T3256" s="97">
        <v>1.9382714101110102E-2</v>
      </c>
    </row>
    <row r="3257" spans="10:20" x14ac:dyDescent="0.25">
      <c r="J3257" s="97">
        <v>3254</v>
      </c>
      <c r="K3257" s="97">
        <v>5998.3827466840003</v>
      </c>
      <c r="L3257" s="97">
        <v>0.26608781609579701</v>
      </c>
      <c r="M3257" s="97">
        <v>0.104889463823947</v>
      </c>
      <c r="N3257" s="97">
        <v>3.00864969778326E-2</v>
      </c>
      <c r="P3257" s="97">
        <v>3254</v>
      </c>
      <c r="Q3257" s="97">
        <v>18479.25646402</v>
      </c>
      <c r="R3257" s="97">
        <v>0.26848528378882602</v>
      </c>
      <c r="S3257" s="97">
        <v>6.2115689273120202E-2</v>
      </c>
      <c r="T3257" s="97">
        <v>1.9106943047506E-2</v>
      </c>
    </row>
    <row r="3258" spans="10:20" x14ac:dyDescent="0.25">
      <c r="J3258" s="97">
        <v>3255</v>
      </c>
      <c r="K3258" s="97">
        <v>6000.1972047079998</v>
      </c>
      <c r="L3258" s="97">
        <v>0.265476513628775</v>
      </c>
      <c r="M3258" s="97">
        <v>0.104851480162308</v>
      </c>
      <c r="N3258" s="97">
        <v>3.02312187456279E-2</v>
      </c>
      <c r="P3258" s="97">
        <v>3255</v>
      </c>
      <c r="Q3258" s="97">
        <v>18484.909352586001</v>
      </c>
      <c r="R3258" s="97">
        <v>0.26824148569337602</v>
      </c>
      <c r="S3258" s="97">
        <v>6.1336540582906801E-2</v>
      </c>
      <c r="T3258" s="97">
        <v>1.8314590630759801E-2</v>
      </c>
    </row>
    <row r="3259" spans="10:20" x14ac:dyDescent="0.25">
      <c r="J3259" s="97">
        <v>3256</v>
      </c>
      <c r="K3259" s="97">
        <v>6002.0303671660004</v>
      </c>
      <c r="L3259" s="97">
        <v>0.265242815423054</v>
      </c>
      <c r="M3259" s="97">
        <v>0.104633354121884</v>
      </c>
      <c r="N3259" s="97">
        <v>3.0062410058367899E-2</v>
      </c>
      <c r="P3259" s="97">
        <v>3256</v>
      </c>
      <c r="Q3259" s="97">
        <v>18490.615807577</v>
      </c>
      <c r="R3259" s="97">
        <v>0.26809073159164798</v>
      </c>
      <c r="S3259" s="97">
        <v>6.0228586928625198E-2</v>
      </c>
      <c r="T3259" s="97">
        <v>1.71868332770551E-2</v>
      </c>
    </row>
    <row r="3260" spans="10:20" x14ac:dyDescent="0.25">
      <c r="J3260" s="97">
        <v>3257</v>
      </c>
      <c r="K3260" s="97">
        <v>6003.8518435100004</v>
      </c>
      <c r="L3260" s="97">
        <v>0.265297149151137</v>
      </c>
      <c r="M3260" s="97">
        <v>0.104787524620235</v>
      </c>
      <c r="N3260" s="97">
        <v>2.97093452660168E-2</v>
      </c>
      <c r="P3260" s="97">
        <v>3257</v>
      </c>
      <c r="Q3260" s="97">
        <v>18496.304832233</v>
      </c>
      <c r="R3260" s="97">
        <v>0.268118403519228</v>
      </c>
      <c r="S3260" s="97">
        <v>5.8988879238327303E-2</v>
      </c>
      <c r="T3260" s="97">
        <v>1.5943697160133798E-2</v>
      </c>
    </row>
    <row r="3261" spans="10:20" x14ac:dyDescent="0.25">
      <c r="J3261" s="97">
        <v>3258</v>
      </c>
      <c r="K3261" s="97">
        <v>6005.6634083770005</v>
      </c>
      <c r="L3261" s="97">
        <v>0.26552247719352001</v>
      </c>
      <c r="M3261" s="97">
        <v>0.10587835985578101</v>
      </c>
      <c r="N3261" s="97">
        <v>2.9291002964326299E-2</v>
      </c>
      <c r="P3261" s="97">
        <v>3258</v>
      </c>
      <c r="Q3261" s="97">
        <v>18502.016778587</v>
      </c>
      <c r="R3261" s="97">
        <v>0.26832902269340397</v>
      </c>
      <c r="S3261" s="97">
        <v>5.7906364239265401E-2</v>
      </c>
      <c r="T3261" s="97">
        <v>1.47549274073359E-2</v>
      </c>
    </row>
    <row r="3262" spans="10:20" x14ac:dyDescent="0.25">
      <c r="J3262" s="97">
        <v>3259</v>
      </c>
      <c r="K3262" s="97">
        <v>6007.4980872830001</v>
      </c>
      <c r="L3262" s="97">
        <v>0.26576830240924099</v>
      </c>
      <c r="M3262" s="97">
        <v>0.10809095900483499</v>
      </c>
      <c r="N3262" s="97">
        <v>2.8942711278618301E-2</v>
      </c>
      <c r="P3262" s="97">
        <v>3259</v>
      </c>
      <c r="Q3262" s="97">
        <v>18507.692795323001</v>
      </c>
      <c r="R3262" s="97">
        <v>0.26865517139557099</v>
      </c>
      <c r="S3262" s="97">
        <v>5.7218091856729103E-2</v>
      </c>
      <c r="T3262" s="97">
        <v>1.3709285392962799E-2</v>
      </c>
    </row>
    <row r="3263" spans="10:20" x14ac:dyDescent="0.25">
      <c r="J3263" s="97">
        <v>3260</v>
      </c>
      <c r="K3263" s="97">
        <v>6009.3184682880001</v>
      </c>
      <c r="L3263" s="97">
        <v>0.26601145829520401</v>
      </c>
      <c r="M3263" s="97">
        <v>0.111210603337298</v>
      </c>
      <c r="N3263" s="97">
        <v>2.8714132693179899E-2</v>
      </c>
      <c r="P3263" s="97">
        <v>3260</v>
      </c>
      <c r="Q3263" s="97">
        <v>18513.3624901</v>
      </c>
      <c r="R3263" s="97">
        <v>0.26897697120257702</v>
      </c>
      <c r="S3263" s="97">
        <v>5.7168018738389899E-2</v>
      </c>
      <c r="T3263" s="97">
        <v>1.2844267244469699E-2</v>
      </c>
    </row>
    <row r="3264" spans="10:20" x14ac:dyDescent="0.25">
      <c r="J3264" s="97">
        <v>3261</v>
      </c>
      <c r="K3264" s="97">
        <v>6011.147663451</v>
      </c>
      <c r="L3264" s="97">
        <v>0.26624549409608</v>
      </c>
      <c r="M3264" s="97">
        <v>0.114863462922782</v>
      </c>
      <c r="N3264" s="97">
        <v>2.8692164699100801E-2</v>
      </c>
      <c r="P3264" s="97">
        <v>3261</v>
      </c>
      <c r="Q3264" s="97">
        <v>18519.030018730002</v>
      </c>
      <c r="R3264" s="97">
        <v>0.26920298108281199</v>
      </c>
      <c r="S3264" s="97">
        <v>5.7836797479068898E-2</v>
      </c>
      <c r="T3264" s="97">
        <v>1.2138910786649901E-2</v>
      </c>
    </row>
    <row r="3265" spans="10:20" x14ac:dyDescent="0.25">
      <c r="J3265" s="97">
        <v>3262</v>
      </c>
      <c r="K3265" s="97">
        <v>6012.9673856669997</v>
      </c>
      <c r="L3265" s="97">
        <v>0.26651661745869598</v>
      </c>
      <c r="M3265" s="97">
        <v>0.11871748166780299</v>
      </c>
      <c r="N3265" s="97">
        <v>2.8886213864860202E-2</v>
      </c>
      <c r="P3265" s="97">
        <v>3262</v>
      </c>
      <c r="Q3265" s="97">
        <v>18524.739327453</v>
      </c>
      <c r="R3265" s="97">
        <v>0.26929549551954002</v>
      </c>
      <c r="S3265" s="97">
        <v>5.9120668746104797E-2</v>
      </c>
      <c r="T3265" s="97">
        <v>1.1526181093325301E-2</v>
      </c>
    </row>
    <row r="3266" spans="10:20" x14ac:dyDescent="0.25">
      <c r="J3266" s="97">
        <v>3263</v>
      </c>
      <c r="K3266" s="97">
        <v>6014.7977210190002</v>
      </c>
      <c r="L3266" s="97">
        <v>0.26685165353504497</v>
      </c>
      <c r="M3266" s="97">
        <v>0.122518468661289</v>
      </c>
      <c r="N3266" s="97">
        <v>2.9280407940481701E-2</v>
      </c>
      <c r="P3266" s="97">
        <v>3263</v>
      </c>
      <c r="Q3266" s="97">
        <v>18530.382720874</v>
      </c>
      <c r="R3266" s="97">
        <v>0.26928970953082398</v>
      </c>
      <c r="S3266" s="97">
        <v>6.0580967403415502E-2</v>
      </c>
      <c r="T3266" s="97">
        <v>1.0937888046938999E-2</v>
      </c>
    </row>
    <row r="3267" spans="10:20" x14ac:dyDescent="0.25">
      <c r="J3267" s="97">
        <v>3264</v>
      </c>
      <c r="K3267" s="97">
        <v>6016.6362431199996</v>
      </c>
      <c r="L3267" s="97">
        <v>0.26729810400132098</v>
      </c>
      <c r="M3267" s="97">
        <v>0.125943620992164</v>
      </c>
      <c r="N3267" s="97">
        <v>2.9795160586669801E-2</v>
      </c>
      <c r="P3267" s="97">
        <v>3264</v>
      </c>
      <c r="Q3267" s="97">
        <v>18536.059903953999</v>
      </c>
      <c r="R3267" s="97">
        <v>0.26928273140336501</v>
      </c>
      <c r="S3267" s="97">
        <v>6.1473722675088799E-2</v>
      </c>
      <c r="T3267" s="97">
        <v>1.0358033327107601E-2</v>
      </c>
    </row>
    <row r="3268" spans="10:20" x14ac:dyDescent="0.25">
      <c r="J3268" s="97">
        <v>3265</v>
      </c>
      <c r="K3268" s="97">
        <v>6018.4885855319999</v>
      </c>
      <c r="L3268" s="97">
        <v>0.26788154745704801</v>
      </c>
      <c r="M3268" s="97">
        <v>0.128907545021715</v>
      </c>
      <c r="N3268" s="97">
        <v>3.0297134175250099E-2</v>
      </c>
      <c r="P3268" s="97">
        <v>3265</v>
      </c>
      <c r="Q3268" s="97">
        <v>18541.725423049</v>
      </c>
      <c r="R3268" s="97">
        <v>0.26937614763408302</v>
      </c>
      <c r="S3268" s="97">
        <v>6.1225565785388403E-2</v>
      </c>
      <c r="T3268" s="97">
        <v>9.8677409736760806E-3</v>
      </c>
    </row>
    <row r="3269" spans="10:20" x14ac:dyDescent="0.25">
      <c r="J3269" s="97">
        <v>3266</v>
      </c>
      <c r="K3269" s="97">
        <v>6020.3113609640004</v>
      </c>
      <c r="L3269" s="97">
        <v>0.26863268802510698</v>
      </c>
      <c r="M3269" s="97">
        <v>0.13138496904234601</v>
      </c>
      <c r="N3269" s="97">
        <v>3.0602666802135001E-2</v>
      </c>
      <c r="P3269" s="97">
        <v>3266</v>
      </c>
      <c r="Q3269" s="97">
        <v>18547.385099496001</v>
      </c>
      <c r="R3269" s="97">
        <v>0.26962355136392702</v>
      </c>
      <c r="S3269" s="97">
        <v>5.9652750334945E-2</v>
      </c>
      <c r="T3269" s="97">
        <v>9.5692742799452692E-3</v>
      </c>
    </row>
    <row r="3270" spans="10:20" x14ac:dyDescent="0.25">
      <c r="J3270" s="97">
        <v>3267</v>
      </c>
      <c r="K3270" s="97">
        <v>6022.1401774579999</v>
      </c>
      <c r="L3270" s="97">
        <v>0.269491411871293</v>
      </c>
      <c r="M3270" s="97">
        <v>0.133091060729597</v>
      </c>
      <c r="N3270" s="97">
        <v>3.06414329224153E-2</v>
      </c>
      <c r="P3270" s="97">
        <v>3267</v>
      </c>
      <c r="Q3270" s="97">
        <v>18553.082695343001</v>
      </c>
      <c r="R3270" s="97">
        <v>0.27001672048182002</v>
      </c>
      <c r="S3270" s="97">
        <v>5.6945319790675901E-2</v>
      </c>
      <c r="T3270" s="97">
        <v>9.5138212577661908E-3</v>
      </c>
    </row>
    <row r="3271" spans="10:20" x14ac:dyDescent="0.25">
      <c r="J3271" s="97">
        <v>3268</v>
      </c>
      <c r="K3271" s="97">
        <v>6023.966744845</v>
      </c>
      <c r="L3271" s="97">
        <v>0.27036179423919898</v>
      </c>
      <c r="M3271" s="97">
        <v>0.13347207639318001</v>
      </c>
      <c r="N3271" s="97">
        <v>3.03984437667781E-2</v>
      </c>
      <c r="P3271" s="97">
        <v>3268</v>
      </c>
      <c r="Q3271" s="97">
        <v>18558.786336929999</v>
      </c>
      <c r="R3271" s="97">
        <v>0.27049149006393503</v>
      </c>
      <c r="S3271" s="97">
        <v>5.3696677310837701E-2</v>
      </c>
      <c r="T3271" s="97">
        <v>9.68696509210204E-3</v>
      </c>
    </row>
    <row r="3272" spans="10:20" x14ac:dyDescent="0.25">
      <c r="J3272" s="97">
        <v>3269</v>
      </c>
      <c r="K3272" s="97">
        <v>6026.151131562</v>
      </c>
      <c r="L3272" s="97">
        <v>0.27111624728273198</v>
      </c>
      <c r="M3272" s="97">
        <v>0.132096047712909</v>
      </c>
      <c r="N3272" s="97">
        <v>2.9994307124237701E-2</v>
      </c>
      <c r="P3272" s="97">
        <v>3269</v>
      </c>
      <c r="Q3272" s="97">
        <v>18564.462545612001</v>
      </c>
      <c r="R3272" s="97">
        <v>0.27097516250945602</v>
      </c>
      <c r="S3272" s="97">
        <v>5.0547125650674901E-2</v>
      </c>
      <c r="T3272" s="97">
        <v>1.00104308427067E-2</v>
      </c>
    </row>
    <row r="3273" spans="10:20" x14ac:dyDescent="0.25">
      <c r="J3273" s="97">
        <v>3270</v>
      </c>
      <c r="K3273" s="97">
        <v>6027.9714181170002</v>
      </c>
      <c r="L3273" s="97">
        <v>0.27167074672230701</v>
      </c>
      <c r="M3273" s="97">
        <v>0.128839904307648</v>
      </c>
      <c r="N3273" s="97">
        <v>2.9587179257224601E-2</v>
      </c>
      <c r="P3273" s="97">
        <v>3270</v>
      </c>
      <c r="Q3273" s="97">
        <v>18570.155023628002</v>
      </c>
      <c r="R3273" s="97">
        <v>0.27139029684085902</v>
      </c>
      <c r="S3273" s="97">
        <v>4.79902792438422E-2</v>
      </c>
      <c r="T3273" s="97">
        <v>1.04350374975691E-2</v>
      </c>
    </row>
    <row r="3274" spans="10:20" x14ac:dyDescent="0.25">
      <c r="J3274" s="97">
        <v>3271</v>
      </c>
      <c r="K3274" s="97">
        <v>6029.8000173310002</v>
      </c>
      <c r="L3274" s="97">
        <v>0.27194026316165498</v>
      </c>
      <c r="M3274" s="97">
        <v>0.124282809264362</v>
      </c>
      <c r="N3274" s="97">
        <v>2.9359935303955399E-2</v>
      </c>
      <c r="P3274" s="97">
        <v>3271</v>
      </c>
      <c r="Q3274" s="97">
        <v>18575.859025938</v>
      </c>
      <c r="R3274" s="97">
        <v>0.27168629617663298</v>
      </c>
      <c r="S3274" s="97">
        <v>4.6285250676244602E-2</v>
      </c>
      <c r="T3274" s="97">
        <v>1.09268756318225E-2</v>
      </c>
    </row>
    <row r="3275" spans="10:20" x14ac:dyDescent="0.25">
      <c r="J3275" s="97">
        <v>3272</v>
      </c>
      <c r="K3275" s="97">
        <v>6031.617550811</v>
      </c>
      <c r="L3275" s="97">
        <v>0.27187720847247998</v>
      </c>
      <c r="M3275" s="97">
        <v>0.119191953917613</v>
      </c>
      <c r="N3275" s="97">
        <v>2.9416953860597301E-2</v>
      </c>
      <c r="P3275" s="97">
        <v>3272</v>
      </c>
      <c r="Q3275" s="97">
        <v>18581.566179943999</v>
      </c>
      <c r="R3275" s="97">
        <v>0.27182360023130198</v>
      </c>
      <c r="S3275" s="97">
        <v>4.5584281898547699E-2</v>
      </c>
      <c r="T3275" s="97">
        <v>1.14482525090433E-2</v>
      </c>
    </row>
    <row r="3276" spans="10:20" x14ac:dyDescent="0.25">
      <c r="J3276" s="97">
        <v>3273</v>
      </c>
      <c r="K3276" s="97">
        <v>6033.4509206180001</v>
      </c>
      <c r="L3276" s="97">
        <v>0.27147554787440198</v>
      </c>
      <c r="M3276" s="97">
        <v>0.11427293830413</v>
      </c>
      <c r="N3276" s="97">
        <v>2.9781361385822901E-2</v>
      </c>
      <c r="P3276" s="97">
        <v>3273</v>
      </c>
      <c r="Q3276" s="97">
        <v>18587.270047473001</v>
      </c>
      <c r="R3276" s="97">
        <v>0.27179636984957101</v>
      </c>
      <c r="S3276" s="97">
        <v>4.6053736364139397E-2</v>
      </c>
      <c r="T3276" s="97">
        <v>1.19876779698352E-2</v>
      </c>
    </row>
    <row r="3277" spans="10:20" x14ac:dyDescent="0.25">
      <c r="J3277" s="97">
        <v>3274</v>
      </c>
      <c r="K3277" s="97">
        <v>6035.2615350269998</v>
      </c>
      <c r="L3277" s="97">
        <v>0.27079987680886702</v>
      </c>
      <c r="M3277" s="97">
        <v>0.109901687681233</v>
      </c>
      <c r="N3277" s="97">
        <v>3.03178472874398E-2</v>
      </c>
      <c r="P3277" s="97">
        <v>3274</v>
      </c>
      <c r="Q3277" s="97">
        <v>18592.921799014999</v>
      </c>
      <c r="R3277" s="97">
        <v>0.27162385657565502</v>
      </c>
      <c r="S3277" s="97">
        <v>4.7651941994709797E-2</v>
      </c>
      <c r="T3277" s="97">
        <v>1.25233248805252E-2</v>
      </c>
    </row>
    <row r="3278" spans="10:20" x14ac:dyDescent="0.25">
      <c r="J3278" s="97">
        <v>3275</v>
      </c>
      <c r="K3278" s="97">
        <v>6037.0692982800001</v>
      </c>
      <c r="L3278" s="97">
        <v>0.26992643861079202</v>
      </c>
      <c r="M3278" s="97">
        <v>0.106005465552474</v>
      </c>
      <c r="N3278" s="97">
        <v>3.0855087847093E-2</v>
      </c>
      <c r="P3278" s="97">
        <v>3275</v>
      </c>
      <c r="Q3278" s="97">
        <v>18598.627766960999</v>
      </c>
      <c r="R3278" s="97">
        <v>0.27134316591125601</v>
      </c>
      <c r="S3278" s="97">
        <v>5.0145411013224402E-2</v>
      </c>
      <c r="T3278" s="97">
        <v>1.3020642807204E-2</v>
      </c>
    </row>
    <row r="3279" spans="10:20" x14ac:dyDescent="0.25">
      <c r="J3279" s="97">
        <v>3276</v>
      </c>
      <c r="K3279" s="97">
        <v>6038.8953950579998</v>
      </c>
      <c r="L3279" s="97">
        <v>0.26902312576042398</v>
      </c>
      <c r="M3279" s="97">
        <v>0.10273016605250999</v>
      </c>
      <c r="N3279" s="97">
        <v>3.1243180676166899E-2</v>
      </c>
      <c r="P3279" s="97">
        <v>3276</v>
      </c>
      <c r="Q3279" s="97">
        <v>18604.312174301002</v>
      </c>
      <c r="R3279" s="97">
        <v>0.270981700320855</v>
      </c>
      <c r="S3279" s="97">
        <v>5.3270267429963603E-2</v>
      </c>
      <c r="T3279" s="97">
        <v>1.3437907305538401E-2</v>
      </c>
    </row>
    <row r="3280" spans="10:20" x14ac:dyDescent="0.25">
      <c r="J3280" s="97">
        <v>3277</v>
      </c>
      <c r="K3280" s="97">
        <v>6040.7029544520001</v>
      </c>
      <c r="L3280" s="97">
        <v>0.26819460864442102</v>
      </c>
      <c r="M3280" s="97">
        <v>0.10027669234959199</v>
      </c>
      <c r="N3280" s="97">
        <v>3.1464004981643201E-2</v>
      </c>
      <c r="P3280" s="97">
        <v>3277</v>
      </c>
      <c r="Q3280" s="97">
        <v>18609.996132926</v>
      </c>
      <c r="R3280" s="97">
        <v>0.27055928939009699</v>
      </c>
      <c r="S3280" s="97">
        <v>5.6862969569716697E-2</v>
      </c>
      <c r="T3280" s="97">
        <v>1.3743158857944001E-2</v>
      </c>
    </row>
    <row r="3281" spans="10:20" x14ac:dyDescent="0.25">
      <c r="J3281" s="97">
        <v>3278</v>
      </c>
      <c r="K3281" s="97">
        <v>6060.6982882849998</v>
      </c>
      <c r="L3281" s="97">
        <v>0.26752041171560498</v>
      </c>
      <c r="M3281" s="97">
        <v>9.8627031767923298E-2</v>
      </c>
      <c r="N3281" s="97">
        <v>3.1528566571703998E-2</v>
      </c>
      <c r="P3281" s="97">
        <v>3278</v>
      </c>
      <c r="Q3281" s="97">
        <v>18615.701407349999</v>
      </c>
      <c r="R3281" s="97">
        <v>0.27007950187690299</v>
      </c>
      <c r="S3281" s="97">
        <v>6.0743735545307903E-2</v>
      </c>
      <c r="T3281" s="97">
        <v>1.3939345060661201E-2</v>
      </c>
    </row>
    <row r="3282" spans="10:20" x14ac:dyDescent="0.25">
      <c r="J3282" s="97">
        <v>3279</v>
      </c>
      <c r="K3282" s="97">
        <v>6062.5021172950001</v>
      </c>
      <c r="L3282" s="97">
        <v>0.26701333994480603</v>
      </c>
      <c r="M3282" s="97">
        <v>9.7618620340091597E-2</v>
      </c>
      <c r="N3282" s="97">
        <v>3.1496518985999103E-2</v>
      </c>
      <c r="P3282" s="97">
        <v>3279</v>
      </c>
      <c r="Q3282" s="97">
        <v>18621.386204809001</v>
      </c>
      <c r="R3282" s="97">
        <v>0.269550489391498</v>
      </c>
      <c r="S3282" s="97">
        <v>6.4580697566094497E-2</v>
      </c>
      <c r="T3282" s="97">
        <v>1.4057014103304399E-2</v>
      </c>
    </row>
    <row r="3283" spans="10:20" x14ac:dyDescent="0.25">
      <c r="J3283" s="97">
        <v>3280</v>
      </c>
      <c r="K3283" s="97">
        <v>6064.3428535040002</v>
      </c>
      <c r="L3283" s="97">
        <v>0.26669663323669901</v>
      </c>
      <c r="M3283" s="97">
        <v>9.7005970436292499E-2</v>
      </c>
      <c r="N3283" s="97">
        <v>3.1361354064368602E-2</v>
      </c>
      <c r="P3283" s="97">
        <v>3280</v>
      </c>
      <c r="Q3283" s="97">
        <v>18627.068272954999</v>
      </c>
      <c r="R3283" s="97">
        <v>0.26897952668125402</v>
      </c>
      <c r="S3283" s="97">
        <v>6.8008216092170198E-2</v>
      </c>
      <c r="T3283" s="97">
        <v>1.41283747438418E-2</v>
      </c>
    </row>
    <row r="3284" spans="10:20" x14ac:dyDescent="0.25">
      <c r="J3284" s="97">
        <v>3281</v>
      </c>
      <c r="K3284" s="97">
        <v>6066.175214285</v>
      </c>
      <c r="L3284" s="97">
        <v>0.26655853921150202</v>
      </c>
      <c r="M3284" s="97">
        <v>9.6553890100485096E-2</v>
      </c>
      <c r="N3284" s="97">
        <v>3.1125480722028E-2</v>
      </c>
      <c r="P3284" s="97">
        <v>3281</v>
      </c>
      <c r="Q3284" s="97">
        <v>18632.783294360001</v>
      </c>
      <c r="R3284" s="97">
        <v>0.26835619219083501</v>
      </c>
      <c r="S3284" s="97">
        <v>7.0726265380782E-2</v>
      </c>
      <c r="T3284" s="97">
        <v>1.4192534227319E-2</v>
      </c>
    </row>
    <row r="3285" spans="10:20" x14ac:dyDescent="0.25">
      <c r="J3285" s="97">
        <v>3282</v>
      </c>
      <c r="K3285" s="97">
        <v>6068.0170610719997</v>
      </c>
      <c r="L3285" s="97">
        <v>0.26657586923871401</v>
      </c>
      <c r="M3285" s="97">
        <v>9.6246243372915305E-2</v>
      </c>
      <c r="N3285" s="97">
        <v>3.0781063980930501E-2</v>
      </c>
      <c r="P3285" s="97">
        <v>3282</v>
      </c>
      <c r="Q3285" s="97">
        <v>18638.447191698</v>
      </c>
      <c r="R3285" s="97">
        <v>0.26765515594863398</v>
      </c>
      <c r="S3285" s="97">
        <v>7.2678830289914204E-2</v>
      </c>
      <c r="T3285" s="97">
        <v>1.4278699737824901E-2</v>
      </c>
    </row>
    <row r="3286" spans="10:20" x14ac:dyDescent="0.25">
      <c r="J3286" s="97">
        <v>3283</v>
      </c>
      <c r="K3286" s="97">
        <v>6069.8918880640003</v>
      </c>
      <c r="L3286" s="97">
        <v>0.266613830076395</v>
      </c>
      <c r="M3286" s="97">
        <v>9.6321914235378697E-2</v>
      </c>
      <c r="N3286" s="97">
        <v>3.0423834297634601E-2</v>
      </c>
      <c r="P3286" s="97">
        <v>3283</v>
      </c>
      <c r="Q3286" s="97">
        <v>18644.153194940001</v>
      </c>
      <c r="R3286" s="97">
        <v>0.26686458258754597</v>
      </c>
      <c r="S3286" s="97">
        <v>7.3838034793253002E-2</v>
      </c>
      <c r="T3286" s="97">
        <v>1.4391875939457101E-2</v>
      </c>
    </row>
    <row r="3287" spans="10:20" x14ac:dyDescent="0.25">
      <c r="J3287" s="97">
        <v>3284</v>
      </c>
      <c r="K3287" s="97">
        <v>6071.7220561280001</v>
      </c>
      <c r="L3287" s="97">
        <v>0.26655775149828498</v>
      </c>
      <c r="M3287" s="97">
        <v>9.7083438318886106E-2</v>
      </c>
      <c r="N3287" s="97">
        <v>3.01499095886507E-2</v>
      </c>
      <c r="P3287" s="97">
        <v>3284</v>
      </c>
      <c r="Q3287" s="97">
        <v>18649.839132238001</v>
      </c>
      <c r="R3287" s="97">
        <v>0.26601622917845102</v>
      </c>
      <c r="S3287" s="97">
        <v>7.4291375029808898E-2</v>
      </c>
      <c r="T3287" s="97">
        <v>1.4500164798109399E-2</v>
      </c>
    </row>
    <row r="3288" spans="10:20" x14ac:dyDescent="0.25">
      <c r="J3288" s="97">
        <v>3285</v>
      </c>
      <c r="K3288" s="97">
        <v>6073.5432369339997</v>
      </c>
      <c r="L3288" s="97">
        <v>0.26631172317627</v>
      </c>
      <c r="M3288" s="97">
        <v>9.8736899888027793E-2</v>
      </c>
      <c r="N3288" s="97">
        <v>3.01107444933351E-2</v>
      </c>
      <c r="P3288" s="97">
        <v>3285</v>
      </c>
      <c r="Q3288" s="97">
        <v>18655.472850319002</v>
      </c>
      <c r="R3288" s="97">
        <v>0.26520208574838899</v>
      </c>
      <c r="S3288" s="97">
        <v>7.4079219199803301E-2</v>
      </c>
      <c r="T3288" s="97">
        <v>1.45716947720124E-2</v>
      </c>
    </row>
    <row r="3289" spans="10:20" x14ac:dyDescent="0.25">
      <c r="J3289" s="97">
        <v>3286</v>
      </c>
      <c r="K3289" s="97">
        <v>6075.3718649599996</v>
      </c>
      <c r="L3289" s="97">
        <v>0.265903053584645</v>
      </c>
      <c r="M3289" s="97">
        <v>0.10117513994717001</v>
      </c>
      <c r="N3289" s="97">
        <v>3.03929569930236E-2</v>
      </c>
      <c r="P3289" s="97">
        <v>3286</v>
      </c>
      <c r="Q3289" s="97">
        <v>18661.123982612</v>
      </c>
      <c r="R3289" s="97">
        <v>0.26451403262060602</v>
      </c>
      <c r="S3289" s="97">
        <v>7.3139664898899601E-2</v>
      </c>
      <c r="T3289" s="97">
        <v>1.46236676687712E-2</v>
      </c>
    </row>
    <row r="3290" spans="10:20" x14ac:dyDescent="0.25">
      <c r="J3290" s="97">
        <v>3287</v>
      </c>
      <c r="K3290" s="97">
        <v>6077.2026539919998</v>
      </c>
      <c r="L3290" s="97">
        <v>0.26540527718457102</v>
      </c>
      <c r="M3290" s="97">
        <v>0.104098891388548</v>
      </c>
      <c r="N3290" s="97">
        <v>3.10016519857092E-2</v>
      </c>
      <c r="P3290" s="97">
        <v>3287</v>
      </c>
      <c r="Q3290" s="97">
        <v>18666.792260765</v>
      </c>
      <c r="R3290" s="97">
        <v>0.26401078870407801</v>
      </c>
      <c r="S3290" s="97">
        <v>7.1373455373703501E-2</v>
      </c>
      <c r="T3290" s="97">
        <v>1.47472118103462E-2</v>
      </c>
    </row>
    <row r="3291" spans="10:20" x14ac:dyDescent="0.25">
      <c r="J3291" s="97">
        <v>3288</v>
      </c>
      <c r="K3291" s="97">
        <v>6079.0074963110001</v>
      </c>
      <c r="L3291" s="97">
        <v>0.26495239786685598</v>
      </c>
      <c r="M3291" s="97">
        <v>0.106827733116812</v>
      </c>
      <c r="N3291" s="97">
        <v>3.1860443345230499E-2</v>
      </c>
      <c r="P3291" s="97">
        <v>3288</v>
      </c>
      <c r="Q3291" s="97">
        <v>18672.475967704999</v>
      </c>
      <c r="R3291" s="97">
        <v>0.263717084555532</v>
      </c>
      <c r="S3291" s="97">
        <v>6.88756878135134E-2</v>
      </c>
      <c r="T3291" s="97">
        <v>1.5045607731782901E-2</v>
      </c>
    </row>
    <row r="3292" spans="10:20" x14ac:dyDescent="0.25">
      <c r="J3292" s="97">
        <v>3289</v>
      </c>
      <c r="K3292" s="97">
        <v>6080.850258937</v>
      </c>
      <c r="L3292" s="97">
        <v>0.26465593465090598</v>
      </c>
      <c r="M3292" s="97">
        <v>0.108658928198637</v>
      </c>
      <c r="N3292" s="97">
        <v>3.2851083740410701E-2</v>
      </c>
      <c r="P3292" s="97">
        <v>3289</v>
      </c>
      <c r="Q3292" s="97">
        <v>18678.168602667</v>
      </c>
      <c r="R3292" s="97">
        <v>0.26362250063813802</v>
      </c>
      <c r="S3292" s="97">
        <v>6.5843051531439198E-2</v>
      </c>
      <c r="T3292" s="97">
        <v>1.5588207600889499E-2</v>
      </c>
    </row>
    <row r="3293" spans="10:20" x14ac:dyDescent="0.25">
      <c r="J3293" s="97">
        <v>3290</v>
      </c>
      <c r="K3293" s="97">
        <v>6082.696791288</v>
      </c>
      <c r="L3293" s="97">
        <v>0.26458228444773901</v>
      </c>
      <c r="M3293" s="97">
        <v>0.108929269715241</v>
      </c>
      <c r="N3293" s="97">
        <v>3.3850871253736703E-2</v>
      </c>
      <c r="P3293" s="97">
        <v>3290</v>
      </c>
      <c r="Q3293" s="97">
        <v>18683.841593838999</v>
      </c>
      <c r="R3293" s="97">
        <v>0.26367073952790798</v>
      </c>
      <c r="S3293" s="97">
        <v>6.2645562414873096E-2</v>
      </c>
      <c r="T3293" s="97">
        <v>1.6386605424351899E-2</v>
      </c>
    </row>
    <row r="3294" spans="10:20" x14ac:dyDescent="0.25">
      <c r="J3294" s="97">
        <v>3291</v>
      </c>
      <c r="K3294" s="97">
        <v>6084.5316268750003</v>
      </c>
      <c r="L3294" s="97">
        <v>0.26470806372594102</v>
      </c>
      <c r="M3294" s="97">
        <v>0.10721772278493601</v>
      </c>
      <c r="N3294" s="97">
        <v>3.4798618578156602E-2</v>
      </c>
      <c r="P3294" s="97">
        <v>3291</v>
      </c>
      <c r="Q3294" s="97">
        <v>18689.553088845001</v>
      </c>
      <c r="R3294" s="97">
        <v>0.26379219082292599</v>
      </c>
      <c r="S3294" s="97">
        <v>5.98948779673045E-2</v>
      </c>
      <c r="T3294" s="97">
        <v>1.7409459355729701E-2</v>
      </c>
    </row>
    <row r="3295" spans="10:20" x14ac:dyDescent="0.25">
      <c r="J3295" s="97">
        <v>3292</v>
      </c>
      <c r="K3295" s="97">
        <v>6086.3530026799999</v>
      </c>
      <c r="L3295" s="97">
        <v>0.26502297205757203</v>
      </c>
      <c r="M3295" s="97">
        <v>0.10352052277528</v>
      </c>
      <c r="N3295" s="97">
        <v>3.5651685462557502E-2</v>
      </c>
      <c r="P3295" s="97">
        <v>3292</v>
      </c>
      <c r="Q3295" s="97">
        <v>18695.249337827001</v>
      </c>
      <c r="R3295" s="97">
        <v>0.26393520632596301</v>
      </c>
      <c r="S3295" s="97">
        <v>5.8273636773692697E-2</v>
      </c>
      <c r="T3295" s="97">
        <v>1.8580564953213499E-2</v>
      </c>
    </row>
    <row r="3296" spans="10:20" x14ac:dyDescent="0.25">
      <c r="J3296" s="97">
        <v>3293</v>
      </c>
      <c r="K3296" s="97">
        <v>6088.1802023979999</v>
      </c>
      <c r="L3296" s="97">
        <v>0.26549099612224702</v>
      </c>
      <c r="M3296" s="97">
        <v>9.8342196536663096E-2</v>
      </c>
      <c r="N3296" s="97">
        <v>3.6406336905721398E-2</v>
      </c>
      <c r="P3296" s="97">
        <v>3293</v>
      </c>
      <c r="Q3296" s="97">
        <v>18700.903467634998</v>
      </c>
      <c r="R3296" s="97">
        <v>0.26408641385792903</v>
      </c>
      <c r="S3296" s="97">
        <v>5.81778630340598E-2</v>
      </c>
      <c r="T3296" s="97">
        <v>1.9765319812304599E-2</v>
      </c>
    </row>
    <row r="3297" spans="10:20" x14ac:dyDescent="0.25">
      <c r="J3297" s="97">
        <v>3294</v>
      </c>
      <c r="K3297" s="97">
        <v>6090.007751786</v>
      </c>
      <c r="L3297" s="97">
        <v>0.26605732676969401</v>
      </c>
      <c r="M3297" s="97">
        <v>9.2364870903966501E-2</v>
      </c>
      <c r="N3297" s="97">
        <v>3.7045602367096503E-2</v>
      </c>
      <c r="P3297" s="97">
        <v>3294</v>
      </c>
      <c r="Q3297" s="97">
        <v>18706.586622179999</v>
      </c>
      <c r="R3297" s="97">
        <v>0.26424480730690703</v>
      </c>
      <c r="S3297" s="97">
        <v>5.9570874974309601E-2</v>
      </c>
      <c r="T3297" s="97">
        <v>2.0805456288921501E-2</v>
      </c>
    </row>
    <row r="3298" spans="10:20" x14ac:dyDescent="0.25">
      <c r="J3298" s="97">
        <v>3295</v>
      </c>
      <c r="K3298" s="97">
        <v>6091.8427131019998</v>
      </c>
      <c r="L3298" s="97">
        <v>0.26661983900908798</v>
      </c>
      <c r="M3298" s="97">
        <v>8.6252285687452704E-2</v>
      </c>
      <c r="N3298" s="97">
        <v>3.7559547109805698E-2</v>
      </c>
      <c r="P3298" s="97">
        <v>3295</v>
      </c>
      <c r="Q3298" s="97">
        <v>18712.292912434001</v>
      </c>
      <c r="R3298" s="97">
        <v>0.264389591174302</v>
      </c>
      <c r="S3298" s="97">
        <v>6.2123966870493201E-2</v>
      </c>
      <c r="T3298" s="97">
        <v>2.1589474474900699E-2</v>
      </c>
    </row>
    <row r="3299" spans="10:20" x14ac:dyDescent="0.25">
      <c r="J3299" s="97">
        <v>3296</v>
      </c>
      <c r="K3299" s="97">
        <v>6093.6707520580003</v>
      </c>
      <c r="L3299" s="97">
        <v>0.267086424148896</v>
      </c>
      <c r="M3299" s="97">
        <v>8.0522846449072705E-2</v>
      </c>
      <c r="N3299" s="97">
        <v>3.7918908296244599E-2</v>
      </c>
      <c r="P3299" s="97">
        <v>3296</v>
      </c>
      <c r="Q3299" s="97">
        <v>18718.023697968001</v>
      </c>
      <c r="R3299" s="97">
        <v>0.26447850976571802</v>
      </c>
      <c r="S3299" s="97">
        <v>6.5447511618174595E-2</v>
      </c>
      <c r="T3299" s="97">
        <v>2.2087332289772801E-2</v>
      </c>
    </row>
    <row r="3300" spans="10:20" x14ac:dyDescent="0.25">
      <c r="J3300" s="97">
        <v>3297</v>
      </c>
      <c r="K3300" s="97">
        <v>6095.4824701770003</v>
      </c>
      <c r="L3300" s="97">
        <v>0.26736694705469699</v>
      </c>
      <c r="M3300" s="97">
        <v>7.5525416011697696E-2</v>
      </c>
      <c r="N3300" s="97">
        <v>3.8121493874172803E-2</v>
      </c>
      <c r="P3300" s="97">
        <v>3297</v>
      </c>
      <c r="Q3300" s="97">
        <v>18723.712879932002</v>
      </c>
      <c r="R3300" s="97">
        <v>0.26444510277327798</v>
      </c>
      <c r="S3300" s="97">
        <v>6.9302801087497395E-2</v>
      </c>
      <c r="T3300" s="97">
        <v>2.2303699624970402E-2</v>
      </c>
    </row>
    <row r="3301" spans="10:20" x14ac:dyDescent="0.25">
      <c r="J3301" s="97">
        <v>3298</v>
      </c>
      <c r="K3301" s="97">
        <v>6097.336964178</v>
      </c>
      <c r="L3301" s="97">
        <v>0.26743352301652801</v>
      </c>
      <c r="M3301" s="97">
        <v>7.1522824853473096E-2</v>
      </c>
      <c r="N3301" s="97">
        <v>3.8146901160451697E-2</v>
      </c>
      <c r="P3301" s="97">
        <v>3298</v>
      </c>
      <c r="Q3301" s="97">
        <v>18729.432147251999</v>
      </c>
      <c r="R3301" s="97">
        <v>0.26423988173774898</v>
      </c>
      <c r="S3301" s="97">
        <v>7.3653007505982901E-2</v>
      </c>
      <c r="T3301" s="97">
        <v>2.2265464271062199E-2</v>
      </c>
    </row>
    <row r="3302" spans="10:20" x14ac:dyDescent="0.25">
      <c r="J3302" s="97">
        <v>3299</v>
      </c>
      <c r="K3302" s="97">
        <v>6099.1639504750001</v>
      </c>
      <c r="L3302" s="97">
        <v>0.26730028902113501</v>
      </c>
      <c r="M3302" s="97">
        <v>6.8732190538111207E-2</v>
      </c>
      <c r="N3302" s="97">
        <v>3.7997227885431903E-2</v>
      </c>
      <c r="P3302" s="97">
        <v>3299</v>
      </c>
      <c r="Q3302" s="97">
        <v>18735.103312689</v>
      </c>
      <c r="R3302" s="97">
        <v>0.26385498078207698</v>
      </c>
      <c r="S3302" s="97">
        <v>7.8305868727153394E-2</v>
      </c>
      <c r="T3302" s="97">
        <v>2.2038074432387499E-2</v>
      </c>
    </row>
    <row r="3303" spans="10:20" x14ac:dyDescent="0.25">
      <c r="J3303" s="97">
        <v>3300</v>
      </c>
      <c r="K3303" s="97">
        <v>6100.98561006</v>
      </c>
      <c r="L3303" s="97">
        <v>0.26707209451511099</v>
      </c>
      <c r="M3303" s="97">
        <v>6.7195731024996999E-2</v>
      </c>
      <c r="N3303" s="97">
        <v>3.76563988389075E-2</v>
      </c>
      <c r="P3303" s="97">
        <v>3300</v>
      </c>
      <c r="Q3303" s="97">
        <v>18740.811398498001</v>
      </c>
      <c r="R3303" s="97">
        <v>0.26330230719555597</v>
      </c>
      <c r="S3303" s="97">
        <v>8.2910703774719097E-2</v>
      </c>
      <c r="T3303" s="97">
        <v>2.1718058317359599E-2</v>
      </c>
    </row>
    <row r="3304" spans="10:20" x14ac:dyDescent="0.25">
      <c r="J3304" s="97">
        <v>3301</v>
      </c>
      <c r="K3304" s="97">
        <v>6102.8137700859997</v>
      </c>
      <c r="L3304" s="97">
        <v>0.26683568365704802</v>
      </c>
      <c r="M3304" s="97">
        <v>6.6864640888655305E-2</v>
      </c>
      <c r="N3304" s="97">
        <v>3.7192327529525303E-2</v>
      </c>
      <c r="P3304" s="97">
        <v>3301</v>
      </c>
      <c r="Q3304" s="97">
        <v>18746.468796672001</v>
      </c>
      <c r="R3304" s="97">
        <v>0.26263665590810498</v>
      </c>
      <c r="S3304" s="97">
        <v>8.7275909840036303E-2</v>
      </c>
      <c r="T3304" s="97">
        <v>2.13782998249279E-2</v>
      </c>
    </row>
    <row r="3305" spans="10:20" x14ac:dyDescent="0.25">
      <c r="J3305" s="97">
        <v>3302</v>
      </c>
      <c r="K3305" s="97">
        <v>6104.6340818529998</v>
      </c>
      <c r="L3305" s="97">
        <v>0.266679054353617</v>
      </c>
      <c r="M3305" s="97">
        <v>6.7745633561840393E-2</v>
      </c>
      <c r="N3305" s="97">
        <v>3.6651445553988402E-2</v>
      </c>
      <c r="P3305" s="97">
        <v>3302</v>
      </c>
      <c r="Q3305" s="97">
        <v>18752.142946993001</v>
      </c>
      <c r="R3305" s="97">
        <v>0.261913692820123</v>
      </c>
      <c r="S3305" s="97">
        <v>9.1418078885254203E-2</v>
      </c>
      <c r="T3305" s="97">
        <v>2.1056720497033499E-2</v>
      </c>
    </row>
    <row r="3306" spans="10:20" x14ac:dyDescent="0.25">
      <c r="J3306" s="97">
        <v>3303</v>
      </c>
      <c r="K3306" s="97">
        <v>6106.4446666029999</v>
      </c>
      <c r="L3306" s="97">
        <v>0.26663612468600001</v>
      </c>
      <c r="M3306" s="97">
        <v>6.9676339272085802E-2</v>
      </c>
      <c r="N3306" s="97">
        <v>3.6116450353641603E-2</v>
      </c>
      <c r="P3306" s="97">
        <v>3303</v>
      </c>
      <c r="Q3306" s="97">
        <v>18757.836644234001</v>
      </c>
      <c r="R3306" s="97">
        <v>0.26119839723342603</v>
      </c>
      <c r="S3306" s="97">
        <v>9.5358828819560607E-2</v>
      </c>
      <c r="T3306" s="97">
        <v>2.07623422380913E-2</v>
      </c>
    </row>
    <row r="3307" spans="10:20" x14ac:dyDescent="0.25">
      <c r="J3307" s="97">
        <v>3304</v>
      </c>
      <c r="K3307" s="97">
        <v>6108.2751826860003</v>
      </c>
      <c r="L3307" s="97">
        <v>0.26672300600788801</v>
      </c>
      <c r="M3307" s="97">
        <v>7.2454477824226704E-2</v>
      </c>
      <c r="N3307" s="97">
        <v>3.5624775654034803E-2</v>
      </c>
      <c r="P3307" s="97">
        <v>3304</v>
      </c>
      <c r="Q3307" s="97">
        <v>18763.545780061999</v>
      </c>
      <c r="R3307" s="97">
        <v>0.26057649609293898</v>
      </c>
      <c r="S3307" s="97">
        <v>9.8927151869042801E-2</v>
      </c>
      <c r="T3307" s="97">
        <v>2.05111632576182E-2</v>
      </c>
    </row>
    <row r="3308" spans="10:20" x14ac:dyDescent="0.25">
      <c r="J3308" s="97">
        <v>3305</v>
      </c>
      <c r="K3308" s="97">
        <v>6110.0911152689996</v>
      </c>
      <c r="L3308" s="97">
        <v>0.26690171506847599</v>
      </c>
      <c r="M3308" s="97">
        <v>7.5689215787814706E-2</v>
      </c>
      <c r="N3308" s="97">
        <v>3.5202810472444099E-2</v>
      </c>
      <c r="P3308" s="97">
        <v>3305</v>
      </c>
      <c r="Q3308" s="97">
        <v>18769.255760106</v>
      </c>
      <c r="R3308" s="97">
        <v>0.26015389481002799</v>
      </c>
      <c r="S3308" s="97">
        <v>0.10178408697616401</v>
      </c>
      <c r="T3308" s="97">
        <v>2.0318596154019802E-2</v>
      </c>
    </row>
    <row r="3309" spans="10:20" x14ac:dyDescent="0.25">
      <c r="J3309" s="97">
        <v>3306</v>
      </c>
      <c r="K3309" s="97">
        <v>6111.9161165389996</v>
      </c>
      <c r="L3309" s="97">
        <v>0.26710168999859202</v>
      </c>
      <c r="M3309" s="97">
        <v>7.8935081658400005E-2</v>
      </c>
      <c r="N3309" s="97">
        <v>3.4849065261266299E-2</v>
      </c>
      <c r="P3309" s="97">
        <v>3306</v>
      </c>
      <c r="Q3309" s="97">
        <v>18774.932679180001</v>
      </c>
      <c r="R3309" s="97">
        <v>0.25999982756571099</v>
      </c>
      <c r="S3309" s="97">
        <v>0.103606327358406</v>
      </c>
      <c r="T3309" s="97">
        <v>2.0173848399317101E-2</v>
      </c>
    </row>
    <row r="3310" spans="10:20" x14ac:dyDescent="0.25">
      <c r="J3310" s="97">
        <v>3307</v>
      </c>
      <c r="K3310" s="97">
        <v>6113.7411349200001</v>
      </c>
      <c r="L3310" s="97">
        <v>0.26720918396140703</v>
      </c>
      <c r="M3310" s="97">
        <v>8.1833239754809994E-2</v>
      </c>
      <c r="N3310" s="97">
        <v>3.4612408933651098E-2</v>
      </c>
      <c r="P3310" s="97">
        <v>3307</v>
      </c>
      <c r="Q3310" s="97">
        <v>18780.643570642002</v>
      </c>
      <c r="R3310" s="97">
        <v>0.26013508022343701</v>
      </c>
      <c r="S3310" s="97">
        <v>0.104069508358634</v>
      </c>
      <c r="T3310" s="97">
        <v>2.00593313560249E-2</v>
      </c>
    </row>
    <row r="3311" spans="10:20" x14ac:dyDescent="0.25">
      <c r="J3311" s="97">
        <v>3308</v>
      </c>
      <c r="K3311" s="97">
        <v>6115.5738644399999</v>
      </c>
      <c r="L3311" s="97">
        <v>0.26719471017528601</v>
      </c>
      <c r="M3311" s="97">
        <v>8.4114497737489802E-2</v>
      </c>
      <c r="N3311" s="97">
        <v>3.4498663900548399E-2</v>
      </c>
      <c r="P3311" s="97">
        <v>3308</v>
      </c>
      <c r="Q3311" s="97">
        <v>18786.369227293999</v>
      </c>
      <c r="R3311" s="97">
        <v>0.26050724408138498</v>
      </c>
      <c r="S3311" s="97">
        <v>0.103012528834434</v>
      </c>
      <c r="T3311" s="97">
        <v>1.9951744894894399E-2</v>
      </c>
    </row>
    <row r="3312" spans="10:20" x14ac:dyDescent="0.25">
      <c r="J3312" s="97">
        <v>3309</v>
      </c>
      <c r="K3312" s="97">
        <v>6117.3902373520004</v>
      </c>
      <c r="L3312" s="97">
        <v>0.26703531972052802</v>
      </c>
      <c r="M3312" s="97">
        <v>8.6030672452839199E-2</v>
      </c>
      <c r="N3312" s="97">
        <v>3.4536686699942198E-2</v>
      </c>
      <c r="P3312" s="97">
        <v>3309</v>
      </c>
      <c r="Q3312" s="97">
        <v>18792.044975129</v>
      </c>
      <c r="R3312" s="97">
        <v>0.26102063912604301</v>
      </c>
      <c r="S3312" s="97">
        <v>0.100590691866109</v>
      </c>
      <c r="T3312" s="97">
        <v>1.9870365106766898E-2</v>
      </c>
    </row>
    <row r="3313" spans="10:20" x14ac:dyDescent="0.25">
      <c r="J3313" s="97">
        <v>3310</v>
      </c>
      <c r="K3313" s="97">
        <v>6119.1938371819997</v>
      </c>
      <c r="L3313" s="97">
        <v>0.266743212234476</v>
      </c>
      <c r="M3313" s="97">
        <v>8.7665472209822501E-2</v>
      </c>
      <c r="N3313" s="97">
        <v>3.4688751150255499E-2</v>
      </c>
      <c r="P3313" s="97">
        <v>3310</v>
      </c>
      <c r="Q3313" s="97">
        <v>18797.749954682</v>
      </c>
      <c r="R3313" s="97">
        <v>0.26155820100567301</v>
      </c>
      <c r="S3313" s="97">
        <v>9.7161436940661899E-2</v>
      </c>
      <c r="T3313" s="97">
        <v>1.98436802296682E-2</v>
      </c>
    </row>
    <row r="3314" spans="10:20" x14ac:dyDescent="0.25">
      <c r="J3314" s="97">
        <v>3311</v>
      </c>
      <c r="K3314" s="97">
        <v>6121.002765315</v>
      </c>
      <c r="L3314" s="97">
        <v>0.26636258458474099</v>
      </c>
      <c r="M3314" s="97">
        <v>8.8905250691800095E-2</v>
      </c>
      <c r="N3314" s="97">
        <v>3.492370518211E-2</v>
      </c>
      <c r="P3314" s="97">
        <v>3311</v>
      </c>
      <c r="Q3314" s="97">
        <v>18803.444273458001</v>
      </c>
      <c r="R3314" s="97">
        <v>0.26202724467209398</v>
      </c>
      <c r="S3314" s="97">
        <v>9.3097530639932605E-2</v>
      </c>
      <c r="T3314" s="97">
        <v>1.9877511129941801E-2</v>
      </c>
    </row>
    <row r="3315" spans="10:20" x14ac:dyDescent="0.25">
      <c r="J3315" s="97">
        <v>3312</v>
      </c>
      <c r="K3315" s="97">
        <v>6122.8179572790004</v>
      </c>
      <c r="L3315" s="97">
        <v>0.265979503708617</v>
      </c>
      <c r="M3315" s="97">
        <v>8.9494548358467305E-2</v>
      </c>
      <c r="N3315" s="97">
        <v>3.51464827018316E-2</v>
      </c>
      <c r="P3315" s="97">
        <v>3312</v>
      </c>
      <c r="Q3315" s="97">
        <v>18809.138241840999</v>
      </c>
      <c r="R3315" s="97">
        <v>0.26236406187366901</v>
      </c>
      <c r="S3315" s="97">
        <v>8.8779466636114995E-2</v>
      </c>
      <c r="T3315" s="97">
        <v>1.9972696243769301E-2</v>
      </c>
    </row>
    <row r="3316" spans="10:20" x14ac:dyDescent="0.25">
      <c r="J3316" s="97">
        <v>3313</v>
      </c>
      <c r="K3316" s="97">
        <v>6124.6434182989997</v>
      </c>
      <c r="L3316" s="97">
        <v>0.26562875511025102</v>
      </c>
      <c r="M3316" s="97">
        <v>8.9376302249830106E-2</v>
      </c>
      <c r="N3316" s="97">
        <v>3.5301024633344599E-2</v>
      </c>
      <c r="P3316" s="97">
        <v>3313</v>
      </c>
      <c r="Q3316" s="97">
        <v>18814.837253515001</v>
      </c>
      <c r="R3316" s="97">
        <v>0.26253982891261401</v>
      </c>
      <c r="S3316" s="97">
        <v>8.4539232626737196E-2</v>
      </c>
      <c r="T3316" s="97">
        <v>2.01027805351312E-2</v>
      </c>
    </row>
    <row r="3317" spans="10:20" x14ac:dyDescent="0.25">
      <c r="J3317" s="97">
        <v>3314</v>
      </c>
      <c r="K3317" s="97">
        <v>6126.4749453900004</v>
      </c>
      <c r="L3317" s="97">
        <v>0.26532353198919301</v>
      </c>
      <c r="M3317" s="97">
        <v>8.8580474773617093E-2</v>
      </c>
      <c r="N3317" s="97">
        <v>3.5335205591361399E-2</v>
      </c>
      <c r="P3317" s="97">
        <v>3314</v>
      </c>
      <c r="Q3317" s="97">
        <v>18820.501985209001</v>
      </c>
      <c r="R3317" s="97">
        <v>0.262582212213332</v>
      </c>
      <c r="S3317" s="97">
        <v>8.0707476170755799E-2</v>
      </c>
      <c r="T3317" s="97">
        <v>2.0209739368230499E-2</v>
      </c>
    </row>
    <row r="3318" spans="10:20" x14ac:dyDescent="0.25">
      <c r="J3318" s="97">
        <v>3315</v>
      </c>
      <c r="K3318" s="97">
        <v>6128.3773053539999</v>
      </c>
      <c r="L3318" s="97">
        <v>0.265047176344401</v>
      </c>
      <c r="M3318" s="97">
        <v>8.7169653267749905E-2</v>
      </c>
      <c r="N3318" s="97">
        <v>3.5248888853057297E-2</v>
      </c>
      <c r="P3318" s="97">
        <v>3315</v>
      </c>
      <c r="Q3318" s="97">
        <v>18826.188719643</v>
      </c>
      <c r="R3318" s="97">
        <v>0.26255497371096698</v>
      </c>
      <c r="S3318" s="97">
        <v>7.7522232010158093E-2</v>
      </c>
      <c r="T3318" s="97">
        <v>2.0257513257221402E-2</v>
      </c>
    </row>
    <row r="3319" spans="10:20" x14ac:dyDescent="0.25">
      <c r="J3319" s="97">
        <v>3316</v>
      </c>
      <c r="K3319" s="97">
        <v>6130.2136518589996</v>
      </c>
      <c r="L3319" s="97">
        <v>0.26482204700190598</v>
      </c>
      <c r="M3319" s="97">
        <v>8.5110884099178302E-2</v>
      </c>
      <c r="N3319" s="97">
        <v>3.5021054159396499E-2</v>
      </c>
      <c r="P3319" s="97">
        <v>3316</v>
      </c>
      <c r="Q3319" s="97">
        <v>18831.908245064998</v>
      </c>
      <c r="R3319" s="97">
        <v>0.26249791618184098</v>
      </c>
      <c r="S3319" s="97">
        <v>7.5109989247504796E-2</v>
      </c>
      <c r="T3319" s="97">
        <v>2.0242304997814299E-2</v>
      </c>
    </row>
    <row r="3320" spans="10:20" x14ac:dyDescent="0.25">
      <c r="J3320" s="97">
        <v>3317</v>
      </c>
      <c r="K3320" s="97">
        <v>6132.0447845910003</v>
      </c>
      <c r="L3320" s="97">
        <v>0.26464759970448298</v>
      </c>
      <c r="M3320" s="97">
        <v>8.2626083205494305E-2</v>
      </c>
      <c r="N3320" s="97">
        <v>3.46544866755987E-2</v>
      </c>
      <c r="P3320" s="97">
        <v>3317</v>
      </c>
      <c r="Q3320" s="97">
        <v>18837.585789394001</v>
      </c>
      <c r="R3320" s="97">
        <v>0.26243956063101498</v>
      </c>
      <c r="S3320" s="97">
        <v>7.3591616966430198E-2</v>
      </c>
      <c r="T3320" s="97">
        <v>2.02223162990714E-2</v>
      </c>
    </row>
    <row r="3321" spans="10:20" x14ac:dyDescent="0.25">
      <c r="J3321" s="97">
        <v>3318</v>
      </c>
      <c r="K3321" s="97">
        <v>6133.8846044519996</v>
      </c>
      <c r="L3321" s="97">
        <v>0.26456109929946398</v>
      </c>
      <c r="M3321" s="97">
        <v>8.01907319110719E-2</v>
      </c>
      <c r="N3321" s="97">
        <v>3.4119669831259303E-2</v>
      </c>
      <c r="P3321" s="97">
        <v>3318</v>
      </c>
      <c r="Q3321" s="97">
        <v>18843.254533490999</v>
      </c>
      <c r="R3321" s="97">
        <v>0.262404708065758</v>
      </c>
      <c r="S3321" s="97">
        <v>7.3179909591262193E-2</v>
      </c>
      <c r="T3321" s="97">
        <v>2.0292290623014301E-2</v>
      </c>
    </row>
    <row r="3322" spans="10:20" x14ac:dyDescent="0.25">
      <c r="J3322" s="97">
        <v>3319</v>
      </c>
      <c r="K3322" s="97">
        <v>6135.7209724459999</v>
      </c>
      <c r="L3322" s="97">
        <v>0.26457872944177002</v>
      </c>
      <c r="M3322" s="97">
        <v>7.8378027338847703E-2</v>
      </c>
      <c r="N3322" s="97">
        <v>3.3446189747858103E-2</v>
      </c>
      <c r="P3322" s="97">
        <v>3319</v>
      </c>
      <c r="Q3322" s="97">
        <v>18848.943756106</v>
      </c>
      <c r="R3322" s="97">
        <v>0.262439491098171</v>
      </c>
      <c r="S3322" s="97">
        <v>7.3926842439330107E-2</v>
      </c>
      <c r="T3322" s="97">
        <v>2.0491731211084101E-2</v>
      </c>
    </row>
    <row r="3323" spans="10:20" x14ac:dyDescent="0.25">
      <c r="J3323" s="97">
        <v>3320</v>
      </c>
      <c r="K3323" s="97">
        <v>6137.5447552180003</v>
      </c>
      <c r="L3323" s="97">
        <v>0.26472856116193899</v>
      </c>
      <c r="M3323" s="97">
        <v>7.7588174541737998E-2</v>
      </c>
      <c r="N3323" s="97">
        <v>3.2667089001926199E-2</v>
      </c>
      <c r="P3323" s="97">
        <v>3320</v>
      </c>
      <c r="Q3323" s="97">
        <v>18854.647485648999</v>
      </c>
      <c r="R3323" s="97">
        <v>0.26260095096518399</v>
      </c>
      <c r="S3323" s="97">
        <v>7.5652497873238606E-2</v>
      </c>
      <c r="T3323" s="97">
        <v>2.0804764832861498E-2</v>
      </c>
    </row>
    <row r="3324" spans="10:20" x14ac:dyDescent="0.25">
      <c r="J3324" s="97">
        <v>3321</v>
      </c>
      <c r="K3324" s="97">
        <v>6139.4090384239998</v>
      </c>
      <c r="L3324" s="97">
        <v>0.26501265751092101</v>
      </c>
      <c r="M3324" s="97">
        <v>7.7766792588584294E-2</v>
      </c>
      <c r="N3324" s="97">
        <v>3.1844704444465299E-2</v>
      </c>
      <c r="P3324" s="97">
        <v>3321</v>
      </c>
      <c r="Q3324" s="97">
        <v>18860.365726421001</v>
      </c>
      <c r="R3324" s="97">
        <v>0.26292704083323898</v>
      </c>
      <c r="S3324" s="97">
        <v>7.8159866226959807E-2</v>
      </c>
      <c r="T3324" s="97">
        <v>2.1180533084284602E-2</v>
      </c>
    </row>
    <row r="3325" spans="10:20" x14ac:dyDescent="0.25">
      <c r="J3325" s="97">
        <v>3322</v>
      </c>
      <c r="K3325" s="97">
        <v>6141.247292436</v>
      </c>
      <c r="L3325" s="97">
        <v>0.26544283268802499</v>
      </c>
      <c r="M3325" s="97">
        <v>7.8464516962534703E-2</v>
      </c>
      <c r="N3325" s="97">
        <v>3.1020031967092399E-2</v>
      </c>
      <c r="P3325" s="97">
        <v>3322</v>
      </c>
      <c r="Q3325" s="97">
        <v>18866.032195749998</v>
      </c>
      <c r="R3325" s="97">
        <v>0.26343144355131098</v>
      </c>
      <c r="S3325" s="97">
        <v>8.1212173815634003E-2</v>
      </c>
      <c r="T3325" s="97">
        <v>2.1601011351717499E-2</v>
      </c>
    </row>
    <row r="3326" spans="10:20" x14ac:dyDescent="0.25">
      <c r="J3326" s="97">
        <v>3323</v>
      </c>
      <c r="K3326" s="97">
        <v>6143.0988594500004</v>
      </c>
      <c r="L3326" s="97">
        <v>0.265983726088104</v>
      </c>
      <c r="M3326" s="97">
        <v>7.9113066257488304E-2</v>
      </c>
      <c r="N3326" s="97">
        <v>3.0257468917323602E-2</v>
      </c>
      <c r="P3326" s="97">
        <v>3323</v>
      </c>
      <c r="Q3326" s="97">
        <v>18871.759002051</v>
      </c>
      <c r="R3326" s="97">
        <v>0.26410975126373099</v>
      </c>
      <c r="S3326" s="97">
        <v>8.4544214755970098E-2</v>
      </c>
      <c r="T3326" s="97">
        <v>2.2083901315109001E-2</v>
      </c>
    </row>
    <row r="3327" spans="10:20" x14ac:dyDescent="0.25">
      <c r="J3327" s="97">
        <v>3324</v>
      </c>
      <c r="K3327" s="97">
        <v>6144.9593580119999</v>
      </c>
      <c r="L3327" s="97">
        <v>0.26656555571821999</v>
      </c>
      <c r="M3327" s="97">
        <v>7.9305790871374196E-2</v>
      </c>
      <c r="N3327" s="97">
        <v>2.9550400229220699E-2</v>
      </c>
      <c r="P3327" s="97">
        <v>3324</v>
      </c>
      <c r="Q3327" s="97">
        <v>18877.458790328001</v>
      </c>
      <c r="R3327" s="97">
        <v>0.26489371734872103</v>
      </c>
      <c r="S3327" s="97">
        <v>8.7861247358932804E-2</v>
      </c>
      <c r="T3327" s="97">
        <v>2.26837766963408E-2</v>
      </c>
    </row>
    <row r="3328" spans="10:20" x14ac:dyDescent="0.25">
      <c r="J3328" s="97">
        <v>3325</v>
      </c>
      <c r="K3328" s="97">
        <v>6146.8013520590002</v>
      </c>
      <c r="L3328" s="97">
        <v>0.26710020440859999</v>
      </c>
      <c r="M3328" s="97">
        <v>7.8831668582744902E-2</v>
      </c>
      <c r="N3328" s="97">
        <v>2.8878552507557501E-2</v>
      </c>
      <c r="P3328" s="97">
        <v>3325</v>
      </c>
      <c r="Q3328" s="97">
        <v>18883.144564707</v>
      </c>
      <c r="R3328" s="97">
        <v>0.26566361423444801</v>
      </c>
      <c r="S3328" s="97">
        <v>9.0897215872493803E-2</v>
      </c>
      <c r="T3328" s="97">
        <v>2.34333886571747E-2</v>
      </c>
    </row>
    <row r="3329" spans="10:20" x14ac:dyDescent="0.25">
      <c r="J3329" s="97">
        <v>3326</v>
      </c>
      <c r="K3329" s="97">
        <v>6148.6562908690003</v>
      </c>
      <c r="L3329" s="97">
        <v>0.26754620081589597</v>
      </c>
      <c r="M3329" s="97">
        <v>7.7539161122123501E-2</v>
      </c>
      <c r="N3329" s="97">
        <v>2.82052117352335E-2</v>
      </c>
      <c r="P3329" s="97">
        <v>3326</v>
      </c>
      <c r="Q3329" s="97">
        <v>18888.869196708001</v>
      </c>
      <c r="R3329" s="97">
        <v>0.26630857769841898</v>
      </c>
      <c r="S3329" s="97">
        <v>9.3297994660455102E-2</v>
      </c>
      <c r="T3329" s="97">
        <v>2.4284153050570401E-2</v>
      </c>
    </row>
    <row r="3330" spans="10:20" x14ac:dyDescent="0.25">
      <c r="J3330" s="97">
        <v>3327</v>
      </c>
      <c r="K3330" s="97">
        <v>6150.5294223130004</v>
      </c>
      <c r="L3330" s="97">
        <v>0.26786431301603503</v>
      </c>
      <c r="M3330" s="97">
        <v>7.5691091013125295E-2</v>
      </c>
      <c r="N3330" s="97">
        <v>2.75505450555582E-2</v>
      </c>
      <c r="P3330" s="97">
        <v>3327</v>
      </c>
      <c r="Q3330" s="97">
        <v>18894.539130772999</v>
      </c>
      <c r="R3330" s="97">
        <v>0.26677391438239101</v>
      </c>
      <c r="S3330" s="97">
        <v>9.4678848568417795E-2</v>
      </c>
      <c r="T3330" s="97">
        <v>2.51251155414987E-2</v>
      </c>
    </row>
    <row r="3331" spans="10:20" x14ac:dyDescent="0.25">
      <c r="J3331" s="97">
        <v>3328</v>
      </c>
      <c r="K3331" s="97">
        <v>6152.382424675</v>
      </c>
      <c r="L3331" s="97">
        <v>0.268052068512798</v>
      </c>
      <c r="M3331" s="97">
        <v>7.3884185811938299E-2</v>
      </c>
      <c r="N3331" s="97">
        <v>2.6918925741941501E-2</v>
      </c>
      <c r="P3331" s="97">
        <v>3328</v>
      </c>
      <c r="Q3331" s="97">
        <v>18900.239647695998</v>
      </c>
      <c r="R3331" s="97">
        <v>0.267032971009245</v>
      </c>
      <c r="S3331" s="97">
        <v>9.50274870423016E-2</v>
      </c>
      <c r="T3331" s="97">
        <v>2.5852915369846598E-2</v>
      </c>
    </row>
    <row r="3332" spans="10:20" x14ac:dyDescent="0.25">
      <c r="J3332" s="97">
        <v>3329</v>
      </c>
      <c r="K3332" s="97">
        <v>6154.2256058399998</v>
      </c>
      <c r="L3332" s="97">
        <v>0.26814448262307</v>
      </c>
      <c r="M3332" s="97">
        <v>7.2774626874307996E-2</v>
      </c>
      <c r="N3332" s="97">
        <v>2.6316908029924799E-2</v>
      </c>
      <c r="P3332" s="97">
        <v>3329</v>
      </c>
      <c r="Q3332" s="97">
        <v>18905.964431827</v>
      </c>
      <c r="R3332" s="97">
        <v>0.26711016154248202</v>
      </c>
      <c r="S3332" s="97">
        <v>9.4870738159981705E-2</v>
      </c>
      <c r="T3332" s="97">
        <v>2.64310786998916E-2</v>
      </c>
    </row>
    <row r="3333" spans="10:20" x14ac:dyDescent="0.25">
      <c r="J3333" s="97">
        <v>3330</v>
      </c>
      <c r="K3333" s="97">
        <v>6156.077201784</v>
      </c>
      <c r="L3333" s="97">
        <v>0.26819432314737401</v>
      </c>
      <c r="M3333" s="97">
        <v>7.2994817729851294E-2</v>
      </c>
      <c r="N3333" s="97">
        <v>2.5744995485571201E-2</v>
      </c>
      <c r="P3333" s="97">
        <v>3330</v>
      </c>
      <c r="Q3333" s="97">
        <v>18911.632927621002</v>
      </c>
      <c r="R3333" s="97">
        <v>0.26710006354179</v>
      </c>
      <c r="S3333" s="97">
        <v>9.4537156623748397E-2</v>
      </c>
      <c r="T3333" s="97">
        <v>2.6831421314524501E-2</v>
      </c>
    </row>
    <row r="3334" spans="10:20" x14ac:dyDescent="0.25">
      <c r="J3334" s="97">
        <v>3331</v>
      </c>
      <c r="K3334" s="97">
        <v>6157.9271734309996</v>
      </c>
      <c r="L3334" s="97">
        <v>0.26821329079560902</v>
      </c>
      <c r="M3334" s="97">
        <v>7.46582939087546E-2</v>
      </c>
      <c r="N3334" s="97">
        <v>2.5242171965443799E-2</v>
      </c>
      <c r="P3334" s="97">
        <v>3331</v>
      </c>
      <c r="Q3334" s="97">
        <v>18917.351579754999</v>
      </c>
      <c r="R3334" s="97">
        <v>0.26713111824929697</v>
      </c>
      <c r="S3334" s="97">
        <v>9.3969361555389305E-2</v>
      </c>
      <c r="T3334" s="97">
        <v>2.7018898236429899E-2</v>
      </c>
    </row>
    <row r="3335" spans="10:20" x14ac:dyDescent="0.25">
      <c r="J3335" s="97">
        <v>3332</v>
      </c>
      <c r="K3335" s="97">
        <v>6159.7696174980001</v>
      </c>
      <c r="L3335" s="97">
        <v>0.26825686834721202</v>
      </c>
      <c r="M3335" s="97">
        <v>7.76907417263029E-2</v>
      </c>
      <c r="N3335" s="97">
        <v>2.48464784453888E-2</v>
      </c>
      <c r="P3335" s="97">
        <v>3332</v>
      </c>
      <c r="Q3335" s="97">
        <v>18923.029308321999</v>
      </c>
      <c r="R3335" s="97">
        <v>0.26731503516983601</v>
      </c>
      <c r="S3335" s="97">
        <v>9.2737411774533804E-2</v>
      </c>
      <c r="T3335" s="97">
        <v>2.6944410708340302E-2</v>
      </c>
    </row>
    <row r="3336" spans="10:20" x14ac:dyDescent="0.25">
      <c r="J3336" s="97">
        <v>3333</v>
      </c>
      <c r="K3336" s="97">
        <v>6161.6134025430001</v>
      </c>
      <c r="L3336" s="97">
        <v>0.26835001416493198</v>
      </c>
      <c r="M3336" s="97">
        <v>8.2050409410196895E-2</v>
      </c>
      <c r="N3336" s="97">
        <v>2.4629413880368701E-2</v>
      </c>
      <c r="P3336" s="97">
        <v>3333</v>
      </c>
      <c r="Q3336" s="97">
        <v>18928.693927315999</v>
      </c>
      <c r="R3336" s="97">
        <v>0.26770662951393098</v>
      </c>
      <c r="S3336" s="97">
        <v>9.0506697399594299E-2</v>
      </c>
      <c r="T3336" s="97">
        <v>2.6562773829050999E-2</v>
      </c>
    </row>
    <row r="3337" spans="10:20" x14ac:dyDescent="0.25">
      <c r="J3337" s="97">
        <v>3334</v>
      </c>
      <c r="K3337" s="97">
        <v>6163.4482713799998</v>
      </c>
      <c r="L3337" s="97">
        <v>0.26853280962431503</v>
      </c>
      <c r="M3337" s="97">
        <v>8.7477004587542206E-2</v>
      </c>
      <c r="N3337" s="97">
        <v>2.4568155971348399E-2</v>
      </c>
      <c r="P3337" s="97">
        <v>3334</v>
      </c>
      <c r="Q3337" s="97">
        <v>18934.392300062998</v>
      </c>
      <c r="R3337" s="97">
        <v>0.26831299495169197</v>
      </c>
      <c r="S3337" s="97">
        <v>8.7187788893679202E-2</v>
      </c>
      <c r="T3337" s="97">
        <v>2.5854083193647199E-2</v>
      </c>
    </row>
    <row r="3338" spans="10:20" x14ac:dyDescent="0.25">
      <c r="J3338" s="97">
        <v>3335</v>
      </c>
      <c r="K3338" s="97">
        <v>6165.2921553939996</v>
      </c>
      <c r="L3338" s="97">
        <v>0.26878890673557998</v>
      </c>
      <c r="M3338" s="97">
        <v>9.3521661192706204E-2</v>
      </c>
      <c r="N3338" s="97">
        <v>2.45910390684781E-2</v>
      </c>
      <c r="P3338" s="97">
        <v>3335</v>
      </c>
      <c r="Q3338" s="97">
        <v>18940.109536626001</v>
      </c>
      <c r="R3338" s="97">
        <v>0.26909048334972502</v>
      </c>
      <c r="S3338" s="97">
        <v>8.3082200886088101E-2</v>
      </c>
      <c r="T3338" s="97">
        <v>2.49121817615977E-2</v>
      </c>
    </row>
    <row r="3339" spans="10:20" x14ac:dyDescent="0.25">
      <c r="J3339" s="97">
        <v>3336</v>
      </c>
      <c r="K3339" s="97">
        <v>6167.127118931</v>
      </c>
      <c r="L3339" s="97">
        <v>0.26907435582654698</v>
      </c>
      <c r="M3339" s="97">
        <v>9.9558034050809596E-2</v>
      </c>
      <c r="N3339" s="97">
        <v>2.45591244210192E-2</v>
      </c>
      <c r="P3339" s="97">
        <v>3336</v>
      </c>
      <c r="Q3339" s="97">
        <v>18945.791781906999</v>
      </c>
      <c r="R3339" s="97">
        <v>0.26998561072305399</v>
      </c>
      <c r="S3339" s="97">
        <v>7.8819155404509705E-2</v>
      </c>
      <c r="T3339" s="97">
        <v>2.3865446495527898E-2</v>
      </c>
    </row>
    <row r="3340" spans="10:20" x14ac:dyDescent="0.25">
      <c r="J3340" s="97">
        <v>3337</v>
      </c>
      <c r="K3340" s="97">
        <v>6168.9735166820001</v>
      </c>
      <c r="L3340" s="97">
        <v>0.26931744363973598</v>
      </c>
      <c r="M3340" s="97">
        <v>0.104999600939483</v>
      </c>
      <c r="N3340" s="97">
        <v>2.43884566674838E-2</v>
      </c>
      <c r="P3340" s="97">
        <v>3337</v>
      </c>
      <c r="Q3340" s="97">
        <v>18951.505873555001</v>
      </c>
      <c r="R3340" s="97">
        <v>0.27089826818715901</v>
      </c>
      <c r="S3340" s="97">
        <v>7.5152403268555906E-2</v>
      </c>
      <c r="T3340" s="97">
        <v>2.2860354406066201E-2</v>
      </c>
    </row>
    <row r="3341" spans="10:20" x14ac:dyDescent="0.25">
      <c r="J3341" s="97">
        <v>3338</v>
      </c>
      <c r="K3341" s="97">
        <v>6170.789895037</v>
      </c>
      <c r="L3341" s="97">
        <v>0.269491328936946</v>
      </c>
      <c r="M3341" s="97">
        <v>0.109328349710537</v>
      </c>
      <c r="N3341" s="97">
        <v>2.4050774073939799E-2</v>
      </c>
      <c r="P3341" s="97">
        <v>3338</v>
      </c>
      <c r="Q3341" s="97">
        <v>18957.187434170999</v>
      </c>
      <c r="R3341" s="97">
        <v>0.27171220543126301</v>
      </c>
      <c r="S3341" s="97">
        <v>7.2691273098031098E-2</v>
      </c>
      <c r="T3341" s="97">
        <v>2.2045863179831399E-2</v>
      </c>
    </row>
    <row r="3342" spans="10:20" x14ac:dyDescent="0.25">
      <c r="J3342" s="97">
        <v>3339</v>
      </c>
      <c r="K3342" s="97">
        <v>6172.6216380879996</v>
      </c>
      <c r="L3342" s="97">
        <v>0.26956063388424301</v>
      </c>
      <c r="M3342" s="97">
        <v>0.112236519142639</v>
      </c>
      <c r="N3342" s="97">
        <v>2.35657516662806E-2</v>
      </c>
      <c r="P3342" s="97">
        <v>3339</v>
      </c>
      <c r="Q3342" s="97">
        <v>18962.909035318</v>
      </c>
      <c r="R3342" s="97">
        <v>0.27236816409759701</v>
      </c>
      <c r="S3342" s="97">
        <v>7.1845853653609099E-2</v>
      </c>
      <c r="T3342" s="97">
        <v>2.15477255131283E-2</v>
      </c>
    </row>
    <row r="3343" spans="10:20" x14ac:dyDescent="0.25">
      <c r="J3343" s="97">
        <v>3340</v>
      </c>
      <c r="K3343" s="97">
        <v>6174.4408220859996</v>
      </c>
      <c r="L3343" s="97">
        <v>0.26955166967368699</v>
      </c>
      <c r="M3343" s="97">
        <v>0.113701765292097</v>
      </c>
      <c r="N3343" s="97">
        <v>2.2969275569992599E-2</v>
      </c>
      <c r="P3343" s="97">
        <v>3340</v>
      </c>
      <c r="Q3343" s="97">
        <v>18968.613327461</v>
      </c>
      <c r="R3343" s="97">
        <v>0.27284429201001797</v>
      </c>
      <c r="S3343" s="97">
        <v>7.2719660364221506E-2</v>
      </c>
      <c r="T3343" s="97">
        <v>2.1439534894537898E-2</v>
      </c>
    </row>
    <row r="3344" spans="10:20" x14ac:dyDescent="0.25">
      <c r="J3344" s="97">
        <v>3341</v>
      </c>
      <c r="K3344" s="97">
        <v>6176.2680467529999</v>
      </c>
      <c r="L3344" s="97">
        <v>0.26948420481226898</v>
      </c>
      <c r="M3344" s="97">
        <v>0.113781309971917</v>
      </c>
      <c r="N3344" s="97">
        <v>2.2367670579822401E-2</v>
      </c>
      <c r="P3344" s="97">
        <v>3341</v>
      </c>
      <c r="Q3344" s="97">
        <v>18974.288616908001</v>
      </c>
      <c r="R3344" s="97">
        <v>0.27315978881626601</v>
      </c>
      <c r="S3344" s="97">
        <v>7.5197834483417603E-2</v>
      </c>
      <c r="T3344" s="97">
        <v>2.1753353229619E-2</v>
      </c>
    </row>
    <row r="3345" spans="10:20" x14ac:dyDescent="0.25">
      <c r="J3345" s="97">
        <v>3342</v>
      </c>
      <c r="K3345" s="97">
        <v>6178.0996744040003</v>
      </c>
      <c r="L3345" s="97">
        <v>0.26941002080097998</v>
      </c>
      <c r="M3345" s="97">
        <v>0.112487003990762</v>
      </c>
      <c r="N3345" s="97">
        <v>2.18855106304758E-2</v>
      </c>
      <c r="P3345" s="97">
        <v>3342</v>
      </c>
      <c r="Q3345" s="97">
        <v>18979.990793003999</v>
      </c>
      <c r="R3345" s="97">
        <v>0.27330502158458198</v>
      </c>
      <c r="S3345" s="97">
        <v>7.9183542440829993E-2</v>
      </c>
      <c r="T3345" s="97">
        <v>2.2441413780381201E-2</v>
      </c>
    </row>
    <row r="3346" spans="10:20" x14ac:dyDescent="0.25">
      <c r="J3346" s="97">
        <v>3343</v>
      </c>
      <c r="K3346" s="97">
        <v>6179.9209881790002</v>
      </c>
      <c r="L3346" s="97">
        <v>0.26934226864231597</v>
      </c>
      <c r="M3346" s="97">
        <v>0.11005191779975899</v>
      </c>
      <c r="N3346" s="97">
        <v>2.1689549462795801E-2</v>
      </c>
      <c r="P3346" s="97">
        <v>3343</v>
      </c>
      <c r="Q3346" s="97">
        <v>18985.667087749</v>
      </c>
      <c r="R3346" s="97">
        <v>0.27324743675378699</v>
      </c>
      <c r="S3346" s="97">
        <v>8.4269427891428994E-2</v>
      </c>
      <c r="T3346" s="97">
        <v>2.3373010216344199E-2</v>
      </c>
    </row>
    <row r="3347" spans="10:20" x14ac:dyDescent="0.25">
      <c r="J3347" s="97">
        <v>3344</v>
      </c>
      <c r="K3347" s="97">
        <v>6181.750173253</v>
      </c>
      <c r="L3347" s="97">
        <v>0.26928903452246</v>
      </c>
      <c r="M3347" s="97">
        <v>0.106982110709903</v>
      </c>
      <c r="N3347" s="97">
        <v>2.1814024710643101E-2</v>
      </c>
      <c r="P3347" s="97">
        <v>3344</v>
      </c>
      <c r="Q3347" s="97">
        <v>18991.357703045</v>
      </c>
      <c r="R3347" s="97">
        <v>0.27295524037423302</v>
      </c>
      <c r="S3347" s="97">
        <v>8.9967253336956807E-2</v>
      </c>
      <c r="T3347" s="97">
        <v>2.4413300106186801E-2</v>
      </c>
    </row>
    <row r="3348" spans="10:20" x14ac:dyDescent="0.25">
      <c r="J3348" s="97">
        <v>3345</v>
      </c>
      <c r="K3348" s="97">
        <v>6183.5753306240003</v>
      </c>
      <c r="L3348" s="97">
        <v>0.26923445070746299</v>
      </c>
      <c r="M3348" s="97">
        <v>0.10392871825165401</v>
      </c>
      <c r="N3348" s="97">
        <v>2.2227467805943899E-2</v>
      </c>
      <c r="P3348" s="97">
        <v>3345</v>
      </c>
      <c r="Q3348" s="97">
        <v>18997.030076629999</v>
      </c>
      <c r="R3348" s="97">
        <v>0.272445598415676</v>
      </c>
      <c r="S3348" s="97">
        <v>9.5752619355282606E-2</v>
      </c>
      <c r="T3348" s="97">
        <v>2.54779086572616E-2</v>
      </c>
    </row>
    <row r="3349" spans="10:20" x14ac:dyDescent="0.25">
      <c r="J3349" s="97">
        <v>3346</v>
      </c>
      <c r="K3349" s="97">
        <v>6185.3965330789997</v>
      </c>
      <c r="L3349" s="97">
        <v>0.269177107839425</v>
      </c>
      <c r="M3349" s="97">
        <v>0.10123342337331399</v>
      </c>
      <c r="N3349" s="97">
        <v>2.28249474552598E-2</v>
      </c>
      <c r="P3349" s="97">
        <v>3346</v>
      </c>
      <c r="Q3349" s="97">
        <v>19002.680371833001</v>
      </c>
      <c r="R3349" s="97">
        <v>0.27175987056212902</v>
      </c>
      <c r="S3349" s="97">
        <v>0.101057301574176</v>
      </c>
      <c r="T3349" s="97">
        <v>2.6530735422192E-2</v>
      </c>
    </row>
    <row r="3350" spans="10:20" x14ac:dyDescent="0.25">
      <c r="J3350" s="97">
        <v>3347</v>
      </c>
      <c r="K3350" s="97">
        <v>6187.2557975729997</v>
      </c>
      <c r="L3350" s="97">
        <v>0.26908254860883302</v>
      </c>
      <c r="M3350" s="97">
        <v>9.9096825909834901E-2</v>
      </c>
      <c r="N3350" s="97">
        <v>2.3474177873484801E-2</v>
      </c>
      <c r="P3350" s="97">
        <v>3347</v>
      </c>
      <c r="Q3350" s="97">
        <v>19008.375425733</v>
      </c>
      <c r="R3350" s="97">
        <v>0.27092592660952403</v>
      </c>
      <c r="S3350" s="97">
        <v>0.105443290167264</v>
      </c>
      <c r="T3350" s="97">
        <v>2.7567564824299701E-2</v>
      </c>
    </row>
    <row r="3351" spans="10:20" x14ac:dyDescent="0.25">
      <c r="J3351" s="97">
        <v>3348</v>
      </c>
      <c r="K3351" s="97">
        <v>6189.1247488429999</v>
      </c>
      <c r="L3351" s="97">
        <v>0.26895803321957301</v>
      </c>
      <c r="M3351" s="97">
        <v>9.7460366187644198E-2</v>
      </c>
      <c r="N3351" s="97">
        <v>2.40191855933438E-2</v>
      </c>
      <c r="P3351" s="97">
        <v>3348</v>
      </c>
      <c r="Q3351" s="97">
        <v>19014.06731604</v>
      </c>
      <c r="R3351" s="97">
        <v>0.269941818576235</v>
      </c>
      <c r="S3351" s="97">
        <v>0.108489148009211</v>
      </c>
      <c r="T3351" s="97">
        <v>2.85410965277565E-2</v>
      </c>
    </row>
    <row r="3352" spans="10:20" x14ac:dyDescent="0.25">
      <c r="J3352" s="97">
        <v>3349</v>
      </c>
      <c r="K3352" s="97">
        <v>6190.9739356500004</v>
      </c>
      <c r="L3352" s="97">
        <v>0.268784003018949</v>
      </c>
      <c r="M3352" s="97">
        <v>9.6393455681939202E-2</v>
      </c>
      <c r="N3352" s="97">
        <v>2.4364789019651601E-2</v>
      </c>
      <c r="P3352" s="97">
        <v>3349</v>
      </c>
      <c r="Q3352" s="97">
        <v>19019.752362022999</v>
      </c>
      <c r="R3352" s="97">
        <v>0.268814563645635</v>
      </c>
      <c r="S3352" s="97">
        <v>0.109911850777325</v>
      </c>
      <c r="T3352" s="97">
        <v>2.93719076224714E-2</v>
      </c>
    </row>
    <row r="3353" spans="10:20" x14ac:dyDescent="0.25">
      <c r="J3353" s="97">
        <v>3350</v>
      </c>
      <c r="K3353" s="97">
        <v>6192.8318028849999</v>
      </c>
      <c r="L3353" s="97">
        <v>0.26855987294598399</v>
      </c>
      <c r="M3353" s="97">
        <v>9.6020287304304799E-2</v>
      </c>
      <c r="N3353" s="97">
        <v>2.44418724047589E-2</v>
      </c>
      <c r="P3353" s="97">
        <v>3350</v>
      </c>
      <c r="Q3353" s="97">
        <v>19025.448684603001</v>
      </c>
      <c r="R3353" s="97">
        <v>0.26756073194279301</v>
      </c>
      <c r="S3353" s="97">
        <v>0.109666373173624</v>
      </c>
      <c r="T3353" s="97">
        <v>2.9978795193918901E-2</v>
      </c>
    </row>
    <row r="3354" spans="10:20" x14ac:dyDescent="0.25">
      <c r="J3354" s="97">
        <v>3351</v>
      </c>
      <c r="K3354" s="97">
        <v>6194.6996774769996</v>
      </c>
      <c r="L3354" s="97">
        <v>0.268249997672381</v>
      </c>
      <c r="M3354" s="97">
        <v>9.64055432124271E-2</v>
      </c>
      <c r="N3354" s="97">
        <v>2.4305837043706702E-2</v>
      </c>
      <c r="P3354" s="97">
        <v>3351</v>
      </c>
      <c r="Q3354" s="97">
        <v>19031.126446529001</v>
      </c>
      <c r="R3354" s="97">
        <v>0.26626365558079901</v>
      </c>
      <c r="S3354" s="97">
        <v>0.10787049479104199</v>
      </c>
      <c r="T3354" s="97">
        <v>3.02882254206568E-2</v>
      </c>
    </row>
    <row r="3355" spans="10:20" x14ac:dyDescent="0.25">
      <c r="J3355" s="97">
        <v>3352</v>
      </c>
      <c r="K3355" s="97">
        <v>6196.5336297450003</v>
      </c>
      <c r="L3355" s="97">
        <v>0.267896126346436</v>
      </c>
      <c r="M3355" s="97">
        <v>9.7447601829659197E-2</v>
      </c>
      <c r="N3355" s="97">
        <v>2.3998294075024101E-2</v>
      </c>
      <c r="P3355" s="97">
        <v>3352</v>
      </c>
      <c r="Q3355" s="97">
        <v>19036.815232221001</v>
      </c>
      <c r="R3355" s="97">
        <v>0.26504589343159801</v>
      </c>
      <c r="S3355" s="97">
        <v>0.104706186177804</v>
      </c>
      <c r="T3355" s="97">
        <v>3.0243362824590201E-2</v>
      </c>
    </row>
    <row r="3356" spans="10:20" x14ac:dyDescent="0.25">
      <c r="J3356" s="97">
        <v>3353</v>
      </c>
      <c r="K3356" s="97">
        <v>6198.3615610919996</v>
      </c>
      <c r="L3356" s="97">
        <v>0.26749480300771</v>
      </c>
      <c r="M3356" s="97">
        <v>9.9151776579040105E-2</v>
      </c>
      <c r="N3356" s="97">
        <v>2.3612096220409801E-2</v>
      </c>
      <c r="P3356" s="97">
        <v>3353</v>
      </c>
      <c r="Q3356" s="97">
        <v>19042.476698080001</v>
      </c>
      <c r="R3356" s="97">
        <v>0.264036393435647</v>
      </c>
      <c r="S3356" s="97">
        <v>0.100616493679778</v>
      </c>
      <c r="T3356" s="97">
        <v>2.9844475647350901E-2</v>
      </c>
    </row>
    <row r="3357" spans="10:20" x14ac:dyDescent="0.25">
      <c r="J3357" s="97">
        <v>3354</v>
      </c>
      <c r="K3357" s="97">
        <v>6200.1864992219998</v>
      </c>
      <c r="L3357" s="97">
        <v>0.267048183778542</v>
      </c>
      <c r="M3357" s="97">
        <v>0.101677957126153</v>
      </c>
      <c r="N3357" s="97">
        <v>2.3216502547808202E-2</v>
      </c>
      <c r="P3357" s="97">
        <v>3354</v>
      </c>
      <c r="Q3357" s="97">
        <v>19048.136255865</v>
      </c>
      <c r="R3357" s="97">
        <v>0.26335108138774799</v>
      </c>
      <c r="S3357" s="97">
        <v>9.6091734929353606E-2</v>
      </c>
      <c r="T3357" s="97">
        <v>2.9185038978643E-2</v>
      </c>
    </row>
    <row r="3358" spans="10:20" x14ac:dyDescent="0.25">
      <c r="J3358" s="97">
        <v>3355</v>
      </c>
      <c r="K3358" s="97">
        <v>6202.0341664520001</v>
      </c>
      <c r="L3358" s="97">
        <v>0.26655410613256902</v>
      </c>
      <c r="M3358" s="97">
        <v>0.104986053952297</v>
      </c>
      <c r="N3358" s="97">
        <v>2.28791431947559E-2</v>
      </c>
      <c r="P3358" s="97">
        <v>3355</v>
      </c>
      <c r="Q3358" s="97">
        <v>19053.835741219998</v>
      </c>
      <c r="R3358" s="97">
        <v>0.26305831084831299</v>
      </c>
      <c r="S3358" s="97">
        <v>9.1284704110994805E-2</v>
      </c>
      <c r="T3358" s="97">
        <v>2.8398511226940398E-2</v>
      </c>
    </row>
    <row r="3359" spans="10:20" x14ac:dyDescent="0.25">
      <c r="J3359" s="97">
        <v>3356</v>
      </c>
      <c r="K3359" s="97">
        <v>6203.8587455930001</v>
      </c>
      <c r="L3359" s="97">
        <v>0.26602571597274299</v>
      </c>
      <c r="M3359" s="97">
        <v>0.108800365573609</v>
      </c>
      <c r="N3359" s="97">
        <v>2.25749382572288E-2</v>
      </c>
      <c r="P3359" s="97">
        <v>3356</v>
      </c>
      <c r="Q3359" s="97">
        <v>19059.553259195</v>
      </c>
      <c r="R3359" s="97">
        <v>0.26319222934130898</v>
      </c>
      <c r="S3359" s="97">
        <v>8.6328065528399694E-2</v>
      </c>
      <c r="T3359" s="97">
        <v>2.7611252905793301E-2</v>
      </c>
    </row>
    <row r="3360" spans="10:20" x14ac:dyDescent="0.25">
      <c r="J3360" s="97">
        <v>3357</v>
      </c>
      <c r="K3360" s="97">
        <v>6205.6707421110004</v>
      </c>
      <c r="L3360" s="97">
        <v>0.26545230187908703</v>
      </c>
      <c r="M3360" s="97">
        <v>0.112849469136189</v>
      </c>
      <c r="N3360" s="97">
        <v>2.2264887485536601E-2</v>
      </c>
      <c r="P3360" s="97">
        <v>3357</v>
      </c>
      <c r="Q3360" s="97">
        <v>19065.276041020999</v>
      </c>
      <c r="R3360" s="97">
        <v>0.26372243157112202</v>
      </c>
      <c r="S3360" s="97">
        <v>8.1446477086897298E-2</v>
      </c>
      <c r="T3360" s="97">
        <v>2.6911589689766899E-2</v>
      </c>
    </row>
    <row r="3361" spans="10:20" x14ac:dyDescent="0.25">
      <c r="J3361" s="97">
        <v>3358</v>
      </c>
      <c r="K3361" s="97">
        <v>6207.4808381419998</v>
      </c>
      <c r="L3361" s="97">
        <v>0.264851373343089</v>
      </c>
      <c r="M3361" s="97">
        <v>0.116818133269543</v>
      </c>
      <c r="N3361" s="97">
        <v>2.18935453955032E-2</v>
      </c>
      <c r="P3361" s="97">
        <v>3358</v>
      </c>
      <c r="Q3361" s="97">
        <v>19070.961772519</v>
      </c>
      <c r="R3361" s="97">
        <v>0.26455694208471597</v>
      </c>
      <c r="S3361" s="97">
        <v>7.6909274938510297E-2</v>
      </c>
      <c r="T3361" s="97">
        <v>2.6320058639871899E-2</v>
      </c>
    </row>
    <row r="3362" spans="10:20" x14ac:dyDescent="0.25">
      <c r="J3362" s="97">
        <v>3359</v>
      </c>
      <c r="K3362" s="97">
        <v>6209.292419591</v>
      </c>
      <c r="L3362" s="97">
        <v>0.26419294547551803</v>
      </c>
      <c r="M3362" s="97">
        <v>0.120152362221016</v>
      </c>
      <c r="N3362" s="97">
        <v>2.1497891551227E-2</v>
      </c>
      <c r="P3362" s="97">
        <v>3359</v>
      </c>
      <c r="Q3362" s="97">
        <v>19076.61569599</v>
      </c>
      <c r="R3362" s="97">
        <v>0.265583386386125</v>
      </c>
      <c r="S3362" s="97">
        <v>7.3090851175273502E-2</v>
      </c>
      <c r="T3362" s="97">
        <v>2.5827047537716599E-2</v>
      </c>
    </row>
    <row r="3363" spans="10:20" x14ac:dyDescent="0.25">
      <c r="J3363" s="97">
        <v>3360</v>
      </c>
      <c r="K3363" s="97">
        <v>6211.0966372900002</v>
      </c>
      <c r="L3363" s="97">
        <v>0.26347927159326201</v>
      </c>
      <c r="M3363" s="97">
        <v>0.12216444046359699</v>
      </c>
      <c r="N3363" s="97">
        <v>2.1099334123230399E-2</v>
      </c>
      <c r="P3363" s="97">
        <v>3360</v>
      </c>
      <c r="Q3363" s="97">
        <v>19082.297312616</v>
      </c>
      <c r="R3363" s="97">
        <v>0.26669614622354698</v>
      </c>
      <c r="S3363" s="97">
        <v>7.0447139776736806E-2</v>
      </c>
      <c r="T3363" s="97">
        <v>2.5403500527830299E-2</v>
      </c>
    </row>
    <row r="3364" spans="10:20" x14ac:dyDescent="0.25">
      <c r="J3364" s="97">
        <v>3361</v>
      </c>
      <c r="K3364" s="97">
        <v>6212.90074078</v>
      </c>
      <c r="L3364" s="97">
        <v>0.262696356714198</v>
      </c>
      <c r="M3364" s="97">
        <v>0.122294165693103</v>
      </c>
      <c r="N3364" s="97">
        <v>2.07631422485779E-2</v>
      </c>
      <c r="P3364" s="97">
        <v>3361</v>
      </c>
      <c r="Q3364" s="97">
        <v>19087.953738747001</v>
      </c>
      <c r="R3364" s="97">
        <v>0.267831134818378</v>
      </c>
      <c r="S3364" s="97">
        <v>6.9466399665261205E-2</v>
      </c>
      <c r="T3364" s="97">
        <v>2.5009569005028098E-2</v>
      </c>
    </row>
    <row r="3365" spans="10:20" x14ac:dyDescent="0.25">
      <c r="J3365" s="97">
        <v>3362</v>
      </c>
      <c r="K3365" s="97">
        <v>6214.7075765950003</v>
      </c>
      <c r="L3365" s="97">
        <v>0.26187042010261502</v>
      </c>
      <c r="M3365" s="97">
        <v>0.120352893615767</v>
      </c>
      <c r="N3365" s="97">
        <v>2.0497735037593098E-2</v>
      </c>
      <c r="P3365" s="97">
        <v>3362</v>
      </c>
      <c r="Q3365" s="97">
        <v>19093.656470074999</v>
      </c>
      <c r="R3365" s="97">
        <v>0.26891888386132101</v>
      </c>
      <c r="S3365" s="97">
        <v>7.0659578969435893E-2</v>
      </c>
      <c r="T3365" s="97">
        <v>2.4576829773601198E-2</v>
      </c>
    </row>
    <row r="3366" spans="10:20" x14ac:dyDescent="0.25">
      <c r="J3366" s="97">
        <v>3363</v>
      </c>
      <c r="K3366" s="97">
        <v>6216.5228463889998</v>
      </c>
      <c r="L3366" s="97">
        <v>0.26102319238440802</v>
      </c>
      <c r="M3366" s="97">
        <v>0.116505958059889</v>
      </c>
      <c r="N3366" s="97">
        <v>2.0295509914221601E-2</v>
      </c>
      <c r="P3366" s="97">
        <v>3363</v>
      </c>
      <c r="Q3366" s="97">
        <v>19099.306528433</v>
      </c>
      <c r="R3366" s="97">
        <v>0.26988461072157799</v>
      </c>
      <c r="S3366" s="97">
        <v>7.4205402090038897E-2</v>
      </c>
      <c r="T3366" s="97">
        <v>2.4087659336348901E-2</v>
      </c>
    </row>
    <row r="3367" spans="10:20" x14ac:dyDescent="0.25">
      <c r="J3367" s="97">
        <v>3364</v>
      </c>
      <c r="K3367" s="97">
        <v>6218.3658212150003</v>
      </c>
      <c r="L3367" s="97">
        <v>0.260188757957239</v>
      </c>
      <c r="M3367" s="97">
        <v>0.111145787518845</v>
      </c>
      <c r="N3367" s="97">
        <v>2.0117273866250798E-2</v>
      </c>
      <c r="P3367" s="97">
        <v>3364</v>
      </c>
      <c r="Q3367" s="97">
        <v>19104.962372849001</v>
      </c>
      <c r="R3367" s="97">
        <v>0.27061798872026299</v>
      </c>
      <c r="S3367" s="97">
        <v>7.97878127259041E-2</v>
      </c>
      <c r="T3367" s="97">
        <v>2.3561362634802002E-2</v>
      </c>
    </row>
    <row r="3368" spans="10:20" x14ac:dyDescent="0.25">
      <c r="J3368" s="97">
        <v>3365</v>
      </c>
      <c r="K3368" s="97">
        <v>6220.193478102</v>
      </c>
      <c r="L3368" s="97">
        <v>0.25941354581499099</v>
      </c>
      <c r="M3368" s="97">
        <v>0.10487193723530699</v>
      </c>
      <c r="N3368" s="97">
        <v>1.99397280855469E-2</v>
      </c>
      <c r="P3368" s="97">
        <v>3365</v>
      </c>
      <c r="Q3368" s="97">
        <v>19110.665939944</v>
      </c>
      <c r="R3368" s="97">
        <v>0.271008011268773</v>
      </c>
      <c r="S3368" s="97">
        <v>8.6748602057185195E-2</v>
      </c>
      <c r="T3368" s="97">
        <v>2.30416611247426E-2</v>
      </c>
    </row>
    <row r="3369" spans="10:20" x14ac:dyDescent="0.25">
      <c r="J3369" s="97">
        <v>3366</v>
      </c>
      <c r="K3369" s="97">
        <v>6222.0477638720004</v>
      </c>
      <c r="L3369" s="97">
        <v>0.25877611363387798</v>
      </c>
      <c r="M3369" s="97">
        <v>9.8354260945399397E-2</v>
      </c>
      <c r="N3369" s="97">
        <v>1.97320475738045E-2</v>
      </c>
      <c r="P3369" s="97">
        <v>3366</v>
      </c>
      <c r="Q3369" s="97">
        <v>19116.310263316002</v>
      </c>
      <c r="R3369" s="97">
        <v>0.27101288605721402</v>
      </c>
      <c r="S3369" s="97">
        <v>9.4267050317740506E-2</v>
      </c>
      <c r="T3369" s="97">
        <v>2.2563679609290802E-2</v>
      </c>
    </row>
    <row r="3370" spans="10:20" x14ac:dyDescent="0.25">
      <c r="J3370" s="97">
        <v>3367</v>
      </c>
      <c r="K3370" s="97">
        <v>6223.8873192620003</v>
      </c>
      <c r="L3370" s="97">
        <v>0.25832057301783801</v>
      </c>
      <c r="M3370" s="97">
        <v>9.2238785993120798E-2</v>
      </c>
      <c r="N3370" s="97">
        <v>1.9517830482095301E-2</v>
      </c>
      <c r="P3370" s="97">
        <v>3367</v>
      </c>
      <c r="Q3370" s="97">
        <v>19122.012750942002</v>
      </c>
      <c r="R3370" s="97">
        <v>0.27066750087350999</v>
      </c>
      <c r="S3370" s="97">
        <v>0.101448108749253</v>
      </c>
      <c r="T3370" s="97">
        <v>2.2136270480631399E-2</v>
      </c>
    </row>
    <row r="3371" spans="10:20" x14ac:dyDescent="0.25">
      <c r="J3371" s="97">
        <v>3368</v>
      </c>
      <c r="K3371" s="97">
        <v>6225.7112879739998</v>
      </c>
      <c r="L3371" s="97">
        <v>0.258099850058784</v>
      </c>
      <c r="M3371" s="97">
        <v>8.6982519066044497E-2</v>
      </c>
      <c r="N3371" s="97">
        <v>1.9306381973123302E-2</v>
      </c>
      <c r="P3371" s="97">
        <v>3368</v>
      </c>
      <c r="Q3371" s="97">
        <v>19127.711700659002</v>
      </c>
      <c r="R3371" s="97">
        <v>0.27003883232944997</v>
      </c>
      <c r="S3371" s="97">
        <v>0.107598784545645</v>
      </c>
      <c r="T3371" s="97">
        <v>2.17760788191372E-2</v>
      </c>
    </row>
    <row r="3372" spans="10:20" x14ac:dyDescent="0.25">
      <c r="J3372" s="97">
        <v>3369</v>
      </c>
      <c r="K3372" s="97">
        <v>6227.5422934170001</v>
      </c>
      <c r="L3372" s="97">
        <v>0.258082815131428</v>
      </c>
      <c r="M3372" s="97">
        <v>8.2960169913682005E-2</v>
      </c>
      <c r="N3372" s="97">
        <v>1.9183111504500999E-2</v>
      </c>
      <c r="P3372" s="97">
        <v>3369</v>
      </c>
      <c r="Q3372" s="97">
        <v>19133.375921388</v>
      </c>
      <c r="R3372" s="97">
        <v>0.26919313021066499</v>
      </c>
      <c r="S3372" s="97">
        <v>0.112222393375219</v>
      </c>
      <c r="T3372" s="97">
        <v>2.1506719678590101E-2</v>
      </c>
    </row>
    <row r="3373" spans="10:20" x14ac:dyDescent="0.25">
      <c r="J3373" s="97">
        <v>3370</v>
      </c>
      <c r="K3373" s="97">
        <v>6229.378538252</v>
      </c>
      <c r="L3373" s="97">
        <v>0.25823468474182798</v>
      </c>
      <c r="M3373" s="97">
        <v>8.0267441133425502E-2</v>
      </c>
      <c r="N3373" s="97">
        <v>1.9180062189137901E-2</v>
      </c>
      <c r="P3373" s="97">
        <v>3370</v>
      </c>
      <c r="Q3373" s="97">
        <v>19139.083243327001</v>
      </c>
      <c r="R3373" s="97">
        <v>0.26820880468682101</v>
      </c>
      <c r="S3373" s="97">
        <v>0.115052656807988</v>
      </c>
      <c r="T3373" s="97">
        <v>2.1304771829773101E-2</v>
      </c>
    </row>
    <row r="3374" spans="10:20" x14ac:dyDescent="0.25">
      <c r="J3374" s="97">
        <v>3371</v>
      </c>
      <c r="K3374" s="97">
        <v>6231.200647187</v>
      </c>
      <c r="L3374" s="97">
        <v>0.25847330793205697</v>
      </c>
      <c r="M3374" s="97">
        <v>7.87625158378472E-2</v>
      </c>
      <c r="N3374" s="97">
        <v>1.9366008291953899E-2</v>
      </c>
      <c r="P3374" s="97">
        <v>3371</v>
      </c>
      <c r="Q3374" s="97">
        <v>19144.782388709998</v>
      </c>
      <c r="R3374" s="97">
        <v>0.26716379579286298</v>
      </c>
      <c r="S3374" s="97">
        <v>0.116169131404008</v>
      </c>
      <c r="T3374" s="97">
        <v>2.1189115674847402E-2</v>
      </c>
    </row>
    <row r="3375" spans="10:20" x14ac:dyDescent="0.25">
      <c r="J3375" s="97">
        <v>3372</v>
      </c>
      <c r="K3375" s="97">
        <v>6233.0210223940003</v>
      </c>
      <c r="L3375" s="97">
        <v>0.25876702573195298</v>
      </c>
      <c r="M3375" s="97">
        <v>7.8177234317025501E-2</v>
      </c>
      <c r="N3375" s="97">
        <v>1.9790781605918299E-2</v>
      </c>
      <c r="P3375" s="97">
        <v>3372</v>
      </c>
      <c r="Q3375" s="97">
        <v>19150.496436304002</v>
      </c>
      <c r="R3375" s="97">
        <v>0.26611605963075602</v>
      </c>
      <c r="S3375" s="97">
        <v>0.115876827912738</v>
      </c>
      <c r="T3375" s="97">
        <v>2.11605415764946E-2</v>
      </c>
    </row>
    <row r="3376" spans="10:20" x14ac:dyDescent="0.25">
      <c r="J3376" s="97">
        <v>3373</v>
      </c>
      <c r="K3376" s="97">
        <v>6235.0367758319999</v>
      </c>
      <c r="L3376" s="97">
        <v>0.25910755962061799</v>
      </c>
      <c r="M3376" s="97">
        <v>7.8216633233364002E-2</v>
      </c>
      <c r="N3376" s="97">
        <v>2.05162257241128E-2</v>
      </c>
      <c r="P3376" s="97">
        <v>3373</v>
      </c>
      <c r="Q3376" s="97">
        <v>19156.161570560998</v>
      </c>
      <c r="R3376" s="97">
        <v>0.26508248930448403</v>
      </c>
      <c r="S3376" s="97">
        <v>0.114549460658983</v>
      </c>
      <c r="T3376" s="97">
        <v>2.1211664958396902E-2</v>
      </c>
    </row>
    <row r="3377" spans="10:20" x14ac:dyDescent="0.25">
      <c r="J3377" s="97">
        <v>3374</v>
      </c>
      <c r="K3377" s="97">
        <v>6236.8639216900001</v>
      </c>
      <c r="L3377" s="97">
        <v>0.25952435335271501</v>
      </c>
      <c r="M3377" s="97">
        <v>7.8632012383722097E-2</v>
      </c>
      <c r="N3377" s="97">
        <v>2.15310620330256E-2</v>
      </c>
      <c r="P3377" s="97">
        <v>3374</v>
      </c>
      <c r="Q3377" s="97">
        <v>19161.819225338</v>
      </c>
      <c r="R3377" s="97">
        <v>0.26404815458566899</v>
      </c>
      <c r="S3377" s="97">
        <v>0.112519669904004</v>
      </c>
      <c r="T3377" s="97">
        <v>2.1331560319828299E-2</v>
      </c>
    </row>
    <row r="3378" spans="10:20" x14ac:dyDescent="0.25">
      <c r="J3378" s="97">
        <v>3375</v>
      </c>
      <c r="K3378" s="97">
        <v>6238.6810513210003</v>
      </c>
      <c r="L3378" s="97">
        <v>0.260005412839863</v>
      </c>
      <c r="M3378" s="97">
        <v>7.9243547634678294E-2</v>
      </c>
      <c r="N3378" s="97">
        <v>2.27963511059017E-2</v>
      </c>
      <c r="P3378" s="97">
        <v>3375</v>
      </c>
      <c r="Q3378" s="97">
        <v>19167.505614207999</v>
      </c>
      <c r="R3378" s="97">
        <v>0.263000127114423</v>
      </c>
      <c r="S3378" s="97">
        <v>0.110225076210642</v>
      </c>
      <c r="T3378" s="97">
        <v>2.15312533099506E-2</v>
      </c>
    </row>
    <row r="3379" spans="10:20" x14ac:dyDescent="0.25">
      <c r="J3379" s="97">
        <v>3376</v>
      </c>
      <c r="K3379" s="97">
        <v>6240.5115466540001</v>
      </c>
      <c r="L3379" s="97">
        <v>0.26058364731226802</v>
      </c>
      <c r="M3379" s="97">
        <v>8.0048210571391207E-2</v>
      </c>
      <c r="N3379" s="97">
        <v>2.4174440356856501E-2</v>
      </c>
      <c r="P3379" s="97">
        <v>3376</v>
      </c>
      <c r="Q3379" s="97">
        <v>19173.212159332001</v>
      </c>
      <c r="R3379" s="97">
        <v>0.26191355029148899</v>
      </c>
      <c r="S3379" s="97">
        <v>0.107973097697316</v>
      </c>
      <c r="T3379" s="97">
        <v>2.1789473920589199E-2</v>
      </c>
    </row>
    <row r="3380" spans="10:20" x14ac:dyDescent="0.25">
      <c r="J3380" s="97">
        <v>3377</v>
      </c>
      <c r="K3380" s="97">
        <v>6242.3352743160003</v>
      </c>
      <c r="L3380" s="97">
        <v>0.26124605602080703</v>
      </c>
      <c r="M3380" s="97">
        <v>8.1243598861664601E-2</v>
      </c>
      <c r="N3380" s="97">
        <v>2.5501881924118602E-2</v>
      </c>
      <c r="P3380" s="97">
        <v>3377</v>
      </c>
      <c r="Q3380" s="97">
        <v>19178.898532952</v>
      </c>
      <c r="R3380" s="97">
        <v>0.26078248896754902</v>
      </c>
      <c r="S3380" s="97">
        <v>0.10607446923849601</v>
      </c>
      <c r="T3380" s="97">
        <v>2.2062890053634099E-2</v>
      </c>
    </row>
    <row r="3381" spans="10:20" x14ac:dyDescent="0.25">
      <c r="J3381" s="97">
        <v>3378</v>
      </c>
      <c r="K3381" s="97">
        <v>6244.1472038649999</v>
      </c>
      <c r="L3381" s="97">
        <v>0.26195813110288602</v>
      </c>
      <c r="M3381" s="97">
        <v>8.2830139062263802E-2</v>
      </c>
      <c r="N3381" s="97">
        <v>2.6563903237187401E-2</v>
      </c>
      <c r="P3381" s="97">
        <v>3378</v>
      </c>
      <c r="Q3381" s="97">
        <v>19184.593518022</v>
      </c>
      <c r="R3381" s="97">
        <v>0.25965710909261902</v>
      </c>
      <c r="S3381" s="97">
        <v>0.104530905693585</v>
      </c>
      <c r="T3381" s="97">
        <v>2.22552737876449E-2</v>
      </c>
    </row>
    <row r="3382" spans="10:20" x14ac:dyDescent="0.25">
      <c r="J3382" s="97">
        <v>3379</v>
      </c>
      <c r="K3382" s="97">
        <v>6245.9604486110002</v>
      </c>
      <c r="L3382" s="97">
        <v>0.26262346518805102</v>
      </c>
      <c r="M3382" s="97">
        <v>8.5060547044780596E-2</v>
      </c>
      <c r="N3382" s="97">
        <v>2.7221111209424099E-2</v>
      </c>
      <c r="P3382" s="97">
        <v>3379</v>
      </c>
      <c r="Q3382" s="97">
        <v>19190.251707212999</v>
      </c>
      <c r="R3382" s="97">
        <v>0.25862724437016799</v>
      </c>
      <c r="S3382" s="97">
        <v>0.10328912046736199</v>
      </c>
      <c r="T3382" s="97">
        <v>2.2253526225477101E-2</v>
      </c>
    </row>
    <row r="3383" spans="10:20" x14ac:dyDescent="0.25">
      <c r="J3383" s="97">
        <v>3380</v>
      </c>
      <c r="K3383" s="97">
        <v>6247.7955207080004</v>
      </c>
      <c r="L3383" s="97">
        <v>0.26318337507135198</v>
      </c>
      <c r="M3383" s="97">
        <v>8.81381199571179E-2</v>
      </c>
      <c r="N3383" s="97">
        <v>2.73963407568199E-2</v>
      </c>
      <c r="P3383" s="97">
        <v>3380</v>
      </c>
      <c r="Q3383" s="97">
        <v>19195.966637685</v>
      </c>
      <c r="R3383" s="97">
        <v>0.257789627726695</v>
      </c>
      <c r="S3383" s="97">
        <v>0.10240352186103201</v>
      </c>
      <c r="T3383" s="97">
        <v>2.1985424650591799E-2</v>
      </c>
    </row>
    <row r="3384" spans="10:20" x14ac:dyDescent="0.25">
      <c r="J3384" s="97">
        <v>3381</v>
      </c>
      <c r="K3384" s="97">
        <v>6249.6649867579999</v>
      </c>
      <c r="L3384" s="97">
        <v>0.26361712975350998</v>
      </c>
      <c r="M3384" s="97">
        <v>9.1866766554511203E-2</v>
      </c>
      <c r="N3384" s="97">
        <v>2.71402643168039E-2</v>
      </c>
      <c r="P3384" s="97">
        <v>3381</v>
      </c>
      <c r="Q3384" s="97">
        <v>19201.666684116</v>
      </c>
      <c r="R3384" s="97">
        <v>0.25719069200151201</v>
      </c>
      <c r="S3384" s="97">
        <v>0.10183739895737599</v>
      </c>
      <c r="T3384" s="97">
        <v>2.1476252487475801E-2</v>
      </c>
    </row>
    <row r="3385" spans="10:20" x14ac:dyDescent="0.25">
      <c r="J3385" s="97">
        <v>3382</v>
      </c>
      <c r="K3385" s="97">
        <v>6251.498830906</v>
      </c>
      <c r="L3385" s="97">
        <v>0.26392357709074699</v>
      </c>
      <c r="M3385" s="97">
        <v>9.5828297360875503E-2</v>
      </c>
      <c r="N3385" s="97">
        <v>2.6570536018515799E-2</v>
      </c>
      <c r="P3385" s="97">
        <v>3382</v>
      </c>
      <c r="Q3385" s="97">
        <v>19207.373747113001</v>
      </c>
      <c r="R3385" s="97">
        <v>0.25682448451277501</v>
      </c>
      <c r="S3385" s="97">
        <v>0.101514232317394</v>
      </c>
      <c r="T3385" s="97">
        <v>2.0811901344728101E-2</v>
      </c>
    </row>
    <row r="3386" spans="10:20" x14ac:dyDescent="0.25">
      <c r="J3386" s="97">
        <v>3383</v>
      </c>
      <c r="K3386" s="97">
        <v>6253.3178226150003</v>
      </c>
      <c r="L3386" s="97">
        <v>0.26403406959491699</v>
      </c>
      <c r="M3386" s="97">
        <v>9.9701269464886305E-2</v>
      </c>
      <c r="N3386" s="97">
        <v>2.5889260271101999E-2</v>
      </c>
      <c r="P3386" s="97">
        <v>3383</v>
      </c>
      <c r="Q3386" s="97">
        <v>19213.067751594001</v>
      </c>
      <c r="R3386" s="97">
        <v>0.25666137789198401</v>
      </c>
      <c r="S3386" s="97">
        <v>0.101375671887945</v>
      </c>
      <c r="T3386" s="97">
        <v>2.0101082060952801E-2</v>
      </c>
    </row>
    <row r="3387" spans="10:20" x14ac:dyDescent="0.25">
      <c r="J3387" s="97">
        <v>3384</v>
      </c>
      <c r="K3387" s="97">
        <v>6255.1670591319998</v>
      </c>
      <c r="L3387" s="97">
        <v>0.26392408569887899</v>
      </c>
      <c r="M3387" s="97">
        <v>0.103263516546137</v>
      </c>
      <c r="N3387" s="97">
        <v>2.5264246440467899E-2</v>
      </c>
      <c r="P3387" s="97">
        <v>3384</v>
      </c>
      <c r="Q3387" s="97">
        <v>19218.714356371001</v>
      </c>
      <c r="R3387" s="97">
        <v>0.25667329227728303</v>
      </c>
      <c r="S3387" s="97">
        <v>0.101346353749742</v>
      </c>
      <c r="T3387" s="97">
        <v>1.9451884621019901E-2</v>
      </c>
    </row>
    <row r="3388" spans="10:20" x14ac:dyDescent="0.25">
      <c r="J3388" s="97">
        <v>3385</v>
      </c>
      <c r="K3388" s="97">
        <v>6256.9991803729999</v>
      </c>
      <c r="L3388" s="97">
        <v>0.26357607314422699</v>
      </c>
      <c r="M3388" s="97">
        <v>0.106337450311609</v>
      </c>
      <c r="N3388" s="97">
        <v>2.4902152901609801E-2</v>
      </c>
      <c r="P3388" s="97">
        <v>3385</v>
      </c>
      <c r="Q3388" s="97">
        <v>19224.496148735001</v>
      </c>
      <c r="R3388" s="97">
        <v>0.25684763489027901</v>
      </c>
      <c r="S3388" s="97">
        <v>0.101441911839646</v>
      </c>
      <c r="T3388" s="97">
        <v>1.8964369621707399E-2</v>
      </c>
    </row>
    <row r="3389" spans="10:20" x14ac:dyDescent="0.25">
      <c r="J3389" s="97">
        <v>3386</v>
      </c>
      <c r="K3389" s="97">
        <v>6258.8109314519997</v>
      </c>
      <c r="L3389" s="97">
        <v>0.26304781154031298</v>
      </c>
      <c r="M3389" s="97">
        <v>0.108689808273727</v>
      </c>
      <c r="N3389" s="97">
        <v>2.4915397571875299E-2</v>
      </c>
      <c r="P3389" s="97">
        <v>3386</v>
      </c>
      <c r="Q3389" s="97">
        <v>19230.151979876999</v>
      </c>
      <c r="R3389" s="97">
        <v>0.257202258056067</v>
      </c>
      <c r="S3389" s="97">
        <v>0.101915211993358</v>
      </c>
      <c r="T3389" s="97">
        <v>1.8707412723548401E-2</v>
      </c>
    </row>
    <row r="3390" spans="10:20" x14ac:dyDescent="0.25">
      <c r="J3390" s="97">
        <v>3387</v>
      </c>
      <c r="K3390" s="97">
        <v>6260.632607857</v>
      </c>
      <c r="L3390" s="97">
        <v>0.26235816425114999</v>
      </c>
      <c r="M3390" s="97">
        <v>0.11010320651590499</v>
      </c>
      <c r="N3390" s="97">
        <v>2.5376638275453198E-2</v>
      </c>
      <c r="P3390" s="97">
        <v>3387</v>
      </c>
      <c r="Q3390" s="97">
        <v>19235.815681763001</v>
      </c>
      <c r="R3390" s="97">
        <v>0.25775775048739302</v>
      </c>
      <c r="S3390" s="97">
        <v>0.103006479113621</v>
      </c>
      <c r="T3390" s="97">
        <v>1.8764464970408099E-2</v>
      </c>
    </row>
    <row r="3391" spans="10:20" x14ac:dyDescent="0.25">
      <c r="J3391" s="97">
        <v>3388</v>
      </c>
      <c r="K3391" s="97">
        <v>6262.4657883970003</v>
      </c>
      <c r="L3391" s="97">
        <v>0.26156633926964601</v>
      </c>
      <c r="M3391" s="97">
        <v>0.110528155376448</v>
      </c>
      <c r="N3391" s="97">
        <v>2.6239427844037301E-2</v>
      </c>
      <c r="P3391" s="97">
        <v>3388</v>
      </c>
      <c r="Q3391" s="97">
        <v>19241.530549124</v>
      </c>
      <c r="R3391" s="97">
        <v>0.25847968674801503</v>
      </c>
      <c r="S3391" s="97">
        <v>0.104615853143215</v>
      </c>
      <c r="T3391" s="97">
        <v>1.9195969573051301E-2</v>
      </c>
    </row>
    <row r="3392" spans="10:20" x14ac:dyDescent="0.25">
      <c r="J3392" s="97">
        <v>3389</v>
      </c>
      <c r="K3392" s="97">
        <v>6264.2960066610003</v>
      </c>
      <c r="L3392" s="97">
        <v>0.260740940267076</v>
      </c>
      <c r="M3392" s="97">
        <v>0.109900006244059</v>
      </c>
      <c r="N3392" s="97">
        <v>2.73255076340378E-2</v>
      </c>
      <c r="P3392" s="97">
        <v>3389</v>
      </c>
      <c r="Q3392" s="97">
        <v>19247.164380646998</v>
      </c>
      <c r="R3392" s="97">
        <v>0.25930692219505902</v>
      </c>
      <c r="S3392" s="97">
        <v>0.10640162484765101</v>
      </c>
      <c r="T3392" s="97">
        <v>2.0010386184003401E-2</v>
      </c>
    </row>
    <row r="3393" spans="10:20" x14ac:dyDescent="0.25">
      <c r="J3393" s="97">
        <v>3390</v>
      </c>
      <c r="K3393" s="97">
        <v>6266.1213286310003</v>
      </c>
      <c r="L3393" s="97">
        <v>0.25998225521844698</v>
      </c>
      <c r="M3393" s="97">
        <v>0.108137472717914</v>
      </c>
      <c r="N3393" s="97">
        <v>2.84053849727402E-2</v>
      </c>
      <c r="P3393" s="97">
        <v>3390</v>
      </c>
      <c r="Q3393" s="97">
        <v>19252.888190730999</v>
      </c>
      <c r="R3393" s="97">
        <v>0.26015648992822099</v>
      </c>
      <c r="S3393" s="97">
        <v>0.107861237427842</v>
      </c>
      <c r="T3393" s="97">
        <v>2.1144197883938998E-2</v>
      </c>
    </row>
    <row r="3394" spans="10:20" x14ac:dyDescent="0.25">
      <c r="J3394" s="97">
        <v>3391</v>
      </c>
      <c r="K3394" s="97">
        <v>6267.9606020620004</v>
      </c>
      <c r="L3394" s="97">
        <v>0.25937083814394901</v>
      </c>
      <c r="M3394" s="97">
        <v>0.105289454117228</v>
      </c>
      <c r="N3394" s="97">
        <v>2.9307681903892199E-2</v>
      </c>
      <c r="P3394" s="97">
        <v>3391</v>
      </c>
      <c r="Q3394" s="97">
        <v>19258.567444843</v>
      </c>
      <c r="R3394" s="97">
        <v>0.26092167989625598</v>
      </c>
      <c r="S3394" s="97">
        <v>0.108573363506383</v>
      </c>
      <c r="T3394" s="97">
        <v>2.2506972495810601E-2</v>
      </c>
    </row>
    <row r="3395" spans="10:20" x14ac:dyDescent="0.25">
      <c r="J3395" s="97">
        <v>3392</v>
      </c>
      <c r="K3395" s="97">
        <v>6269.825309928</v>
      </c>
      <c r="L3395" s="97">
        <v>0.25900874764228898</v>
      </c>
      <c r="M3395" s="97">
        <v>0.101401212444589</v>
      </c>
      <c r="N3395" s="97">
        <v>2.9917194544740799E-2</v>
      </c>
      <c r="P3395" s="97">
        <v>3392</v>
      </c>
      <c r="Q3395" s="97">
        <v>19264.235750796001</v>
      </c>
      <c r="R3395" s="97">
        <v>0.26150380482632701</v>
      </c>
      <c r="S3395" s="97">
        <v>0.10850920861749799</v>
      </c>
      <c r="T3395" s="97">
        <v>2.40036128671853E-2</v>
      </c>
    </row>
    <row r="3396" spans="10:20" x14ac:dyDescent="0.25">
      <c r="J3396" s="97">
        <v>3393</v>
      </c>
      <c r="K3396" s="97">
        <v>6271.6729196870001</v>
      </c>
      <c r="L3396" s="97">
        <v>0.258928730353922</v>
      </c>
      <c r="M3396" s="97">
        <v>9.6474555148789207E-2</v>
      </c>
      <c r="N3396" s="97">
        <v>3.0220382966088699E-2</v>
      </c>
      <c r="P3396" s="97">
        <v>3393</v>
      </c>
      <c r="Q3396" s="97">
        <v>19269.935885457999</v>
      </c>
      <c r="R3396" s="97">
        <v>0.26181374209199398</v>
      </c>
      <c r="S3396" s="97">
        <v>0.10794300799124899</v>
      </c>
      <c r="T3396" s="97">
        <v>2.55549062804925E-2</v>
      </c>
    </row>
    <row r="3397" spans="10:20" x14ac:dyDescent="0.25">
      <c r="J3397" s="97">
        <v>3394</v>
      </c>
      <c r="K3397" s="97">
        <v>6273.5097073810002</v>
      </c>
      <c r="L3397" s="97">
        <v>0.259179840642423</v>
      </c>
      <c r="M3397" s="97">
        <v>9.0756829940765005E-2</v>
      </c>
      <c r="N3397" s="97">
        <v>3.0153197480814999E-2</v>
      </c>
      <c r="P3397" s="97">
        <v>3394</v>
      </c>
      <c r="Q3397" s="97">
        <v>19275.629935050001</v>
      </c>
      <c r="R3397" s="97">
        <v>0.26178512278600802</v>
      </c>
      <c r="S3397" s="97">
        <v>0.107256164396364</v>
      </c>
      <c r="T3397" s="97">
        <v>2.70938163205438E-2</v>
      </c>
    </row>
    <row r="3398" spans="10:20" x14ac:dyDescent="0.25">
      <c r="J3398" s="97">
        <v>3395</v>
      </c>
      <c r="K3398" s="97">
        <v>6275.3464686059997</v>
      </c>
      <c r="L3398" s="97">
        <v>0.25976099550669801</v>
      </c>
      <c r="M3398" s="97">
        <v>8.4751255409365206E-2</v>
      </c>
      <c r="N3398" s="97">
        <v>2.9750624408775302E-2</v>
      </c>
      <c r="P3398" s="97">
        <v>3395</v>
      </c>
      <c r="Q3398" s="97">
        <v>19281.290543071002</v>
      </c>
      <c r="R3398" s="97">
        <v>0.26142720098848099</v>
      </c>
      <c r="S3398" s="97">
        <v>0.106761475251733</v>
      </c>
      <c r="T3398" s="97">
        <v>2.85775104232011E-2</v>
      </c>
    </row>
    <row r="3399" spans="10:20" x14ac:dyDescent="0.25">
      <c r="J3399" s="97">
        <v>3396</v>
      </c>
      <c r="K3399" s="97">
        <v>6277.1927835269998</v>
      </c>
      <c r="L3399" s="97">
        <v>0.26060241705947501</v>
      </c>
      <c r="M3399" s="97">
        <v>7.90383282561265E-2</v>
      </c>
      <c r="N3399" s="97">
        <v>2.9051524076012199E-2</v>
      </c>
      <c r="P3399" s="97">
        <v>3396</v>
      </c>
      <c r="Q3399" s="97">
        <v>19286.995873585001</v>
      </c>
      <c r="R3399" s="97">
        <v>0.260803606694404</v>
      </c>
      <c r="S3399" s="97">
        <v>0.106654969296608</v>
      </c>
      <c r="T3399" s="97">
        <v>2.99739791521028E-2</v>
      </c>
    </row>
    <row r="3400" spans="10:20" x14ac:dyDescent="0.25">
      <c r="J3400" s="97">
        <v>3397</v>
      </c>
      <c r="K3400" s="97">
        <v>6279.0260994660002</v>
      </c>
      <c r="L3400" s="97">
        <v>0.26159090675171098</v>
      </c>
      <c r="M3400" s="97">
        <v>7.4241734572898996E-2</v>
      </c>
      <c r="N3400" s="97">
        <v>2.8137705246652898E-2</v>
      </c>
      <c r="P3400" s="97">
        <v>3397</v>
      </c>
      <c r="Q3400" s="97">
        <v>19292.662350773</v>
      </c>
      <c r="R3400" s="97">
        <v>0.260045665891454</v>
      </c>
      <c r="S3400" s="97">
        <v>0.106968812660867</v>
      </c>
      <c r="T3400" s="97">
        <v>3.1246513424386401E-2</v>
      </c>
    </row>
    <row r="3401" spans="10:20" x14ac:dyDescent="0.25">
      <c r="J3401" s="97">
        <v>3398</v>
      </c>
      <c r="K3401" s="97">
        <v>6280.8514786059995</v>
      </c>
      <c r="L3401" s="97">
        <v>0.262628718727273</v>
      </c>
      <c r="M3401" s="97">
        <v>7.1158261738188899E-2</v>
      </c>
      <c r="N3401" s="97">
        <v>2.7143261712392501E-2</v>
      </c>
      <c r="P3401" s="97">
        <v>3398</v>
      </c>
      <c r="Q3401" s="97">
        <v>19298.360878721</v>
      </c>
      <c r="R3401" s="97">
        <v>0.259277882217683</v>
      </c>
      <c r="S3401" s="97">
        <v>0.107755973605902</v>
      </c>
      <c r="T3401" s="97">
        <v>3.2371784893748999E-2</v>
      </c>
    </row>
    <row r="3402" spans="10:20" x14ac:dyDescent="0.25">
      <c r="J3402" s="97">
        <v>3399</v>
      </c>
      <c r="K3402" s="97">
        <v>6282.6943771220003</v>
      </c>
      <c r="L3402" s="97">
        <v>0.263567975448741</v>
      </c>
      <c r="M3402" s="97">
        <v>7.0484512401066096E-2</v>
      </c>
      <c r="N3402" s="97">
        <v>2.62215077135887E-2</v>
      </c>
      <c r="P3402" s="97">
        <v>3399</v>
      </c>
      <c r="Q3402" s="97">
        <v>19304.083986189002</v>
      </c>
      <c r="R3402" s="97">
        <v>0.258603737833558</v>
      </c>
      <c r="S3402" s="97">
        <v>0.109117263790172</v>
      </c>
      <c r="T3402" s="97">
        <v>3.33296711684141E-2</v>
      </c>
    </row>
    <row r="3403" spans="10:20" x14ac:dyDescent="0.25">
      <c r="J3403" s="97">
        <v>3400</v>
      </c>
      <c r="K3403" s="97">
        <v>6284.5223103589997</v>
      </c>
      <c r="L3403" s="97">
        <v>0.264338288119292</v>
      </c>
      <c r="M3403" s="97">
        <v>7.1760668508556294E-2</v>
      </c>
      <c r="N3403" s="97">
        <v>2.5520351953797302E-2</v>
      </c>
      <c r="P3403" s="97">
        <v>3400</v>
      </c>
      <c r="Q3403" s="97">
        <v>19309.731488693</v>
      </c>
      <c r="R3403" s="97">
        <v>0.258114342190431</v>
      </c>
      <c r="S3403" s="97">
        <v>0.11113161200895599</v>
      </c>
      <c r="T3403" s="97">
        <v>3.4082692475038E-2</v>
      </c>
    </row>
    <row r="3404" spans="10:20" x14ac:dyDescent="0.25">
      <c r="J3404" s="97">
        <v>3401</v>
      </c>
      <c r="K3404" s="97">
        <v>6286.3305940319997</v>
      </c>
      <c r="L3404" s="97">
        <v>0.26489541689944801</v>
      </c>
      <c r="M3404" s="97">
        <v>7.4019290462525505E-2</v>
      </c>
      <c r="N3404" s="97">
        <v>2.5225936853992999E-2</v>
      </c>
      <c r="P3404" s="97">
        <v>3401</v>
      </c>
      <c r="Q3404" s="97">
        <v>19315.419055851999</v>
      </c>
      <c r="R3404" s="97">
        <v>0.25787760554720601</v>
      </c>
      <c r="S3404" s="97">
        <v>0.113770187855083</v>
      </c>
      <c r="T3404" s="97">
        <v>3.4587744964231303E-2</v>
      </c>
    </row>
    <row r="3405" spans="10:20" x14ac:dyDescent="0.25">
      <c r="J3405" s="97">
        <v>3402</v>
      </c>
      <c r="K3405" s="97">
        <v>6288.138097387</v>
      </c>
      <c r="L3405" s="97">
        <v>0.265287080348941</v>
      </c>
      <c r="M3405" s="97">
        <v>7.6296668539923299E-2</v>
      </c>
      <c r="N3405" s="97">
        <v>2.54218357360326E-2</v>
      </c>
      <c r="P3405" s="97">
        <v>3402</v>
      </c>
      <c r="Q3405" s="97">
        <v>19321.077648717001</v>
      </c>
      <c r="R3405" s="97">
        <v>0.25793003163850903</v>
      </c>
      <c r="S3405" s="97">
        <v>0.116719746929573</v>
      </c>
      <c r="T3405" s="97">
        <v>3.4830996486646199E-2</v>
      </c>
    </row>
    <row r="3406" spans="10:20" x14ac:dyDescent="0.25">
      <c r="J3406" s="97">
        <v>3403</v>
      </c>
      <c r="K3406" s="97">
        <v>6289.9502914450004</v>
      </c>
      <c r="L3406" s="97">
        <v>0.26553390165989699</v>
      </c>
      <c r="M3406" s="97">
        <v>7.8105368367731895E-2</v>
      </c>
      <c r="N3406" s="97">
        <v>2.6174526829125199E-2</v>
      </c>
      <c r="P3406" s="97">
        <v>3403</v>
      </c>
      <c r="Q3406" s="97">
        <v>19326.763597663001</v>
      </c>
      <c r="R3406" s="97">
        <v>0.25827920842773899</v>
      </c>
      <c r="S3406" s="97">
        <v>0.119386014670273</v>
      </c>
      <c r="T3406" s="97">
        <v>3.4855385172023003E-2</v>
      </c>
    </row>
    <row r="3407" spans="10:20" x14ac:dyDescent="0.25">
      <c r="J3407" s="97">
        <v>3404</v>
      </c>
      <c r="K3407" s="97">
        <v>6291.7596486570001</v>
      </c>
      <c r="L3407" s="97">
        <v>0.26565828219229798</v>
      </c>
      <c r="M3407" s="97">
        <v>7.9328615209873499E-2</v>
      </c>
      <c r="N3407" s="97">
        <v>2.74258688565256E-2</v>
      </c>
      <c r="P3407" s="97">
        <v>3404</v>
      </c>
      <c r="Q3407" s="97">
        <v>19332.409477814999</v>
      </c>
      <c r="R3407" s="97">
        <v>0.25892150052733698</v>
      </c>
      <c r="S3407" s="97">
        <v>0.121005047499935</v>
      </c>
      <c r="T3407" s="97">
        <v>3.4788351143434898E-2</v>
      </c>
    </row>
    <row r="3408" spans="10:20" x14ac:dyDescent="0.25">
      <c r="J3408" s="97">
        <v>3405</v>
      </c>
      <c r="K3408" s="97">
        <v>6293.5656650130004</v>
      </c>
      <c r="L3408" s="97">
        <v>0.26563774217497499</v>
      </c>
      <c r="M3408" s="97">
        <v>7.9913635205298997E-2</v>
      </c>
      <c r="N3408" s="97">
        <v>2.9014123834316799E-2</v>
      </c>
      <c r="P3408" s="97">
        <v>3405</v>
      </c>
      <c r="Q3408" s="97">
        <v>19338.098649337</v>
      </c>
      <c r="R3408" s="97">
        <v>0.25983790369051701</v>
      </c>
      <c r="S3408" s="97">
        <v>0.12108423601765</v>
      </c>
      <c r="T3408" s="97">
        <v>3.4771107824442898E-2</v>
      </c>
    </row>
    <row r="3409" spans="10:20" x14ac:dyDescent="0.25">
      <c r="J3409" s="97">
        <v>3406</v>
      </c>
      <c r="K3409" s="97">
        <v>6295.3878057379998</v>
      </c>
      <c r="L3409" s="97">
        <v>0.26543887095275098</v>
      </c>
      <c r="M3409" s="97">
        <v>7.9726768331859099E-2</v>
      </c>
      <c r="N3409" s="97">
        <v>3.0742541797293799E-2</v>
      </c>
      <c r="P3409" s="97">
        <v>3406</v>
      </c>
      <c r="Q3409" s="97">
        <v>19343.746956786999</v>
      </c>
      <c r="R3409" s="97">
        <v>0.26093185493638699</v>
      </c>
      <c r="S3409" s="97">
        <v>0.119469257465873</v>
      </c>
      <c r="T3409" s="97">
        <v>3.48550809414164E-2</v>
      </c>
    </row>
    <row r="3410" spans="10:20" x14ac:dyDescent="0.25">
      <c r="J3410" s="97">
        <v>3407</v>
      </c>
      <c r="K3410" s="97">
        <v>6297.1957294220001</v>
      </c>
      <c r="L3410" s="97">
        <v>0.26500258209841299</v>
      </c>
      <c r="M3410" s="97">
        <v>7.8947382087022705E-2</v>
      </c>
      <c r="N3410" s="97">
        <v>3.2475573366964799E-2</v>
      </c>
      <c r="P3410" s="97">
        <v>3407</v>
      </c>
      <c r="Q3410" s="97">
        <v>19349.424547505001</v>
      </c>
      <c r="R3410" s="97">
        <v>0.26203083799367999</v>
      </c>
      <c r="S3410" s="97">
        <v>0.11658111098075299</v>
      </c>
      <c r="T3410" s="97">
        <v>3.5003389836780301E-2</v>
      </c>
    </row>
    <row r="3411" spans="10:20" x14ac:dyDescent="0.25">
      <c r="J3411" s="97">
        <v>3408</v>
      </c>
      <c r="K3411" s="97">
        <v>6299.0196407339999</v>
      </c>
      <c r="L3411" s="97">
        <v>0.26431388914112502</v>
      </c>
      <c r="M3411" s="97">
        <v>7.79424919782013E-2</v>
      </c>
      <c r="N3411" s="97">
        <v>3.40856275350509E-2</v>
      </c>
      <c r="P3411" s="97">
        <v>3408</v>
      </c>
      <c r="Q3411" s="97">
        <v>19355.066071100999</v>
      </c>
      <c r="R3411" s="97">
        <v>0.26298116860010501</v>
      </c>
      <c r="S3411" s="97">
        <v>0.113229948991591</v>
      </c>
      <c r="T3411" s="97">
        <v>3.51268849541456E-2</v>
      </c>
    </row>
    <row r="3412" spans="10:20" x14ac:dyDescent="0.25">
      <c r="J3412" s="97">
        <v>3409</v>
      </c>
      <c r="K3412" s="97">
        <v>6300.8403255800004</v>
      </c>
      <c r="L3412" s="97">
        <v>0.263344961806038</v>
      </c>
      <c r="M3412" s="97">
        <v>7.7111343024111906E-2</v>
      </c>
      <c r="N3412" s="97">
        <v>3.5533564255243601E-2</v>
      </c>
      <c r="P3412" s="97">
        <v>3409</v>
      </c>
      <c r="Q3412" s="97">
        <v>19360.722360546999</v>
      </c>
      <c r="R3412" s="97">
        <v>0.26366093404649199</v>
      </c>
      <c r="S3412" s="97">
        <v>0.110462263153413</v>
      </c>
      <c r="T3412" s="97">
        <v>3.5178868531130697E-2</v>
      </c>
    </row>
    <row r="3413" spans="10:20" x14ac:dyDescent="0.25">
      <c r="J3413" s="97">
        <v>3410</v>
      </c>
      <c r="K3413" s="97">
        <v>6302.6535376370002</v>
      </c>
      <c r="L3413" s="97">
        <v>0.26217452525942497</v>
      </c>
      <c r="M3413" s="97">
        <v>7.6658156000534203E-2</v>
      </c>
      <c r="N3413" s="97">
        <v>3.6761440276026298E-2</v>
      </c>
      <c r="P3413" s="97">
        <v>3410</v>
      </c>
      <c r="Q3413" s="97">
        <v>19366.389707361999</v>
      </c>
      <c r="R3413" s="97">
        <v>0.26400227667749798</v>
      </c>
      <c r="S3413" s="97">
        <v>0.10893735153192</v>
      </c>
      <c r="T3413" s="97">
        <v>3.5195571833719803E-2</v>
      </c>
    </row>
    <row r="3414" spans="10:20" x14ac:dyDescent="0.25">
      <c r="J3414" s="97">
        <v>3411</v>
      </c>
      <c r="K3414" s="97">
        <v>6304.4865459570001</v>
      </c>
      <c r="L3414" s="97">
        <v>0.26089779464264101</v>
      </c>
      <c r="M3414" s="97">
        <v>7.6740962914771796E-2</v>
      </c>
      <c r="N3414" s="97">
        <v>3.7754731179769699E-2</v>
      </c>
      <c r="P3414" s="97">
        <v>3411</v>
      </c>
      <c r="Q3414" s="97">
        <v>19372.072634102999</v>
      </c>
      <c r="R3414" s="97">
        <v>0.26402705004239702</v>
      </c>
      <c r="S3414" s="97">
        <v>0.10890027932856999</v>
      </c>
      <c r="T3414" s="97">
        <v>3.5245897346281398E-2</v>
      </c>
    </row>
    <row r="3415" spans="10:20" x14ac:dyDescent="0.25">
      <c r="J3415" s="97">
        <v>3412</v>
      </c>
      <c r="K3415" s="97">
        <v>6306.3188044870003</v>
      </c>
      <c r="L3415" s="97">
        <v>0.25966245903046198</v>
      </c>
      <c r="M3415" s="97">
        <v>7.7317935625949394E-2</v>
      </c>
      <c r="N3415" s="97">
        <v>3.84371849408442E-2</v>
      </c>
      <c r="P3415" s="97">
        <v>3412</v>
      </c>
      <c r="Q3415" s="97">
        <v>19377.760454423998</v>
      </c>
      <c r="R3415" s="97">
        <v>0.26380243123601299</v>
      </c>
      <c r="S3415" s="97">
        <v>0.11034077258509201</v>
      </c>
      <c r="T3415" s="97">
        <v>3.5338353389825203E-2</v>
      </c>
    </row>
    <row r="3416" spans="10:20" x14ac:dyDescent="0.25">
      <c r="J3416" s="97">
        <v>3413</v>
      </c>
      <c r="K3416" s="97">
        <v>6308.1584295869998</v>
      </c>
      <c r="L3416" s="97">
        <v>0.25862586192869602</v>
      </c>
      <c r="M3416" s="97">
        <v>7.80647054758076E-2</v>
      </c>
      <c r="N3416" s="97">
        <v>3.8735791854438199E-2</v>
      </c>
      <c r="P3416" s="97">
        <v>3413</v>
      </c>
      <c r="Q3416" s="97">
        <v>19383.455143111001</v>
      </c>
      <c r="R3416" s="97">
        <v>0.26339989630211103</v>
      </c>
      <c r="S3416" s="97">
        <v>0.112915852228427</v>
      </c>
      <c r="T3416" s="97">
        <v>3.5407820422898903E-2</v>
      </c>
    </row>
    <row r="3417" spans="10:20" x14ac:dyDescent="0.25">
      <c r="J3417" s="97">
        <v>3414</v>
      </c>
      <c r="K3417" s="97">
        <v>6310.0407418389996</v>
      </c>
      <c r="L3417" s="97">
        <v>0.25794111057441199</v>
      </c>
      <c r="M3417" s="97">
        <v>7.8290368456657905E-2</v>
      </c>
      <c r="N3417" s="97">
        <v>3.8603097743396299E-2</v>
      </c>
      <c r="P3417" s="97">
        <v>3414</v>
      </c>
      <c r="Q3417" s="97">
        <v>19389.114255463999</v>
      </c>
      <c r="R3417" s="97">
        <v>0.26288492287770598</v>
      </c>
      <c r="S3417" s="97">
        <v>0.115958038249474</v>
      </c>
      <c r="T3417" s="97">
        <v>3.5388495156613103E-2</v>
      </c>
    </row>
    <row r="3418" spans="10:20" x14ac:dyDescent="0.25">
      <c r="J3418" s="97">
        <v>3415</v>
      </c>
      <c r="K3418" s="97">
        <v>6311.880561852</v>
      </c>
      <c r="L3418" s="97">
        <v>0.25768118567874199</v>
      </c>
      <c r="M3418" s="97">
        <v>7.73174542259637E-2</v>
      </c>
      <c r="N3418" s="97">
        <v>3.8071107271448697E-2</v>
      </c>
      <c r="P3418" s="97">
        <v>3415</v>
      </c>
      <c r="Q3418" s="97">
        <v>19394.814611627</v>
      </c>
      <c r="R3418" s="97">
        <v>0.26233104590871098</v>
      </c>
      <c r="S3418" s="97">
        <v>0.11887434354988299</v>
      </c>
      <c r="T3418" s="97">
        <v>3.5246235561785501E-2</v>
      </c>
    </row>
    <row r="3419" spans="10:20" x14ac:dyDescent="0.25">
      <c r="J3419" s="97">
        <v>3416</v>
      </c>
      <c r="K3419" s="97">
        <v>6313.685948325</v>
      </c>
      <c r="L3419" s="97">
        <v>0.257887139425659</v>
      </c>
      <c r="M3419" s="97">
        <v>7.4808591346474496E-2</v>
      </c>
      <c r="N3419" s="97">
        <v>3.7159848985407799E-2</v>
      </c>
      <c r="P3419" s="97">
        <v>3416</v>
      </c>
      <c r="Q3419" s="97">
        <v>19400.484439435</v>
      </c>
      <c r="R3419" s="97">
        <v>0.261818240890628</v>
      </c>
      <c r="S3419" s="97">
        <v>0.121216395973775</v>
      </c>
      <c r="T3419" s="97">
        <v>3.4986287599135003E-2</v>
      </c>
    </row>
    <row r="3420" spans="10:20" x14ac:dyDescent="0.25">
      <c r="J3420" s="97">
        <v>3417</v>
      </c>
      <c r="K3420" s="97">
        <v>6315.5009385630001</v>
      </c>
      <c r="L3420" s="97">
        <v>0.25846742384862298</v>
      </c>
      <c r="M3420" s="97">
        <v>7.1168050472586897E-2</v>
      </c>
      <c r="N3420" s="97">
        <v>3.5974279954437499E-2</v>
      </c>
      <c r="P3420" s="97">
        <v>3417</v>
      </c>
      <c r="Q3420" s="97">
        <v>19406.162783801999</v>
      </c>
      <c r="R3420" s="97">
        <v>0.26139141086555101</v>
      </c>
      <c r="S3420" s="97">
        <v>0.122704399102105</v>
      </c>
      <c r="T3420" s="97">
        <v>3.4628462304457798E-2</v>
      </c>
    </row>
    <row r="3421" spans="10:20" x14ac:dyDescent="0.25">
      <c r="J3421" s="97">
        <v>3418</v>
      </c>
      <c r="K3421" s="97">
        <v>6317.3059117060002</v>
      </c>
      <c r="L3421" s="97">
        <v>0.25934306593168199</v>
      </c>
      <c r="M3421" s="97">
        <v>6.70645487303628E-2</v>
      </c>
      <c r="N3421" s="97">
        <v>3.4594265310829701E-2</v>
      </c>
      <c r="P3421" s="97">
        <v>3418</v>
      </c>
      <c r="Q3421" s="97">
        <v>19411.849422635001</v>
      </c>
      <c r="R3421" s="97">
        <v>0.26106287770568298</v>
      </c>
      <c r="S3421" s="97">
        <v>0.123130466598618</v>
      </c>
      <c r="T3421" s="97">
        <v>3.4171616099624401E-2</v>
      </c>
    </row>
    <row r="3422" spans="10:20" x14ac:dyDescent="0.25">
      <c r="J3422" s="97">
        <v>3419</v>
      </c>
      <c r="K3422" s="97">
        <v>6319.1056374070004</v>
      </c>
      <c r="L3422" s="97">
        <v>0.26034495567667798</v>
      </c>
      <c r="M3422" s="97">
        <v>6.3293976306438293E-2</v>
      </c>
      <c r="N3422" s="97">
        <v>3.3190525241381497E-2</v>
      </c>
      <c r="P3422" s="97">
        <v>3419</v>
      </c>
      <c r="Q3422" s="97">
        <v>19417.513236415001</v>
      </c>
      <c r="R3422" s="97">
        <v>0.26084460072376398</v>
      </c>
      <c r="S3422" s="97">
        <v>0.122504124883897</v>
      </c>
      <c r="T3422" s="97">
        <v>3.3614631309163201E-2</v>
      </c>
    </row>
    <row r="3423" spans="10:20" x14ac:dyDescent="0.25">
      <c r="J3423" s="97">
        <v>3420</v>
      </c>
      <c r="K3423" s="97">
        <v>6320.9280191349999</v>
      </c>
      <c r="L3423" s="97">
        <v>0.26130755819381601</v>
      </c>
      <c r="M3423" s="97">
        <v>6.0799225879832497E-2</v>
      </c>
      <c r="N3423" s="97">
        <v>3.18890525751871E-2</v>
      </c>
      <c r="P3423" s="97">
        <v>3420</v>
      </c>
      <c r="Q3423" s="97">
        <v>19423.221377360998</v>
      </c>
      <c r="R3423" s="97">
        <v>0.2607614535194</v>
      </c>
      <c r="S3423" s="97">
        <v>0.12103257037307399</v>
      </c>
      <c r="T3423" s="97">
        <v>3.2956096750704399E-2</v>
      </c>
    </row>
    <row r="3424" spans="10:20" x14ac:dyDescent="0.25">
      <c r="J3424" s="97">
        <v>3421</v>
      </c>
      <c r="K3424" s="97">
        <v>6322.743344343</v>
      </c>
      <c r="L3424" s="97">
        <v>0.26207278875103002</v>
      </c>
      <c r="M3424" s="97">
        <v>6.0559993960253397E-2</v>
      </c>
      <c r="N3424" s="97">
        <v>3.0820326787531299E-2</v>
      </c>
      <c r="P3424" s="97">
        <v>3421</v>
      </c>
      <c r="Q3424" s="97">
        <v>19428.917435169998</v>
      </c>
      <c r="R3424" s="97">
        <v>0.26085860419839402</v>
      </c>
      <c r="S3424" s="97">
        <v>0.119045725903694</v>
      </c>
      <c r="T3424" s="97">
        <v>3.2217012341891699E-2</v>
      </c>
    </row>
    <row r="3425" spans="10:20" x14ac:dyDescent="0.25">
      <c r="J3425" s="97">
        <v>3422</v>
      </c>
      <c r="K3425" s="97">
        <v>6324.5811528779996</v>
      </c>
      <c r="L3425" s="97">
        <v>0.262580540917982</v>
      </c>
      <c r="M3425" s="97">
        <v>6.3103561440285699E-2</v>
      </c>
      <c r="N3425" s="97">
        <v>3.0061591653828799E-2</v>
      </c>
      <c r="P3425" s="97">
        <v>3422</v>
      </c>
      <c r="Q3425" s="97">
        <v>19434.564762179001</v>
      </c>
      <c r="R3425" s="97">
        <v>0.26116945575171602</v>
      </c>
      <c r="S3425" s="97">
        <v>0.116808034128538</v>
      </c>
      <c r="T3425" s="97">
        <v>3.1468303873435799E-2</v>
      </c>
    </row>
    <row r="3426" spans="10:20" x14ac:dyDescent="0.25">
      <c r="J3426" s="97">
        <v>3423</v>
      </c>
      <c r="K3426" s="97">
        <v>6326.4213215299997</v>
      </c>
      <c r="L3426" s="97">
        <v>0.26278278269653199</v>
      </c>
      <c r="M3426" s="97">
        <v>6.8356205101252704E-2</v>
      </c>
      <c r="N3426" s="97">
        <v>2.96902301790751E-2</v>
      </c>
      <c r="P3426" s="97">
        <v>3423</v>
      </c>
      <c r="Q3426" s="97">
        <v>19440.22240531</v>
      </c>
      <c r="R3426" s="97">
        <v>0.26174110384767002</v>
      </c>
      <c r="S3426" s="97">
        <v>0.114411994729576</v>
      </c>
      <c r="T3426" s="97">
        <v>3.08341638667061E-2</v>
      </c>
    </row>
    <row r="3427" spans="10:20" x14ac:dyDescent="0.25">
      <c r="J3427" s="97">
        <v>3424</v>
      </c>
      <c r="K3427" s="97">
        <v>6328.2453137860002</v>
      </c>
      <c r="L3427" s="97">
        <v>0.26273224477528301</v>
      </c>
      <c r="M3427" s="97">
        <v>7.5737426416585693E-2</v>
      </c>
      <c r="N3427" s="97">
        <v>2.96918868626516E-2</v>
      </c>
      <c r="P3427" s="97">
        <v>3424</v>
      </c>
      <c r="Q3427" s="97">
        <v>19445.930527695</v>
      </c>
      <c r="R3427" s="97">
        <v>0.262605196851942</v>
      </c>
      <c r="S3427" s="97">
        <v>0.11169019257049501</v>
      </c>
      <c r="T3427" s="97">
        <v>3.0454376563450101E-2</v>
      </c>
    </row>
    <row r="3428" spans="10:20" x14ac:dyDescent="0.25">
      <c r="J3428" s="97">
        <v>3425</v>
      </c>
      <c r="K3428" s="97">
        <v>6330.0689023220002</v>
      </c>
      <c r="L3428" s="97">
        <v>0.26250119587201998</v>
      </c>
      <c r="M3428" s="97">
        <v>8.4434648786534006E-2</v>
      </c>
      <c r="N3428" s="97">
        <v>3.0009750805623001E-2</v>
      </c>
      <c r="P3428" s="97">
        <v>3425</v>
      </c>
      <c r="Q3428" s="97">
        <v>19451.635071461998</v>
      </c>
      <c r="R3428" s="97">
        <v>0.26376630135198298</v>
      </c>
      <c r="S3428" s="97">
        <v>0.10837294853351701</v>
      </c>
      <c r="T3428" s="97">
        <v>3.0433105086738601E-2</v>
      </c>
    </row>
    <row r="3429" spans="10:20" x14ac:dyDescent="0.25">
      <c r="J3429" s="97">
        <v>3426</v>
      </c>
      <c r="K3429" s="97">
        <v>6331.9029355230005</v>
      </c>
      <c r="L3429" s="97">
        <v>0.262226487222672</v>
      </c>
      <c r="M3429" s="97">
        <v>9.34093829202087E-2</v>
      </c>
      <c r="N3429" s="97">
        <v>3.04622087990323E-2</v>
      </c>
      <c r="P3429" s="97">
        <v>3426</v>
      </c>
      <c r="Q3429" s="97">
        <v>19457.326623335</v>
      </c>
      <c r="R3429" s="97">
        <v>0.265199074078663</v>
      </c>
      <c r="S3429" s="97">
        <v>0.10422496859375301</v>
      </c>
      <c r="T3429" s="97">
        <v>3.0779322477593098E-2</v>
      </c>
    </row>
    <row r="3430" spans="10:20" x14ac:dyDescent="0.25">
      <c r="J3430" s="97">
        <v>3427</v>
      </c>
      <c r="K3430" s="97">
        <v>6333.7180012210001</v>
      </c>
      <c r="L3430" s="97">
        <v>0.26198360531739101</v>
      </c>
      <c r="M3430" s="97">
        <v>0.101781236095767</v>
      </c>
      <c r="N3430" s="97">
        <v>3.0920551384541702E-2</v>
      </c>
      <c r="P3430" s="97">
        <v>3427</v>
      </c>
      <c r="Q3430" s="97">
        <v>19463.007743573999</v>
      </c>
      <c r="R3430" s="97">
        <v>0.26680945267059097</v>
      </c>
      <c r="S3430" s="97">
        <v>9.9155428031060505E-2</v>
      </c>
      <c r="T3430" s="97">
        <v>3.14013564139978E-2</v>
      </c>
    </row>
    <row r="3431" spans="10:20" x14ac:dyDescent="0.25">
      <c r="J3431" s="97">
        <v>3428</v>
      </c>
      <c r="K3431" s="97">
        <v>6335.5378516029996</v>
      </c>
      <c r="L3431" s="97">
        <v>0.26186507067711901</v>
      </c>
      <c r="M3431" s="97">
        <v>0.108921400552214</v>
      </c>
      <c r="N3431" s="97">
        <v>3.1256187746599502E-2</v>
      </c>
      <c r="P3431" s="97">
        <v>3428</v>
      </c>
      <c r="Q3431" s="97">
        <v>19468.730319865001</v>
      </c>
      <c r="R3431" s="97">
        <v>0.268470819012118</v>
      </c>
      <c r="S3431" s="97">
        <v>9.3478825734388094E-2</v>
      </c>
      <c r="T3431" s="97">
        <v>3.2142899001410603E-2</v>
      </c>
    </row>
    <row r="3432" spans="10:20" x14ac:dyDescent="0.25">
      <c r="J3432" s="97">
        <v>3429</v>
      </c>
      <c r="K3432" s="97">
        <v>6337.3665179420004</v>
      </c>
      <c r="L3432" s="97">
        <v>0.26186854838652202</v>
      </c>
      <c r="M3432" s="97">
        <v>0.114357400672136</v>
      </c>
      <c r="N3432" s="97">
        <v>3.1439613226322202E-2</v>
      </c>
      <c r="P3432" s="97">
        <v>3429</v>
      </c>
      <c r="Q3432" s="97">
        <v>19474.464000535001</v>
      </c>
      <c r="R3432" s="97">
        <v>0.27003141507338302</v>
      </c>
      <c r="S3432" s="97">
        <v>8.7452358569395802E-2</v>
      </c>
      <c r="T3432" s="97">
        <v>3.2877715647790101E-2</v>
      </c>
    </row>
    <row r="3433" spans="10:20" x14ac:dyDescent="0.25">
      <c r="J3433" s="97">
        <v>3430</v>
      </c>
      <c r="K3433" s="97">
        <v>6339.1954469510001</v>
      </c>
      <c r="L3433" s="97">
        <v>0.26193432064584399</v>
      </c>
      <c r="M3433" s="97">
        <v>0.117896856370901</v>
      </c>
      <c r="N3433" s="97">
        <v>3.1486534732989097E-2</v>
      </c>
      <c r="P3433" s="97">
        <v>3430</v>
      </c>
      <c r="Q3433" s="97">
        <v>19480.220911070999</v>
      </c>
      <c r="R3433" s="97">
        <v>0.27136730937381098</v>
      </c>
      <c r="S3433" s="97">
        <v>8.1231513020673399E-2</v>
      </c>
      <c r="T3433" s="97">
        <v>3.3565209327371698E-2</v>
      </c>
    </row>
    <row r="3434" spans="10:20" x14ac:dyDescent="0.25">
      <c r="J3434" s="97">
        <v>3431</v>
      </c>
      <c r="K3434" s="97">
        <v>6341.0298832409999</v>
      </c>
      <c r="L3434" s="97">
        <v>0.26197306478244298</v>
      </c>
      <c r="M3434" s="97">
        <v>0.119698473920309</v>
      </c>
      <c r="N3434" s="97">
        <v>3.1462743688597201E-2</v>
      </c>
      <c r="P3434" s="97">
        <v>3431</v>
      </c>
      <c r="Q3434" s="97">
        <v>19486.009976443998</v>
      </c>
      <c r="R3434" s="97">
        <v>0.27240085120372298</v>
      </c>
      <c r="S3434" s="97">
        <v>7.4971631298708305E-2</v>
      </c>
      <c r="T3434" s="97">
        <v>3.4230095798136601E-2</v>
      </c>
    </row>
    <row r="3435" spans="10:20" x14ac:dyDescent="0.25">
      <c r="J3435" s="97">
        <v>3432</v>
      </c>
      <c r="K3435" s="97">
        <v>6342.8672654270003</v>
      </c>
      <c r="L3435" s="97">
        <v>0.26192335692882501</v>
      </c>
      <c r="M3435" s="97">
        <v>0.120045943796161</v>
      </c>
      <c r="N3435" s="97">
        <v>3.1389103543662103E-2</v>
      </c>
      <c r="P3435" s="97">
        <v>3432</v>
      </c>
      <c r="Q3435" s="97">
        <v>19491.781592068</v>
      </c>
      <c r="R3435" s="97">
        <v>0.27307434381339002</v>
      </c>
      <c r="S3435" s="97">
        <v>6.9090042075866498E-2</v>
      </c>
      <c r="T3435" s="97">
        <v>3.4918550764697701E-2</v>
      </c>
    </row>
    <row r="3436" spans="10:20" x14ac:dyDescent="0.25">
      <c r="J3436" s="97">
        <v>3433</v>
      </c>
      <c r="K3436" s="97">
        <v>6344.7073447290004</v>
      </c>
      <c r="L3436" s="97">
        <v>0.26172298853329601</v>
      </c>
      <c r="M3436" s="97">
        <v>0.119349068923554</v>
      </c>
      <c r="N3436" s="97">
        <v>3.1324077770613697E-2</v>
      </c>
      <c r="P3436" s="97">
        <v>3433</v>
      </c>
      <c r="Q3436" s="97">
        <v>19497.553483314001</v>
      </c>
      <c r="R3436" s="97">
        <v>0.2733469081023</v>
      </c>
      <c r="S3436" s="97">
        <v>6.4203101281043395E-2</v>
      </c>
      <c r="T3436" s="97">
        <v>3.5676122863770601E-2</v>
      </c>
    </row>
    <row r="3437" spans="10:20" x14ac:dyDescent="0.25">
      <c r="J3437" s="97">
        <v>3434</v>
      </c>
      <c r="K3437" s="97">
        <v>6346.5137737100004</v>
      </c>
      <c r="L3437" s="97">
        <v>0.26137673911006198</v>
      </c>
      <c r="M3437" s="97">
        <v>0.118005055021462</v>
      </c>
      <c r="N3437" s="97">
        <v>3.1273711577003101E-2</v>
      </c>
      <c r="P3437" s="97">
        <v>3434</v>
      </c>
      <c r="Q3437" s="97">
        <v>19503.309372311</v>
      </c>
      <c r="R3437" s="97">
        <v>0.27323283518171998</v>
      </c>
      <c r="S3437" s="97">
        <v>6.09266202413258E-2</v>
      </c>
      <c r="T3437" s="97">
        <v>3.6530744246358701E-2</v>
      </c>
    </row>
    <row r="3438" spans="10:20" x14ac:dyDescent="0.25">
      <c r="J3438" s="97">
        <v>3435</v>
      </c>
      <c r="K3438" s="97">
        <v>6348.3658123240002</v>
      </c>
      <c r="L3438" s="97">
        <v>0.26086341756720499</v>
      </c>
      <c r="M3438" s="97">
        <v>0.116409027932193</v>
      </c>
      <c r="N3438" s="97">
        <v>3.1299085164933002E-2</v>
      </c>
      <c r="P3438" s="97">
        <v>3435</v>
      </c>
      <c r="Q3438" s="97">
        <v>19508.977097313</v>
      </c>
      <c r="R3438" s="97">
        <v>0.27283243722073097</v>
      </c>
      <c r="S3438" s="97">
        <v>5.9737492351363101E-2</v>
      </c>
      <c r="T3438" s="97">
        <v>3.7435608712141202E-2</v>
      </c>
    </row>
    <row r="3439" spans="10:20" x14ac:dyDescent="0.25">
      <c r="J3439" s="97">
        <v>3436</v>
      </c>
      <c r="K3439" s="97">
        <v>6350.1661403039998</v>
      </c>
      <c r="L3439" s="97">
        <v>0.260216543535568</v>
      </c>
      <c r="M3439" s="97">
        <v>0.114844984641643</v>
      </c>
      <c r="N3439" s="97">
        <v>3.1465938981964002E-2</v>
      </c>
      <c r="P3439" s="97">
        <v>3436</v>
      </c>
      <c r="Q3439" s="97">
        <v>19514.655218368</v>
      </c>
      <c r="R3439" s="97">
        <v>0.27228483864368702</v>
      </c>
      <c r="S3439" s="97">
        <v>6.0947842892554401E-2</v>
      </c>
      <c r="T3439" s="97">
        <v>3.82783697387638E-2</v>
      </c>
    </row>
    <row r="3440" spans="10:20" x14ac:dyDescent="0.25">
      <c r="J3440" s="97">
        <v>3437</v>
      </c>
      <c r="K3440" s="97">
        <v>6351.9700237090001</v>
      </c>
      <c r="L3440" s="97">
        <v>0.25950870956738098</v>
      </c>
      <c r="M3440" s="97">
        <v>0.113676955608823</v>
      </c>
      <c r="N3440" s="97">
        <v>3.1833746565233197E-2</v>
      </c>
      <c r="P3440" s="97">
        <v>3437</v>
      </c>
      <c r="Q3440" s="97">
        <v>19520.315180977999</v>
      </c>
      <c r="R3440" s="97">
        <v>0.27172418919173702</v>
      </c>
      <c r="S3440" s="97">
        <v>6.4312387211412705E-2</v>
      </c>
      <c r="T3440" s="97">
        <v>3.8926361055950001E-2</v>
      </c>
    </row>
    <row r="3441" spans="10:20" x14ac:dyDescent="0.25">
      <c r="J3441" s="97">
        <v>3438</v>
      </c>
      <c r="K3441" s="97">
        <v>6353.7866899049995</v>
      </c>
      <c r="L3441" s="97">
        <v>0.25887233884910599</v>
      </c>
      <c r="M3441" s="97">
        <v>0.113147967342642</v>
      </c>
      <c r="N3441" s="97">
        <v>3.2341918448906201E-2</v>
      </c>
      <c r="P3441" s="97">
        <v>3438</v>
      </c>
      <c r="Q3441" s="97">
        <v>19525.978009400998</v>
      </c>
      <c r="R3441" s="97">
        <v>0.27123116817510601</v>
      </c>
      <c r="S3441" s="97">
        <v>6.9189825817103798E-2</v>
      </c>
      <c r="T3441" s="97">
        <v>3.9255678827876297E-2</v>
      </c>
    </row>
    <row r="3442" spans="10:20" x14ac:dyDescent="0.25">
      <c r="J3442" s="97">
        <v>3439</v>
      </c>
      <c r="K3442" s="97">
        <v>6355.6200615569996</v>
      </c>
      <c r="L3442" s="97">
        <v>0.25841188466888898</v>
      </c>
      <c r="M3442" s="97">
        <v>0.11288787171950999</v>
      </c>
      <c r="N3442" s="97">
        <v>3.29090055654985E-2</v>
      </c>
      <c r="P3442" s="97">
        <v>3439</v>
      </c>
      <c r="Q3442" s="97">
        <v>19531.631912772002</v>
      </c>
      <c r="R3442" s="97">
        <v>0.270845978317376</v>
      </c>
      <c r="S3442" s="97">
        <v>7.4717561752394995E-2</v>
      </c>
      <c r="T3442" s="97">
        <v>3.9153263483083102E-2</v>
      </c>
    </row>
    <row r="3443" spans="10:20" x14ac:dyDescent="0.25">
      <c r="J3443" s="97">
        <v>3440</v>
      </c>
      <c r="K3443" s="97">
        <v>6357.4418208249999</v>
      </c>
      <c r="L3443" s="97">
        <v>0.25826242889065898</v>
      </c>
      <c r="M3443" s="97">
        <v>0.112193102848585</v>
      </c>
      <c r="N3443" s="97">
        <v>3.34601449959923E-2</v>
      </c>
      <c r="P3443" s="97">
        <v>3440</v>
      </c>
      <c r="Q3443" s="97">
        <v>19537.314667573999</v>
      </c>
      <c r="R3443" s="97">
        <v>0.270571067379066</v>
      </c>
      <c r="S3443" s="97">
        <v>8.0080575351346397E-2</v>
      </c>
      <c r="T3443" s="97">
        <v>3.8536223891961097E-2</v>
      </c>
    </row>
    <row r="3444" spans="10:20" x14ac:dyDescent="0.25">
      <c r="J3444" s="97">
        <v>3441</v>
      </c>
      <c r="K3444" s="97">
        <v>6359.2902293159996</v>
      </c>
      <c r="L3444" s="97">
        <v>0.25854537977166298</v>
      </c>
      <c r="M3444" s="97">
        <v>0.110697589863233</v>
      </c>
      <c r="N3444" s="97">
        <v>3.3947224334697101E-2</v>
      </c>
      <c r="P3444" s="97">
        <v>3441</v>
      </c>
      <c r="Q3444" s="97">
        <v>19542.962425646001</v>
      </c>
      <c r="R3444" s="97">
        <v>0.27038325904503002</v>
      </c>
      <c r="S3444" s="97">
        <v>8.4768492355889805E-2</v>
      </c>
      <c r="T3444" s="97">
        <v>3.7403006191256298E-2</v>
      </c>
    </row>
    <row r="3445" spans="10:20" x14ac:dyDescent="0.25">
      <c r="J3445" s="97">
        <v>3442</v>
      </c>
      <c r="K3445" s="97">
        <v>6361.1170590470001</v>
      </c>
      <c r="L3445" s="97">
        <v>0.25933302761942001</v>
      </c>
      <c r="M3445" s="97">
        <v>0.10819831210169099</v>
      </c>
      <c r="N3445" s="97">
        <v>3.4307957620320802E-2</v>
      </c>
      <c r="P3445" s="97">
        <v>3442</v>
      </c>
      <c r="Q3445" s="97">
        <v>19548.639966166</v>
      </c>
      <c r="R3445" s="97">
        <v>0.27029022153210902</v>
      </c>
      <c r="S3445" s="97">
        <v>8.8359722540537103E-2</v>
      </c>
      <c r="T3445" s="97">
        <v>3.58296496014337E-2</v>
      </c>
    </row>
    <row r="3446" spans="10:20" x14ac:dyDescent="0.25">
      <c r="J3446" s="97">
        <v>3443</v>
      </c>
      <c r="K3446" s="97">
        <v>6362.9580283779997</v>
      </c>
      <c r="L3446" s="97">
        <v>0.26057972027727999</v>
      </c>
      <c r="M3446" s="97">
        <v>0.104893028081462</v>
      </c>
      <c r="N3446" s="97">
        <v>3.4553967223999803E-2</v>
      </c>
      <c r="P3446" s="97">
        <v>3443</v>
      </c>
      <c r="Q3446" s="97">
        <v>19554.286167986</v>
      </c>
      <c r="R3446" s="97">
        <v>0.27034508658929102</v>
      </c>
      <c r="S3446" s="97">
        <v>9.04741325759294E-2</v>
      </c>
      <c r="T3446" s="97">
        <v>3.4000948634729203E-2</v>
      </c>
    </row>
    <row r="3447" spans="10:20" x14ac:dyDescent="0.25">
      <c r="J3447" s="97">
        <v>3444</v>
      </c>
      <c r="K3447" s="97">
        <v>6364.7910908399999</v>
      </c>
      <c r="L3447" s="97">
        <v>0.26220458936037699</v>
      </c>
      <c r="M3447" s="97">
        <v>0.101386886265502</v>
      </c>
      <c r="N3447" s="97">
        <v>3.4612738588722297E-2</v>
      </c>
      <c r="P3447" s="97">
        <v>3444</v>
      </c>
      <c r="Q3447" s="97">
        <v>19559.931545059</v>
      </c>
      <c r="R3447" s="97">
        <v>0.27061965392271697</v>
      </c>
      <c r="S3447" s="97">
        <v>9.0854281294913505E-2</v>
      </c>
      <c r="T3447" s="97">
        <v>3.2097587569143902E-2</v>
      </c>
    </row>
    <row r="3448" spans="10:20" x14ac:dyDescent="0.25">
      <c r="J3448" s="97">
        <v>3445</v>
      </c>
      <c r="K3448" s="97">
        <v>6366.6090213750003</v>
      </c>
      <c r="L3448" s="97">
        <v>0.26407074322107899</v>
      </c>
      <c r="M3448" s="97">
        <v>9.8579294944025897E-2</v>
      </c>
      <c r="N3448" s="97">
        <v>3.4462199808190298E-2</v>
      </c>
      <c r="P3448" s="97">
        <v>3445</v>
      </c>
      <c r="Q3448" s="97">
        <v>19565.564101920001</v>
      </c>
      <c r="R3448" s="97">
        <v>0.27117098952720398</v>
      </c>
      <c r="S3448" s="97">
        <v>8.9531095651441198E-2</v>
      </c>
      <c r="T3448" s="97">
        <v>3.0260616962011599E-2</v>
      </c>
    </row>
    <row r="3449" spans="10:20" x14ac:dyDescent="0.25">
      <c r="J3449" s="97">
        <v>3446</v>
      </c>
      <c r="K3449" s="97">
        <v>6368.4773114959999</v>
      </c>
      <c r="L3449" s="97">
        <v>0.266050496902349</v>
      </c>
      <c r="M3449" s="97">
        <v>9.7191536412403107E-2</v>
      </c>
      <c r="N3449" s="97">
        <v>3.4117138295914097E-2</v>
      </c>
      <c r="P3449" s="97">
        <v>3446</v>
      </c>
      <c r="Q3449" s="97">
        <v>19571.283857949002</v>
      </c>
      <c r="R3449" s="97">
        <v>0.271985541863141</v>
      </c>
      <c r="S3449" s="97">
        <v>8.6863665543962604E-2</v>
      </c>
      <c r="T3449" s="97">
        <v>2.85641665231143E-2</v>
      </c>
    </row>
    <row r="3450" spans="10:20" x14ac:dyDescent="0.25">
      <c r="J3450" s="97">
        <v>3447</v>
      </c>
      <c r="K3450" s="97">
        <v>6370.3157836</v>
      </c>
      <c r="L3450" s="97">
        <v>0.26799723554910698</v>
      </c>
      <c r="M3450" s="97">
        <v>9.7518438629336804E-2</v>
      </c>
      <c r="N3450" s="97">
        <v>3.3710251518062298E-2</v>
      </c>
      <c r="P3450" s="97">
        <v>3447</v>
      </c>
      <c r="Q3450" s="97">
        <v>19576.968616057002</v>
      </c>
      <c r="R3450" s="97">
        <v>0.27298392101969099</v>
      </c>
      <c r="S3450" s="97">
        <v>8.3419204001150202E-2</v>
      </c>
      <c r="T3450" s="97">
        <v>2.7061710092138602E-2</v>
      </c>
    </row>
    <row r="3451" spans="10:20" x14ac:dyDescent="0.25">
      <c r="J3451" s="97">
        <v>3448</v>
      </c>
      <c r="K3451" s="97">
        <v>6372.1608858250002</v>
      </c>
      <c r="L3451" s="97">
        <v>0.269792422723863</v>
      </c>
      <c r="M3451" s="97">
        <v>9.9756491015789497E-2</v>
      </c>
      <c r="N3451" s="97">
        <v>3.3394949568552802E-2</v>
      </c>
      <c r="P3451" s="97">
        <v>3448</v>
      </c>
      <c r="Q3451" s="97">
        <v>19582.601768442</v>
      </c>
      <c r="R3451" s="97">
        <v>0.27406695577955797</v>
      </c>
      <c r="S3451" s="97">
        <v>7.9780165435918898E-2</v>
      </c>
      <c r="T3451" s="97">
        <v>2.5801399235576901E-2</v>
      </c>
    </row>
    <row r="3452" spans="10:20" x14ac:dyDescent="0.25">
      <c r="J3452" s="97">
        <v>3449</v>
      </c>
      <c r="K3452" s="97">
        <v>6373.9862701889997</v>
      </c>
      <c r="L3452" s="97">
        <v>0.27135230919091802</v>
      </c>
      <c r="M3452" s="97">
        <v>0.103922206525863</v>
      </c>
      <c r="N3452" s="97">
        <v>3.33471087781195E-2</v>
      </c>
      <c r="P3452" s="97">
        <v>3449</v>
      </c>
      <c r="Q3452" s="97">
        <v>19588.279353343001</v>
      </c>
      <c r="R3452" s="97">
        <v>0.275122718902505</v>
      </c>
      <c r="S3452" s="97">
        <v>7.6371009611088295E-2</v>
      </c>
      <c r="T3452" s="97">
        <v>2.4813709811600599E-2</v>
      </c>
    </row>
    <row r="3453" spans="10:20" x14ac:dyDescent="0.25">
      <c r="J3453" s="97">
        <v>3450</v>
      </c>
      <c r="K3453" s="97">
        <v>6375.8138173790003</v>
      </c>
      <c r="L3453" s="97">
        <v>0.27264633186378501</v>
      </c>
      <c r="M3453" s="97">
        <v>0.109197647647888</v>
      </c>
      <c r="N3453" s="97">
        <v>3.3643242827887998E-2</v>
      </c>
      <c r="P3453" s="97">
        <v>3450</v>
      </c>
      <c r="Q3453" s="97">
        <v>19594.005609623</v>
      </c>
      <c r="R3453" s="97">
        <v>0.276037008216794</v>
      </c>
      <c r="S3453" s="97">
        <v>7.3433436495503795E-2</v>
      </c>
      <c r="T3453" s="97">
        <v>2.4084409320528001E-2</v>
      </c>
    </row>
    <row r="3454" spans="10:20" x14ac:dyDescent="0.25">
      <c r="J3454" s="97">
        <v>3451</v>
      </c>
      <c r="K3454" s="97">
        <v>6377.6408482099996</v>
      </c>
      <c r="L3454" s="97">
        <v>0.27366788672884901</v>
      </c>
      <c r="M3454" s="97">
        <v>0.114351642289131</v>
      </c>
      <c r="N3454" s="97">
        <v>3.4276122329526502E-2</v>
      </c>
      <c r="P3454" s="97">
        <v>3451</v>
      </c>
      <c r="Q3454" s="97">
        <v>19599.636174937001</v>
      </c>
      <c r="R3454" s="97">
        <v>0.27674473859304799</v>
      </c>
      <c r="S3454" s="97">
        <v>7.0972041321458207E-2</v>
      </c>
      <c r="T3454" s="97">
        <v>2.3586097570147901E-2</v>
      </c>
    </row>
    <row r="3455" spans="10:20" x14ac:dyDescent="0.25">
      <c r="J3455" s="97">
        <v>3452</v>
      </c>
      <c r="K3455" s="97">
        <v>6379.4750382210004</v>
      </c>
      <c r="L3455" s="97">
        <v>0.27448086433611901</v>
      </c>
      <c r="M3455" s="97">
        <v>0.118462239348223</v>
      </c>
      <c r="N3455" s="97">
        <v>3.5107499231383003E-2</v>
      </c>
      <c r="P3455" s="97">
        <v>3452</v>
      </c>
      <c r="Q3455" s="97">
        <v>19605.279849277002</v>
      </c>
      <c r="R3455" s="97">
        <v>0.277234500508732</v>
      </c>
      <c r="S3455" s="97">
        <v>6.8841445582091404E-2</v>
      </c>
      <c r="T3455" s="97">
        <v>2.33230302062193E-2</v>
      </c>
    </row>
    <row r="3456" spans="10:20" x14ac:dyDescent="0.25">
      <c r="J3456" s="97">
        <v>3453</v>
      </c>
      <c r="K3456" s="97">
        <v>6381.3075372539997</v>
      </c>
      <c r="L3456" s="97">
        <v>0.27509606039687901</v>
      </c>
      <c r="M3456" s="97">
        <v>0.121240398692792</v>
      </c>
      <c r="N3456" s="97">
        <v>3.5956181097246999E-2</v>
      </c>
      <c r="P3456" s="97">
        <v>3453</v>
      </c>
      <c r="Q3456" s="97">
        <v>19610.957031515001</v>
      </c>
      <c r="R3456" s="97">
        <v>0.27754217009084498</v>
      </c>
      <c r="S3456" s="97">
        <v>6.6830767105686195E-2</v>
      </c>
      <c r="T3456" s="97">
        <v>2.32972856519198E-2</v>
      </c>
    </row>
    <row r="3457" spans="10:20" x14ac:dyDescent="0.25">
      <c r="J3457" s="97">
        <v>3454</v>
      </c>
      <c r="K3457" s="97">
        <v>6383.1448280000004</v>
      </c>
      <c r="L3457" s="97">
        <v>0.275523156139035</v>
      </c>
      <c r="M3457" s="97">
        <v>0.12266419475992001</v>
      </c>
      <c r="N3457" s="97">
        <v>3.6643522059492298E-2</v>
      </c>
      <c r="P3457" s="97">
        <v>3454</v>
      </c>
      <c r="Q3457" s="97">
        <v>19616.648760739001</v>
      </c>
      <c r="R3457" s="97">
        <v>0.27769920541806098</v>
      </c>
      <c r="S3457" s="97">
        <v>6.4955425921624996E-2</v>
      </c>
      <c r="T3457" s="97">
        <v>2.34542707419782E-2</v>
      </c>
    </row>
    <row r="3458" spans="10:20" x14ac:dyDescent="0.25">
      <c r="J3458" s="97">
        <v>3455</v>
      </c>
      <c r="K3458" s="97">
        <v>6384.9807362390002</v>
      </c>
      <c r="L3458" s="97">
        <v>0.27565596321830399</v>
      </c>
      <c r="M3458" s="97">
        <v>0.12297035353835201</v>
      </c>
      <c r="N3458" s="97">
        <v>3.7008717241228797E-2</v>
      </c>
      <c r="P3458" s="97">
        <v>3455</v>
      </c>
      <c r="Q3458" s="97">
        <v>19622.296352990001</v>
      </c>
      <c r="R3458" s="97">
        <v>0.27771939964187697</v>
      </c>
      <c r="S3458" s="97">
        <v>6.3562471660806003E-2</v>
      </c>
      <c r="T3458" s="97">
        <v>2.3702532276948501E-2</v>
      </c>
    </row>
    <row r="3459" spans="10:20" x14ac:dyDescent="0.25">
      <c r="J3459" s="97">
        <v>3456</v>
      </c>
      <c r="K3459" s="97">
        <v>6386.8275589309997</v>
      </c>
      <c r="L3459" s="97">
        <v>0.27537312270631897</v>
      </c>
      <c r="M3459" s="97">
        <v>0.122406738261695</v>
      </c>
      <c r="N3459" s="97">
        <v>3.6960849958984701E-2</v>
      </c>
      <c r="P3459" s="97">
        <v>3456</v>
      </c>
      <c r="Q3459" s="97">
        <v>19627.947942633</v>
      </c>
      <c r="R3459" s="97">
        <v>0.27760489462738003</v>
      </c>
      <c r="S3459" s="97">
        <v>6.3011730974101995E-2</v>
      </c>
      <c r="T3459" s="97">
        <v>2.39008035860491E-2</v>
      </c>
    </row>
    <row r="3460" spans="10:20" x14ac:dyDescent="0.25">
      <c r="J3460" s="97">
        <v>3457</v>
      </c>
      <c r="K3460" s="97">
        <v>6388.6772591689996</v>
      </c>
      <c r="L3460" s="97">
        <v>0.274593364745854</v>
      </c>
      <c r="M3460" s="97">
        <v>0.12128695331476801</v>
      </c>
      <c r="N3460" s="97">
        <v>3.6550198193249103E-2</v>
      </c>
      <c r="P3460" s="97">
        <v>3457</v>
      </c>
      <c r="Q3460" s="97">
        <v>19633.599510206001</v>
      </c>
      <c r="R3460" s="97">
        <v>0.27739066911958599</v>
      </c>
      <c r="S3460" s="97">
        <v>6.3411001668824102E-2</v>
      </c>
      <c r="T3460" s="97">
        <v>2.3888523775468198E-2</v>
      </c>
    </row>
    <row r="3461" spans="10:20" x14ac:dyDescent="0.25">
      <c r="J3461" s="97">
        <v>3458</v>
      </c>
      <c r="K3461" s="97">
        <v>6390.5235324120003</v>
      </c>
      <c r="L3461" s="97">
        <v>0.27334345378978497</v>
      </c>
      <c r="M3461" s="97">
        <v>0.119989755283853</v>
      </c>
      <c r="N3461" s="97">
        <v>3.5857720199672802E-2</v>
      </c>
      <c r="P3461" s="97">
        <v>3458</v>
      </c>
      <c r="Q3461" s="97">
        <v>19639.276236760001</v>
      </c>
      <c r="R3461" s="97">
        <v>0.27709791919516702</v>
      </c>
      <c r="S3461" s="97">
        <v>6.4594642333753394E-2</v>
      </c>
      <c r="T3461" s="97">
        <v>2.35162160459742E-2</v>
      </c>
    </row>
    <row r="3462" spans="10:20" x14ac:dyDescent="0.25">
      <c r="J3462" s="97">
        <v>3459</v>
      </c>
      <c r="K3462" s="97">
        <v>6392.3817583680002</v>
      </c>
      <c r="L3462" s="97">
        <v>0.27172132727645998</v>
      </c>
      <c r="M3462" s="97">
        <v>0.118891484070402</v>
      </c>
      <c r="N3462" s="97">
        <v>3.4985828835664701E-2</v>
      </c>
      <c r="P3462" s="97">
        <v>3459</v>
      </c>
      <c r="Q3462" s="97">
        <v>19644.922590270999</v>
      </c>
      <c r="R3462" s="97">
        <v>0.27672014779276599</v>
      </c>
      <c r="S3462" s="97">
        <v>6.6429565586794304E-2</v>
      </c>
      <c r="T3462" s="97">
        <v>2.2694009684572702E-2</v>
      </c>
    </row>
    <row r="3463" spans="10:20" x14ac:dyDescent="0.25">
      <c r="J3463" s="97">
        <v>3460</v>
      </c>
      <c r="K3463" s="97">
        <v>6394.2189753140001</v>
      </c>
      <c r="L3463" s="97">
        <v>0.26989974853050602</v>
      </c>
      <c r="M3463" s="97">
        <v>0.118217435761791</v>
      </c>
      <c r="N3463" s="97">
        <v>3.4016204362108102E-2</v>
      </c>
      <c r="P3463" s="97">
        <v>3460</v>
      </c>
      <c r="Q3463" s="97">
        <v>19650.587450350999</v>
      </c>
      <c r="R3463" s="97">
        <v>0.27623832978487101</v>
      </c>
      <c r="S3463" s="97">
        <v>6.8769200168376302E-2</v>
      </c>
      <c r="T3463" s="97">
        <v>2.14157732509394E-2</v>
      </c>
    </row>
    <row r="3464" spans="10:20" x14ac:dyDescent="0.25">
      <c r="J3464" s="97">
        <v>3461</v>
      </c>
      <c r="K3464" s="97">
        <v>6396.0544328030001</v>
      </c>
      <c r="L3464" s="97">
        <v>0.26799321073612797</v>
      </c>
      <c r="M3464" s="97">
        <v>0.117957575313695</v>
      </c>
      <c r="N3464" s="97">
        <v>3.31395944240069E-2</v>
      </c>
      <c r="P3464" s="97">
        <v>3461</v>
      </c>
      <c r="Q3464" s="97">
        <v>19656.273077368998</v>
      </c>
      <c r="R3464" s="97">
        <v>0.27564575460736401</v>
      </c>
      <c r="S3464" s="97">
        <v>7.1804055466477307E-2</v>
      </c>
      <c r="T3464" s="97">
        <v>1.9788805681129201E-2</v>
      </c>
    </row>
    <row r="3465" spans="10:20" x14ac:dyDescent="0.25">
      <c r="J3465" s="97">
        <v>3462</v>
      </c>
      <c r="K3465" s="97">
        <v>6397.8854837489998</v>
      </c>
      <c r="L3465" s="97">
        <v>0.26617506460309498</v>
      </c>
      <c r="M3465" s="97">
        <v>0.117936358749252</v>
      </c>
      <c r="N3465" s="97">
        <v>3.2510109262103501E-2</v>
      </c>
      <c r="P3465" s="97">
        <v>3462</v>
      </c>
      <c r="Q3465" s="97">
        <v>19661.968197324</v>
      </c>
      <c r="R3465" s="97">
        <v>0.274933420410096</v>
      </c>
      <c r="S3465" s="97">
        <v>7.5848155939277406E-2</v>
      </c>
      <c r="T3465" s="97">
        <v>1.79736272993243E-2</v>
      </c>
    </row>
    <row r="3466" spans="10:20" x14ac:dyDescent="0.25">
      <c r="J3466" s="97">
        <v>3463</v>
      </c>
      <c r="K3466" s="97">
        <v>6399.7556176569997</v>
      </c>
      <c r="L3466" s="97">
        <v>0.26463576035620201</v>
      </c>
      <c r="M3466" s="97">
        <v>0.11802291947745799</v>
      </c>
      <c r="N3466" s="97">
        <v>3.22827815649036E-2</v>
      </c>
      <c r="P3466" s="97">
        <v>3463</v>
      </c>
      <c r="Q3466" s="97">
        <v>19667.621082558999</v>
      </c>
      <c r="R3466" s="97">
        <v>0.27411070163733098</v>
      </c>
      <c r="S3466" s="97">
        <v>8.0967153835561703E-2</v>
      </c>
      <c r="T3466" s="97">
        <v>1.6180849477883199E-2</v>
      </c>
    </row>
    <row r="3467" spans="10:20" x14ac:dyDescent="0.25">
      <c r="J3467" s="97">
        <v>3464</v>
      </c>
      <c r="K3467" s="97">
        <v>6401.571543645</v>
      </c>
      <c r="L3467" s="97">
        <v>0.26358423204435899</v>
      </c>
      <c r="M3467" s="97">
        <v>0.118078253796375</v>
      </c>
      <c r="N3467" s="97">
        <v>3.2463835875798798E-2</v>
      </c>
      <c r="P3467" s="97">
        <v>3464</v>
      </c>
      <c r="Q3467" s="97">
        <v>19673.359589962001</v>
      </c>
      <c r="R3467" s="97">
        <v>0.27316147849848199</v>
      </c>
      <c r="S3467" s="97">
        <v>8.6712089524127997E-2</v>
      </c>
      <c r="T3467" s="97">
        <v>1.46347417502703E-2</v>
      </c>
    </row>
    <row r="3468" spans="10:20" x14ac:dyDescent="0.25">
      <c r="J3468" s="97">
        <v>3465</v>
      </c>
      <c r="K3468" s="97">
        <v>6403.3907473079998</v>
      </c>
      <c r="L3468" s="97">
        <v>0.263167472299767</v>
      </c>
      <c r="M3468" s="97">
        <v>0.11783370732651401</v>
      </c>
      <c r="N3468" s="97">
        <v>3.2918793252478602E-2</v>
      </c>
      <c r="P3468" s="97">
        <v>3465</v>
      </c>
      <c r="Q3468" s="97">
        <v>19679.007068604998</v>
      </c>
      <c r="R3468" s="97">
        <v>0.27204010814151203</v>
      </c>
      <c r="S3468" s="97">
        <v>9.2567348613273898E-2</v>
      </c>
      <c r="T3468" s="97">
        <v>1.3513009701428E-2</v>
      </c>
    </row>
    <row r="3469" spans="10:20" x14ac:dyDescent="0.25">
      <c r="J3469" s="97">
        <v>3466</v>
      </c>
      <c r="K3469" s="97">
        <v>6405.2298592220004</v>
      </c>
      <c r="L3469" s="97">
        <v>0.263491547792779</v>
      </c>
      <c r="M3469" s="97">
        <v>0.116920213985162</v>
      </c>
      <c r="N3469" s="97">
        <v>3.3408726077385903E-2</v>
      </c>
      <c r="P3469" s="97">
        <v>3466</v>
      </c>
      <c r="Q3469" s="97">
        <v>19684.713459269999</v>
      </c>
      <c r="R3469" s="97">
        <v>0.27072476646465998</v>
      </c>
      <c r="S3469" s="97">
        <v>9.8176853433749503E-2</v>
      </c>
      <c r="T3469" s="97">
        <v>1.2880093680668199E-2</v>
      </c>
    </row>
    <row r="3470" spans="10:20" x14ac:dyDescent="0.25">
      <c r="J3470" s="97">
        <v>3467</v>
      </c>
      <c r="K3470" s="97">
        <v>6407.0680469259996</v>
      </c>
      <c r="L3470" s="97">
        <v>0.26454416984760398</v>
      </c>
      <c r="M3470" s="97">
        <v>0.11509969252633399</v>
      </c>
      <c r="N3470" s="97">
        <v>3.3735746162355702E-2</v>
      </c>
      <c r="P3470" s="97">
        <v>3467</v>
      </c>
      <c r="Q3470" s="97">
        <v>19690.36944703</v>
      </c>
      <c r="R3470" s="97">
        <v>0.26926341145407501</v>
      </c>
      <c r="S3470" s="97">
        <v>0.10319522599888099</v>
      </c>
      <c r="T3470" s="97">
        <v>1.2713755031210699E-2</v>
      </c>
    </row>
    <row r="3471" spans="10:20" x14ac:dyDescent="0.25">
      <c r="J3471" s="97">
        <v>3468</v>
      </c>
      <c r="K3471" s="97">
        <v>6408.9217518490004</v>
      </c>
      <c r="L3471" s="97">
        <v>0.26623231168463402</v>
      </c>
      <c r="M3471" s="97">
        <v>0.11274283926103899</v>
      </c>
      <c r="N3471" s="97">
        <v>3.3779818762522597E-2</v>
      </c>
      <c r="P3471" s="97">
        <v>3468</v>
      </c>
      <c r="Q3471" s="97">
        <v>19696.03532888</v>
      </c>
      <c r="R3471" s="97">
        <v>0.26776777354506398</v>
      </c>
      <c r="S3471" s="97">
        <v>0.10711433218274601</v>
      </c>
      <c r="T3471" s="97">
        <v>1.2994863409579199E-2</v>
      </c>
    </row>
    <row r="3472" spans="10:20" x14ac:dyDescent="0.25">
      <c r="J3472" s="97">
        <v>3469</v>
      </c>
      <c r="K3472" s="97">
        <v>6410.7442326270002</v>
      </c>
      <c r="L3472" s="97">
        <v>0.26831418944579</v>
      </c>
      <c r="M3472" s="97">
        <v>0.110190569172049</v>
      </c>
      <c r="N3472" s="97">
        <v>3.3583024158159801E-2</v>
      </c>
      <c r="P3472" s="97">
        <v>3469</v>
      </c>
      <c r="Q3472" s="97">
        <v>19701.718788190999</v>
      </c>
      <c r="R3472" s="97">
        <v>0.26637559415456602</v>
      </c>
      <c r="S3472" s="97">
        <v>0.10948251439422201</v>
      </c>
      <c r="T3472" s="97">
        <v>1.36793702280019E-2</v>
      </c>
    </row>
    <row r="3473" spans="10:20" x14ac:dyDescent="0.25">
      <c r="J3473" s="97">
        <v>3470</v>
      </c>
      <c r="K3473" s="97">
        <v>6412.5877865539996</v>
      </c>
      <c r="L3473" s="97">
        <v>0.27055277284336798</v>
      </c>
      <c r="M3473" s="97">
        <v>0.10762605589546199</v>
      </c>
      <c r="N3473" s="97">
        <v>3.3226989132077299E-2</v>
      </c>
      <c r="P3473" s="97">
        <v>3470</v>
      </c>
      <c r="Q3473" s="97">
        <v>19707.36086587</v>
      </c>
      <c r="R3473" s="97">
        <v>0.26517749871185797</v>
      </c>
      <c r="S3473" s="97">
        <v>0.110238615776935</v>
      </c>
      <c r="T3473" s="97">
        <v>1.46402358557632E-2</v>
      </c>
    </row>
    <row r="3474" spans="10:20" x14ac:dyDescent="0.25">
      <c r="J3474" s="97">
        <v>3471</v>
      </c>
      <c r="K3474" s="97">
        <v>6414.4110161799999</v>
      </c>
      <c r="L3474" s="97">
        <v>0.272676542962005</v>
      </c>
      <c r="M3474" s="97">
        <v>0.105426616492728</v>
      </c>
      <c r="N3474" s="97">
        <v>3.28549365187919E-2</v>
      </c>
      <c r="P3474" s="97">
        <v>3471</v>
      </c>
      <c r="Q3474" s="97">
        <v>19713.042364575998</v>
      </c>
      <c r="R3474" s="97">
        <v>0.26423693727046199</v>
      </c>
      <c r="S3474" s="97">
        <v>0.109520852981217</v>
      </c>
      <c r="T3474" s="97">
        <v>1.56894461502665E-2</v>
      </c>
    </row>
    <row r="3475" spans="10:20" x14ac:dyDescent="0.25">
      <c r="J3475" s="97">
        <v>3472</v>
      </c>
      <c r="K3475" s="97">
        <v>6416.2432986439999</v>
      </c>
      <c r="L3475" s="97">
        <v>0.27447115098869701</v>
      </c>
      <c r="M3475" s="97">
        <v>0.104057151667374</v>
      </c>
      <c r="N3475" s="97">
        <v>3.2562945347245603E-2</v>
      </c>
      <c r="P3475" s="97">
        <v>3472</v>
      </c>
      <c r="Q3475" s="97">
        <v>19718.730940247999</v>
      </c>
      <c r="R3475" s="97">
        <v>0.26361677880079598</v>
      </c>
      <c r="S3475" s="97">
        <v>0.10740054337086501</v>
      </c>
      <c r="T3475" s="97">
        <v>1.6624345704732001E-2</v>
      </c>
    </row>
    <row r="3476" spans="10:20" x14ac:dyDescent="0.25">
      <c r="J3476" s="97">
        <v>3473</v>
      </c>
      <c r="K3476" s="97">
        <v>6418.0674341189997</v>
      </c>
      <c r="L3476" s="97">
        <v>0.27582001849847498</v>
      </c>
      <c r="M3476" s="97">
        <v>0.103667989820282</v>
      </c>
      <c r="N3476" s="97">
        <v>3.2412806413749398E-2</v>
      </c>
      <c r="P3476" s="97">
        <v>3473</v>
      </c>
      <c r="Q3476" s="97">
        <v>19724.413941555998</v>
      </c>
      <c r="R3476" s="97">
        <v>0.26335821383878</v>
      </c>
      <c r="S3476" s="97">
        <v>0.104067474406841</v>
      </c>
      <c r="T3476" s="97">
        <v>1.7299257021603901E-2</v>
      </c>
    </row>
    <row r="3477" spans="10:20" x14ac:dyDescent="0.25">
      <c r="J3477" s="97">
        <v>3474</v>
      </c>
      <c r="K3477" s="97">
        <v>6419.8982765049996</v>
      </c>
      <c r="L3477" s="97">
        <v>0.27668380313844398</v>
      </c>
      <c r="M3477" s="97">
        <v>0.10424107733327199</v>
      </c>
      <c r="N3477" s="97">
        <v>3.24042194536905E-2</v>
      </c>
      <c r="P3477" s="97">
        <v>3474</v>
      </c>
      <c r="Q3477" s="97">
        <v>19730.051793981002</v>
      </c>
      <c r="R3477" s="97">
        <v>0.26347025780678002</v>
      </c>
      <c r="S3477" s="97">
        <v>9.9878157292046604E-2</v>
      </c>
      <c r="T3477" s="97">
        <v>1.76443319902631E-2</v>
      </c>
    </row>
    <row r="3478" spans="10:20" x14ac:dyDescent="0.25">
      <c r="J3478" s="97">
        <v>3475</v>
      </c>
      <c r="K3478" s="97">
        <v>6421.7460207860004</v>
      </c>
      <c r="L3478" s="97">
        <v>0.27704604568911301</v>
      </c>
      <c r="M3478" s="97">
        <v>0.105524346542737</v>
      </c>
      <c r="N3478" s="97">
        <v>3.2552954324848303E-2</v>
      </c>
      <c r="P3478" s="97">
        <v>3475</v>
      </c>
      <c r="Q3478" s="97">
        <v>19735.727111716998</v>
      </c>
      <c r="R3478" s="97">
        <v>0.26392079274945401</v>
      </c>
      <c r="S3478" s="97">
        <v>9.5166519466538604E-2</v>
      </c>
      <c r="T3478" s="97">
        <v>1.7693038739574299E-2</v>
      </c>
    </row>
    <row r="3479" spans="10:20" x14ac:dyDescent="0.25">
      <c r="J3479" s="97">
        <v>3476</v>
      </c>
      <c r="K3479" s="97">
        <v>6423.57110698</v>
      </c>
      <c r="L3479" s="97">
        <v>0.27696444738049097</v>
      </c>
      <c r="M3479" s="97">
        <v>0.10689907297942</v>
      </c>
      <c r="N3479" s="97">
        <v>3.2830237109875302E-2</v>
      </c>
      <c r="P3479" s="97">
        <v>3476</v>
      </c>
      <c r="Q3479" s="97">
        <v>19741.354610839</v>
      </c>
      <c r="R3479" s="97">
        <v>0.26463040716712899</v>
      </c>
      <c r="S3479" s="97">
        <v>9.0215777608077405E-2</v>
      </c>
      <c r="T3479" s="97">
        <v>1.7531811804129199E-2</v>
      </c>
    </row>
    <row r="3480" spans="10:20" x14ac:dyDescent="0.25">
      <c r="J3480" s="97">
        <v>3477</v>
      </c>
      <c r="K3480" s="97">
        <v>6425.4269390589998</v>
      </c>
      <c r="L3480" s="97">
        <v>0.27647180933936499</v>
      </c>
      <c r="M3480" s="97">
        <v>0.107617135220252</v>
      </c>
      <c r="N3480" s="97">
        <v>3.3251956991126999E-2</v>
      </c>
      <c r="P3480" s="97">
        <v>3477</v>
      </c>
      <c r="Q3480" s="97">
        <v>19747.042598297001</v>
      </c>
      <c r="R3480" s="97">
        <v>0.26551511169506498</v>
      </c>
      <c r="S3480" s="97">
        <v>8.5309372692812899E-2</v>
      </c>
      <c r="T3480" s="97">
        <v>1.72837904356841E-2</v>
      </c>
    </row>
    <row r="3481" spans="10:20" x14ac:dyDescent="0.25">
      <c r="J3481" s="97">
        <v>3478</v>
      </c>
      <c r="K3481" s="97">
        <v>6427.2454446020001</v>
      </c>
      <c r="L3481" s="97">
        <v>0.27563131390192602</v>
      </c>
      <c r="M3481" s="97">
        <v>0.107190345706575</v>
      </c>
      <c r="N3481" s="97">
        <v>3.37576746172948E-2</v>
      </c>
      <c r="P3481" s="97">
        <v>3478</v>
      </c>
      <c r="Q3481" s="97">
        <v>19752.728028664002</v>
      </c>
      <c r="R3481" s="97">
        <v>0.26653083198024602</v>
      </c>
      <c r="S3481" s="97">
        <v>8.0648151359200906E-2</v>
      </c>
      <c r="T3481" s="97">
        <v>1.70733520699408E-2</v>
      </c>
    </row>
    <row r="3482" spans="10:20" x14ac:dyDescent="0.25">
      <c r="J3482" s="97">
        <v>3479</v>
      </c>
      <c r="K3482" s="97">
        <v>6429.0692607580004</v>
      </c>
      <c r="L3482" s="97">
        <v>0.27450155270855198</v>
      </c>
      <c r="M3482" s="97">
        <v>0.10575229359367901</v>
      </c>
      <c r="N3482" s="97">
        <v>3.4269379709184401E-2</v>
      </c>
      <c r="P3482" s="97">
        <v>3479</v>
      </c>
      <c r="Q3482" s="97">
        <v>19758.431709637</v>
      </c>
      <c r="R3482" s="97">
        <v>0.26764548555457301</v>
      </c>
      <c r="S3482" s="97">
        <v>7.6803503470316406E-2</v>
      </c>
      <c r="T3482" s="97">
        <v>1.69767794151017E-2</v>
      </c>
    </row>
    <row r="3483" spans="10:20" x14ac:dyDescent="0.25">
      <c r="J3483" s="97">
        <v>3480</v>
      </c>
      <c r="K3483" s="97">
        <v>6430.8850379149999</v>
      </c>
      <c r="L3483" s="97">
        <v>0.273167553472005</v>
      </c>
      <c r="M3483" s="97">
        <v>0.104094930731451</v>
      </c>
      <c r="N3483" s="97">
        <v>3.4640749776965997E-2</v>
      </c>
      <c r="P3483" s="97">
        <v>3480</v>
      </c>
      <c r="Q3483" s="97">
        <v>19764.106340007998</v>
      </c>
      <c r="R3483" s="97">
        <v>0.26881623097239798</v>
      </c>
      <c r="S3483" s="97">
        <v>7.4348611472192905E-2</v>
      </c>
      <c r="T3483" s="97">
        <v>1.70387343732291E-2</v>
      </c>
    </row>
    <row r="3484" spans="10:20" x14ac:dyDescent="0.25">
      <c r="J3484" s="97">
        <v>3481</v>
      </c>
      <c r="K3484" s="97">
        <v>6432.7106779189999</v>
      </c>
      <c r="L3484" s="97">
        <v>0.27168758123384901</v>
      </c>
      <c r="M3484" s="97">
        <v>0.102694796340626</v>
      </c>
      <c r="N3484" s="97">
        <v>3.4766981112960102E-2</v>
      </c>
      <c r="P3484" s="97">
        <v>3481</v>
      </c>
      <c r="Q3484" s="97">
        <v>19769.828998654</v>
      </c>
      <c r="R3484" s="97">
        <v>0.269994652032713</v>
      </c>
      <c r="S3484" s="97">
        <v>7.3614228861914502E-2</v>
      </c>
      <c r="T3484" s="97">
        <v>1.7308714511543401E-2</v>
      </c>
    </row>
    <row r="3485" spans="10:20" x14ac:dyDescent="0.25">
      <c r="J3485" s="97">
        <v>3482</v>
      </c>
      <c r="K3485" s="97">
        <v>6434.538932208</v>
      </c>
      <c r="L3485" s="97">
        <v>0.27014969200664801</v>
      </c>
      <c r="M3485" s="97">
        <v>0.101535954582993</v>
      </c>
      <c r="N3485" s="97">
        <v>3.4603095571075902E-2</v>
      </c>
      <c r="P3485" s="97">
        <v>3482</v>
      </c>
      <c r="Q3485" s="97">
        <v>19775.478114230002</v>
      </c>
      <c r="R3485" s="97">
        <v>0.27112516840710899</v>
      </c>
      <c r="S3485" s="97">
        <v>7.4702117103401799E-2</v>
      </c>
      <c r="T3485" s="97">
        <v>1.7810044220900299E-2</v>
      </c>
    </row>
    <row r="3486" spans="10:20" x14ac:dyDescent="0.25">
      <c r="J3486" s="97">
        <v>3483</v>
      </c>
      <c r="K3486" s="97">
        <v>6436.3486160539996</v>
      </c>
      <c r="L3486" s="97">
        <v>0.26864639164834497</v>
      </c>
      <c r="M3486" s="97">
        <v>0.100531388530676</v>
      </c>
      <c r="N3486" s="97">
        <v>3.4191929325207197E-2</v>
      </c>
      <c r="P3486" s="97">
        <v>3483</v>
      </c>
      <c r="Q3486" s="97">
        <v>19781.110192798002</v>
      </c>
      <c r="R3486" s="97">
        <v>0.27214502792577</v>
      </c>
      <c r="S3486" s="97">
        <v>7.7790980133421297E-2</v>
      </c>
      <c r="T3486" s="97">
        <v>1.85006323852152E-2</v>
      </c>
    </row>
    <row r="3487" spans="10:20" x14ac:dyDescent="0.25">
      <c r="J3487" s="97">
        <v>3484</v>
      </c>
      <c r="K3487" s="97">
        <v>6438.1698778339996</v>
      </c>
      <c r="L3487" s="97">
        <v>0.26727787701205102</v>
      </c>
      <c r="M3487" s="97">
        <v>9.9618511440280805E-2</v>
      </c>
      <c r="N3487" s="97">
        <v>3.3522312785704403E-2</v>
      </c>
      <c r="P3487" s="97">
        <v>3484</v>
      </c>
      <c r="Q3487" s="97">
        <v>19786.802086487001</v>
      </c>
      <c r="R3487" s="97">
        <v>0.27300804632289599</v>
      </c>
      <c r="S3487" s="97">
        <v>8.2901688411782803E-2</v>
      </c>
      <c r="T3487" s="97">
        <v>1.9338887633044401E-2</v>
      </c>
    </row>
    <row r="3488" spans="10:20" x14ac:dyDescent="0.25">
      <c r="J3488" s="97">
        <v>3485</v>
      </c>
      <c r="K3488" s="97">
        <v>6439.9955706170003</v>
      </c>
      <c r="L3488" s="97">
        <v>0.26606671505780699</v>
      </c>
      <c r="M3488" s="97">
        <v>9.8771310871159396E-2</v>
      </c>
      <c r="N3488" s="97">
        <v>3.2607973303709598E-2</v>
      </c>
      <c r="P3488" s="97">
        <v>3485</v>
      </c>
      <c r="Q3488" s="97">
        <v>19792.528892115999</v>
      </c>
      <c r="R3488" s="97">
        <v>0.273670633345658</v>
      </c>
      <c r="S3488" s="97">
        <v>8.9870688091170603E-2</v>
      </c>
      <c r="T3488" s="97">
        <v>2.0317571909779002E-2</v>
      </c>
    </row>
    <row r="3489" spans="10:20" x14ac:dyDescent="0.25">
      <c r="J3489" s="97">
        <v>3486</v>
      </c>
      <c r="K3489" s="97">
        <v>6441.8079706389999</v>
      </c>
      <c r="L3489" s="97">
        <v>0.26504225999273201</v>
      </c>
      <c r="M3489" s="97">
        <v>9.7793940643018398E-2</v>
      </c>
      <c r="N3489" s="97">
        <v>3.14319933746387E-2</v>
      </c>
      <c r="P3489" s="97">
        <v>3486</v>
      </c>
      <c r="Q3489" s="97">
        <v>19798.204217602</v>
      </c>
      <c r="R3489" s="97">
        <v>0.27406007131108001</v>
      </c>
      <c r="S3489" s="97">
        <v>9.79644665358929E-2</v>
      </c>
      <c r="T3489" s="97">
        <v>2.1446111013298901E-2</v>
      </c>
    </row>
    <row r="3490" spans="10:20" x14ac:dyDescent="0.25">
      <c r="J3490" s="97">
        <v>3487</v>
      </c>
      <c r="K3490" s="97">
        <v>6443.6439650570001</v>
      </c>
      <c r="L3490" s="97">
        <v>0.26416853768741</v>
      </c>
      <c r="M3490" s="97">
        <v>9.6609212803962202E-2</v>
      </c>
      <c r="N3490" s="97">
        <v>3.00871392450409E-2</v>
      </c>
      <c r="P3490" s="97">
        <v>3487</v>
      </c>
      <c r="Q3490" s="97">
        <v>19803.882565262</v>
      </c>
      <c r="R3490" s="97">
        <v>0.27411933020620699</v>
      </c>
      <c r="S3490" s="97">
        <v>0.10615128435926401</v>
      </c>
      <c r="T3490" s="97">
        <v>2.2674722999206299E-2</v>
      </c>
    </row>
    <row r="3491" spans="10:20" x14ac:dyDescent="0.25">
      <c r="J3491" s="97">
        <v>3488</v>
      </c>
      <c r="K3491" s="97">
        <v>6445.4622819309998</v>
      </c>
      <c r="L3491" s="97">
        <v>0.26343662757375902</v>
      </c>
      <c r="M3491" s="97">
        <v>9.5145160289906994E-2</v>
      </c>
      <c r="N3491" s="97">
        <v>2.8667152073451298E-2</v>
      </c>
      <c r="P3491" s="97">
        <v>3488</v>
      </c>
      <c r="Q3491" s="97">
        <v>19809.539417650001</v>
      </c>
      <c r="R3491" s="97">
        <v>0.27386032578540198</v>
      </c>
      <c r="S3491" s="97">
        <v>0.113338323314049</v>
      </c>
      <c r="T3491" s="97">
        <v>2.3897703719137998E-2</v>
      </c>
    </row>
    <row r="3492" spans="10:20" x14ac:dyDescent="0.25">
      <c r="J3492" s="97">
        <v>3489</v>
      </c>
      <c r="K3492" s="97">
        <v>6447.285425387</v>
      </c>
      <c r="L3492" s="97">
        <v>0.262805630739048</v>
      </c>
      <c r="M3492" s="97">
        <v>9.3461962711520796E-2</v>
      </c>
      <c r="N3492" s="97">
        <v>2.7265716619067501E-2</v>
      </c>
      <c r="P3492" s="97">
        <v>3489</v>
      </c>
      <c r="Q3492" s="97">
        <v>19815.215583312998</v>
      </c>
      <c r="R3492" s="97">
        <v>0.27334917341790199</v>
      </c>
      <c r="S3492" s="97">
        <v>0.118699770078181</v>
      </c>
      <c r="T3492" s="97">
        <v>2.5018459998123702E-2</v>
      </c>
    </row>
    <row r="3493" spans="10:20" x14ac:dyDescent="0.25">
      <c r="J3493" s="97">
        <v>3490</v>
      </c>
      <c r="K3493" s="97">
        <v>6449.1019424329997</v>
      </c>
      <c r="L3493" s="97">
        <v>0.26227818540141801</v>
      </c>
      <c r="M3493" s="97">
        <v>9.1785976930428198E-2</v>
      </c>
      <c r="N3493" s="97">
        <v>2.5922736479781099E-2</v>
      </c>
      <c r="P3493" s="97">
        <v>3490</v>
      </c>
      <c r="Q3493" s="97">
        <v>19820.899089834002</v>
      </c>
      <c r="R3493" s="97">
        <v>0.27266413447798199</v>
      </c>
      <c r="S3493" s="97">
        <v>0.121723998073266</v>
      </c>
      <c r="T3493" s="97">
        <v>2.5987592602150899E-2</v>
      </c>
    </row>
    <row r="3494" spans="10:20" x14ac:dyDescent="0.25">
      <c r="J3494" s="97">
        <v>3491</v>
      </c>
      <c r="K3494" s="97">
        <v>6450.9322541390002</v>
      </c>
      <c r="L3494" s="97">
        <v>0.261866267552753</v>
      </c>
      <c r="M3494" s="97">
        <v>9.0436169689968995E-2</v>
      </c>
      <c r="N3494" s="97">
        <v>2.4629457244075802E-2</v>
      </c>
      <c r="P3494" s="97">
        <v>3491</v>
      </c>
      <c r="Q3494" s="97">
        <v>19826.613573544</v>
      </c>
      <c r="R3494" s="97">
        <v>0.271887678796497</v>
      </c>
      <c r="S3494" s="97">
        <v>0.122388964017834</v>
      </c>
      <c r="T3494" s="97">
        <v>2.6844797963218502E-2</v>
      </c>
    </row>
    <row r="3495" spans="10:20" x14ac:dyDescent="0.25">
      <c r="J3495" s="97">
        <v>3492</v>
      </c>
      <c r="K3495" s="97">
        <v>6452.7933222310003</v>
      </c>
      <c r="L3495" s="97">
        <v>0.26162338105206101</v>
      </c>
      <c r="M3495" s="97">
        <v>8.9496289342285706E-2</v>
      </c>
      <c r="N3495" s="97">
        <v>2.33283004235856E-2</v>
      </c>
      <c r="P3495" s="97">
        <v>3492</v>
      </c>
      <c r="Q3495" s="97">
        <v>19832.318520097</v>
      </c>
      <c r="R3495" s="97">
        <v>0.271104177157593</v>
      </c>
      <c r="S3495" s="97">
        <v>0.12082305622877899</v>
      </c>
      <c r="T3495" s="97">
        <v>2.7634916935581601E-2</v>
      </c>
    </row>
    <row r="3496" spans="10:20" x14ac:dyDescent="0.25">
      <c r="J3496" s="97">
        <v>3493</v>
      </c>
      <c r="K3496" s="97">
        <v>6454.628234281</v>
      </c>
      <c r="L3496" s="97">
        <v>0.26156296629328801</v>
      </c>
      <c r="M3496" s="97">
        <v>8.8669491125608499E-2</v>
      </c>
      <c r="N3496" s="97">
        <v>2.2013094329677699E-2</v>
      </c>
      <c r="P3496" s="97">
        <v>3493</v>
      </c>
      <c r="Q3496" s="97">
        <v>19838.007132899002</v>
      </c>
      <c r="R3496" s="97">
        <v>0.27039504099077</v>
      </c>
      <c r="S3496" s="97">
        <v>0.11720535350946699</v>
      </c>
      <c r="T3496" s="97">
        <v>2.83692605784845E-2</v>
      </c>
    </row>
    <row r="3497" spans="10:20" x14ac:dyDescent="0.25">
      <c r="J3497" s="97">
        <v>3494</v>
      </c>
      <c r="K3497" s="97">
        <v>6456.4548047030003</v>
      </c>
      <c r="L3497" s="97">
        <v>0.26169754414126101</v>
      </c>
      <c r="M3497" s="97">
        <v>8.7635750417681693E-2</v>
      </c>
      <c r="N3497" s="97">
        <v>2.0698371372768701E-2</v>
      </c>
      <c r="P3497" s="97">
        <v>3494</v>
      </c>
      <c r="Q3497" s="97">
        <v>19843.683296872001</v>
      </c>
      <c r="R3497" s="97">
        <v>0.26981431573286002</v>
      </c>
      <c r="S3497" s="97">
        <v>0.111834110719663</v>
      </c>
      <c r="T3497" s="97">
        <v>2.9013545487411599E-2</v>
      </c>
    </row>
    <row r="3498" spans="10:20" x14ac:dyDescent="0.25">
      <c r="J3498" s="97">
        <v>3495</v>
      </c>
      <c r="K3498" s="97">
        <v>6458.2836255109996</v>
      </c>
      <c r="L3498" s="97">
        <v>0.26199338262656802</v>
      </c>
      <c r="M3498" s="97">
        <v>8.6419688023551794E-2</v>
      </c>
      <c r="N3498" s="97">
        <v>1.9469876541918601E-2</v>
      </c>
      <c r="P3498" s="97">
        <v>3495</v>
      </c>
      <c r="Q3498" s="97">
        <v>19849.329406854002</v>
      </c>
      <c r="R3498" s="97">
        <v>0.26939563122747601</v>
      </c>
      <c r="S3498" s="97">
        <v>0.105074222776502</v>
      </c>
      <c r="T3498" s="97">
        <v>2.9522090577318499E-2</v>
      </c>
    </row>
    <row r="3499" spans="10:20" x14ac:dyDescent="0.25">
      <c r="J3499" s="97">
        <v>3496</v>
      </c>
      <c r="K3499" s="97">
        <v>6460.1129689190002</v>
      </c>
      <c r="L3499" s="97">
        <v>0.26238029987686701</v>
      </c>
      <c r="M3499" s="97">
        <v>8.5266300834804701E-2</v>
      </c>
      <c r="N3499" s="97">
        <v>1.8413717370987698E-2</v>
      </c>
      <c r="P3499" s="97">
        <v>3496</v>
      </c>
      <c r="Q3499" s="97">
        <v>19854.963617608999</v>
      </c>
      <c r="R3499" s="97">
        <v>0.26915636058960501</v>
      </c>
      <c r="S3499" s="97">
        <v>9.7518595126420901E-2</v>
      </c>
      <c r="T3499" s="97">
        <v>2.9793848098076E-2</v>
      </c>
    </row>
    <row r="3500" spans="10:20" x14ac:dyDescent="0.25">
      <c r="J3500" s="97">
        <v>3497</v>
      </c>
      <c r="K3500" s="97">
        <v>6461.9402448999999</v>
      </c>
      <c r="L3500" s="97">
        <v>0.26275868069817099</v>
      </c>
      <c r="M3500" s="97">
        <v>8.4335431261016003E-2</v>
      </c>
      <c r="N3500" s="97">
        <v>1.7605032818464102E-2</v>
      </c>
      <c r="P3500" s="97">
        <v>3497</v>
      </c>
      <c r="Q3500" s="97">
        <v>19860.617437212</v>
      </c>
      <c r="R3500" s="97">
        <v>0.26909309900901901</v>
      </c>
      <c r="S3500" s="97">
        <v>8.9961554221447707E-2</v>
      </c>
      <c r="T3500" s="97">
        <v>2.9710301675975201E-2</v>
      </c>
    </row>
    <row r="3501" spans="10:20" x14ac:dyDescent="0.25">
      <c r="J3501" s="97">
        <v>3498</v>
      </c>
      <c r="K3501" s="97">
        <v>6463.7928562939996</v>
      </c>
      <c r="L3501" s="97">
        <v>0.26303788015339102</v>
      </c>
      <c r="M3501" s="97">
        <v>8.3504971375454498E-2</v>
      </c>
      <c r="N3501" s="97">
        <v>1.7080040292657701E-2</v>
      </c>
      <c r="P3501" s="97">
        <v>3498</v>
      </c>
      <c r="Q3501" s="97">
        <v>19866.276605777999</v>
      </c>
      <c r="R3501" s="97">
        <v>0.26917533028195101</v>
      </c>
      <c r="S3501" s="97">
        <v>8.3340371618578393E-2</v>
      </c>
      <c r="T3501" s="97">
        <v>2.9218705155749199E-2</v>
      </c>
    </row>
    <row r="3502" spans="10:20" x14ac:dyDescent="0.25">
      <c r="J3502" s="97">
        <v>3499</v>
      </c>
      <c r="K3502" s="97">
        <v>6465.6384408289996</v>
      </c>
      <c r="L3502" s="97">
        <v>0.26309483317849303</v>
      </c>
      <c r="M3502" s="97">
        <v>8.2640714121017603E-2</v>
      </c>
      <c r="N3502" s="97">
        <v>1.68679820260502E-2</v>
      </c>
      <c r="P3502" s="97">
        <v>3499</v>
      </c>
      <c r="Q3502" s="97">
        <v>19871.942314167001</v>
      </c>
      <c r="R3502" s="97">
        <v>0.26938167789050099</v>
      </c>
      <c r="S3502" s="97">
        <v>7.8586395028397704E-2</v>
      </c>
      <c r="T3502" s="97">
        <v>2.83636525342097E-2</v>
      </c>
    </row>
    <row r="3503" spans="10:20" x14ac:dyDescent="0.25">
      <c r="J3503" s="97">
        <v>3500</v>
      </c>
      <c r="K3503" s="97">
        <v>6467.4526919480004</v>
      </c>
      <c r="L3503" s="97">
        <v>0.26290266637521298</v>
      </c>
      <c r="M3503" s="97">
        <v>8.19758181270695E-2</v>
      </c>
      <c r="N3503" s="97">
        <v>1.6924828557828599E-2</v>
      </c>
      <c r="P3503" s="97">
        <v>3500</v>
      </c>
      <c r="Q3503" s="97">
        <v>19877.599868649999</v>
      </c>
      <c r="R3503" s="97">
        <v>0.269693394296808</v>
      </c>
      <c r="S3503" s="97">
        <v>7.6222695151708195E-2</v>
      </c>
      <c r="T3503" s="97">
        <v>2.72597615654257E-2</v>
      </c>
    </row>
    <row r="3504" spans="10:20" x14ac:dyDescent="0.25">
      <c r="J3504" s="97">
        <v>3501</v>
      </c>
      <c r="K3504" s="97">
        <v>6469.3030833060002</v>
      </c>
      <c r="L3504" s="97">
        <v>0.26242609345184797</v>
      </c>
      <c r="M3504" s="97">
        <v>8.2099734628206703E-2</v>
      </c>
      <c r="N3504" s="97">
        <v>1.72177240165928E-2</v>
      </c>
      <c r="P3504" s="97">
        <v>3501</v>
      </c>
      <c r="Q3504" s="97">
        <v>19883.317699136998</v>
      </c>
      <c r="R3504" s="97">
        <v>0.27010942073039601</v>
      </c>
      <c r="S3504" s="97">
        <v>7.6168034303779206E-2</v>
      </c>
      <c r="T3504" s="97">
        <v>2.6047957047520401E-2</v>
      </c>
    </row>
    <row r="3505" spans="10:20" x14ac:dyDescent="0.25">
      <c r="J3505" s="97">
        <v>3502</v>
      </c>
      <c r="K3505" s="97">
        <v>6471.1137012409999</v>
      </c>
      <c r="L3505" s="97">
        <v>0.26175993646990398</v>
      </c>
      <c r="M3505" s="97">
        <v>8.3089221724278697E-2</v>
      </c>
      <c r="N3505" s="97">
        <v>1.7621287732108901E-2</v>
      </c>
      <c r="P3505" s="97">
        <v>3502</v>
      </c>
      <c r="Q3505" s="97">
        <v>19888.981680641999</v>
      </c>
      <c r="R3505" s="97">
        <v>0.270628269836236</v>
      </c>
      <c r="S3505" s="97">
        <v>7.78201904633639E-2</v>
      </c>
      <c r="T3505" s="97">
        <v>2.48403525654016E-2</v>
      </c>
    </row>
    <row r="3506" spans="10:20" x14ac:dyDescent="0.25">
      <c r="J3506" s="97">
        <v>3503</v>
      </c>
      <c r="K3506" s="97">
        <v>6472.9394226140003</v>
      </c>
      <c r="L3506" s="97">
        <v>0.26095969125727603</v>
      </c>
      <c r="M3506" s="97">
        <v>8.4782957611728799E-2</v>
      </c>
      <c r="N3506" s="97">
        <v>1.8054388535386601E-2</v>
      </c>
      <c r="P3506" s="97">
        <v>3503</v>
      </c>
      <c r="Q3506" s="97">
        <v>19894.681355133998</v>
      </c>
      <c r="R3506" s="97">
        <v>0.27125363175124101</v>
      </c>
      <c r="S3506" s="97">
        <v>8.0598897307124495E-2</v>
      </c>
      <c r="T3506" s="97">
        <v>2.3732746661785799E-2</v>
      </c>
    </row>
    <row r="3507" spans="10:20" x14ac:dyDescent="0.25">
      <c r="J3507" s="97">
        <v>3504</v>
      </c>
      <c r="K3507" s="97">
        <v>6474.7633234200002</v>
      </c>
      <c r="L3507" s="97">
        <v>0.260106921307594</v>
      </c>
      <c r="M3507" s="97">
        <v>8.6820920468308097E-2</v>
      </c>
      <c r="N3507" s="97">
        <v>1.8429957803553901E-2</v>
      </c>
      <c r="P3507" s="97">
        <v>3504</v>
      </c>
      <c r="Q3507" s="97">
        <v>19900.360464820002</v>
      </c>
      <c r="R3507" s="97">
        <v>0.27196480517759702</v>
      </c>
      <c r="S3507" s="97">
        <v>8.4136133302579699E-2</v>
      </c>
      <c r="T3507" s="97">
        <v>2.2823537714073E-2</v>
      </c>
    </row>
    <row r="3508" spans="10:20" x14ac:dyDescent="0.25">
      <c r="J3508" s="97">
        <v>3505</v>
      </c>
      <c r="K3508" s="97">
        <v>6476.9095474180003</v>
      </c>
      <c r="L3508" s="97">
        <v>0.25926073902494501</v>
      </c>
      <c r="M3508" s="97">
        <v>8.8708042119400601E-2</v>
      </c>
      <c r="N3508" s="97">
        <v>1.8752986892937099E-2</v>
      </c>
      <c r="P3508" s="97">
        <v>3505</v>
      </c>
      <c r="Q3508" s="97">
        <v>19906.058635399</v>
      </c>
      <c r="R3508" s="97">
        <v>0.27269210507466901</v>
      </c>
      <c r="S3508" s="97">
        <v>8.8188937949355201E-2</v>
      </c>
      <c r="T3508" s="97">
        <v>2.2208247874101101E-2</v>
      </c>
    </row>
    <row r="3509" spans="10:20" x14ac:dyDescent="0.25">
      <c r="J3509" s="97">
        <v>3506</v>
      </c>
      <c r="K3509" s="97">
        <v>6478.7166419980003</v>
      </c>
      <c r="L3509" s="97">
        <v>0.25847840604926697</v>
      </c>
      <c r="M3509" s="97">
        <v>8.9995042545064297E-2</v>
      </c>
      <c r="N3509" s="97">
        <v>1.9056993149065601E-2</v>
      </c>
      <c r="P3509" s="97">
        <v>3506</v>
      </c>
      <c r="Q3509" s="97">
        <v>19911.743881015002</v>
      </c>
      <c r="R3509" s="97">
        <v>0.27336438933357998</v>
      </c>
      <c r="S3509" s="97">
        <v>9.2522300782872505E-2</v>
      </c>
      <c r="T3509" s="97">
        <v>2.19488697383237E-2</v>
      </c>
    </row>
    <row r="3510" spans="10:20" x14ac:dyDescent="0.25">
      <c r="J3510" s="97">
        <v>3507</v>
      </c>
      <c r="K3510" s="97">
        <v>6480.5335793739996</v>
      </c>
      <c r="L3510" s="97">
        <v>0.257825365410142</v>
      </c>
      <c r="M3510" s="97">
        <v>9.0525902737737696E-2</v>
      </c>
      <c r="N3510" s="97">
        <v>1.94122248480335E-2</v>
      </c>
      <c r="P3510" s="97">
        <v>3507</v>
      </c>
      <c r="Q3510" s="97">
        <v>19917.399960126</v>
      </c>
      <c r="R3510" s="97">
        <v>0.27391769108471398</v>
      </c>
      <c r="S3510" s="97">
        <v>9.6735904467884201E-2</v>
      </c>
      <c r="T3510" s="97">
        <v>2.2087028792857E-2</v>
      </c>
    </row>
    <row r="3511" spans="10:20" x14ac:dyDescent="0.25">
      <c r="J3511" s="97">
        <v>3508</v>
      </c>
      <c r="K3511" s="97">
        <v>6482.3381828270003</v>
      </c>
      <c r="L3511" s="97">
        <v>0.25742157719685499</v>
      </c>
      <c r="M3511" s="97">
        <v>9.0543944144032995E-2</v>
      </c>
      <c r="N3511" s="97">
        <v>1.98295724664861E-2</v>
      </c>
      <c r="P3511" s="97">
        <v>3508</v>
      </c>
      <c r="Q3511" s="97">
        <v>19923.124331919</v>
      </c>
      <c r="R3511" s="97">
        <v>0.27432050000656999</v>
      </c>
      <c r="S3511" s="97">
        <v>0.10045148990595899</v>
      </c>
      <c r="T3511" s="97">
        <v>2.25931326995004E-2</v>
      </c>
    </row>
    <row r="3512" spans="10:20" x14ac:dyDescent="0.25">
      <c r="J3512" s="97">
        <v>3509</v>
      </c>
      <c r="K3512" s="97">
        <v>6484.1752030730004</v>
      </c>
      <c r="L3512" s="97">
        <v>0.25734168211192798</v>
      </c>
      <c r="M3512" s="97">
        <v>9.0130934462968104E-2</v>
      </c>
      <c r="N3512" s="97">
        <v>2.0334650955736701E-2</v>
      </c>
      <c r="P3512" s="97">
        <v>3509</v>
      </c>
      <c r="Q3512" s="97">
        <v>19928.835604256001</v>
      </c>
      <c r="R3512" s="97">
        <v>0.27458571357374301</v>
      </c>
      <c r="S3512" s="97">
        <v>0.103416113559752</v>
      </c>
      <c r="T3512" s="97">
        <v>2.3387424184908499E-2</v>
      </c>
    </row>
    <row r="3513" spans="10:20" x14ac:dyDescent="0.25">
      <c r="J3513" s="97">
        <v>3510</v>
      </c>
      <c r="K3513" s="97">
        <v>6485.9833540720001</v>
      </c>
      <c r="L3513" s="97">
        <v>0.257631854111803</v>
      </c>
      <c r="M3513" s="97">
        <v>8.8871072532658801E-2</v>
      </c>
      <c r="N3513" s="97">
        <v>2.0865224741532899E-2</v>
      </c>
      <c r="P3513" s="97">
        <v>3510</v>
      </c>
      <c r="Q3513" s="97">
        <v>19934.515126516999</v>
      </c>
      <c r="R3513" s="97">
        <v>0.27475274078287598</v>
      </c>
      <c r="S3513" s="97">
        <v>0.10563184857692499</v>
      </c>
      <c r="T3513" s="97">
        <v>2.4404278548635999E-2</v>
      </c>
    </row>
    <row r="3514" spans="10:20" x14ac:dyDescent="0.25">
      <c r="J3514" s="97">
        <v>3511</v>
      </c>
      <c r="K3514" s="97">
        <v>6487.8007839069996</v>
      </c>
      <c r="L3514" s="97">
        <v>0.25820938155651402</v>
      </c>
      <c r="M3514" s="97">
        <v>8.6518121088765804E-2</v>
      </c>
      <c r="N3514" s="97">
        <v>2.13945356695627E-2</v>
      </c>
      <c r="P3514" s="97">
        <v>3511</v>
      </c>
      <c r="Q3514" s="97">
        <v>19940.203745121002</v>
      </c>
      <c r="R3514" s="97">
        <v>0.274848002575863</v>
      </c>
      <c r="S3514" s="97">
        <v>0.107383099315112</v>
      </c>
      <c r="T3514" s="97">
        <v>2.56171732058703E-2</v>
      </c>
    </row>
    <row r="3515" spans="10:20" x14ac:dyDescent="0.25">
      <c r="J3515" s="97">
        <v>3512</v>
      </c>
      <c r="K3515" s="97">
        <v>6489.6246297030002</v>
      </c>
      <c r="L3515" s="97">
        <v>0.258951953300324</v>
      </c>
      <c r="M3515" s="97">
        <v>8.2886020872231098E-2</v>
      </c>
      <c r="N3515" s="97">
        <v>2.19692043413784E-2</v>
      </c>
      <c r="P3515" s="97">
        <v>3512</v>
      </c>
      <c r="Q3515" s="97">
        <v>19945.878306901999</v>
      </c>
      <c r="R3515" s="97">
        <v>0.274881223598129</v>
      </c>
      <c r="S3515" s="97">
        <v>0.108880057462551</v>
      </c>
      <c r="T3515" s="97">
        <v>2.6967043301321401E-2</v>
      </c>
    </row>
    <row r="3516" spans="10:20" x14ac:dyDescent="0.25">
      <c r="J3516" s="97">
        <v>3513</v>
      </c>
      <c r="K3516" s="97">
        <v>6491.4439521860004</v>
      </c>
      <c r="L3516" s="97">
        <v>0.25972548860751998</v>
      </c>
      <c r="M3516" s="97">
        <v>7.7949437616749398E-2</v>
      </c>
      <c r="N3516" s="97">
        <v>2.26617903211438E-2</v>
      </c>
      <c r="P3516" s="97">
        <v>3513</v>
      </c>
      <c r="Q3516" s="97">
        <v>19951.533652527</v>
      </c>
      <c r="R3516" s="97">
        <v>0.27485210558294099</v>
      </c>
      <c r="S3516" s="97">
        <v>0.11013318591109</v>
      </c>
      <c r="T3516" s="97">
        <v>2.83787468827684E-2</v>
      </c>
    </row>
    <row r="3517" spans="10:20" x14ac:dyDescent="0.25">
      <c r="J3517" s="97">
        <v>3514</v>
      </c>
      <c r="K3517" s="97">
        <v>6493.2883937710003</v>
      </c>
      <c r="L3517" s="97">
        <v>0.260457136183113</v>
      </c>
      <c r="M3517" s="97">
        <v>7.2368890846142106E-2</v>
      </c>
      <c r="N3517" s="97">
        <v>2.3484255014170102E-2</v>
      </c>
      <c r="P3517" s="97">
        <v>3514</v>
      </c>
      <c r="Q3517" s="97">
        <v>19957.231745446999</v>
      </c>
      <c r="R3517" s="97">
        <v>0.27477867368624198</v>
      </c>
      <c r="S3517" s="97">
        <v>0.111075217471236</v>
      </c>
      <c r="T3517" s="97">
        <v>2.9765802682347201E-2</v>
      </c>
    </row>
    <row r="3518" spans="10:20" x14ac:dyDescent="0.25">
      <c r="J3518" s="97">
        <v>3515</v>
      </c>
      <c r="K3518" s="97">
        <v>6495.1389317570001</v>
      </c>
      <c r="L3518" s="97">
        <v>0.261106907649993</v>
      </c>
      <c r="M3518" s="97">
        <v>6.72308006521177E-2</v>
      </c>
      <c r="N3518" s="97">
        <v>2.44491112429806E-2</v>
      </c>
      <c r="P3518" s="97">
        <v>3515</v>
      </c>
      <c r="Q3518" s="97">
        <v>19962.898664826</v>
      </c>
      <c r="R3518" s="97">
        <v>0.27470222254364801</v>
      </c>
      <c r="S3518" s="97">
        <v>0.111508880577966</v>
      </c>
      <c r="T3518" s="97">
        <v>3.1045960159604501E-2</v>
      </c>
    </row>
    <row r="3519" spans="10:20" x14ac:dyDescent="0.25">
      <c r="J3519" s="97">
        <v>3516</v>
      </c>
      <c r="K3519" s="97">
        <v>6496.9727964880003</v>
      </c>
      <c r="L3519" s="97">
        <v>0.261660932353246</v>
      </c>
      <c r="M3519" s="97">
        <v>6.3442620211491399E-2</v>
      </c>
      <c r="N3519" s="97">
        <v>2.55276662494778E-2</v>
      </c>
      <c r="P3519" s="97">
        <v>3516</v>
      </c>
      <c r="Q3519" s="97">
        <v>19968.624176067999</v>
      </c>
      <c r="R3519" s="97">
        <v>0.27466510513892201</v>
      </c>
      <c r="S3519" s="97">
        <v>0.111115233137849</v>
      </c>
      <c r="T3519" s="97">
        <v>3.2130602092309203E-2</v>
      </c>
    </row>
    <row r="3520" spans="10:20" x14ac:dyDescent="0.25">
      <c r="J3520" s="97">
        <v>3517</v>
      </c>
      <c r="K3520" s="97">
        <v>6498.8074012380002</v>
      </c>
      <c r="L3520" s="97">
        <v>0.26208893701410801</v>
      </c>
      <c r="M3520" s="97">
        <v>6.1292544365576802E-2</v>
      </c>
      <c r="N3520" s="97">
        <v>2.6686537058031201E-2</v>
      </c>
      <c r="P3520" s="97">
        <v>3517</v>
      </c>
      <c r="Q3520" s="97">
        <v>19974.306164479</v>
      </c>
      <c r="R3520" s="97">
        <v>0.27473428470797701</v>
      </c>
      <c r="S3520" s="97">
        <v>0.109581009014732</v>
      </c>
      <c r="T3520" s="97">
        <v>3.2993224711056097E-2</v>
      </c>
    </row>
    <row r="3521" spans="10:20" x14ac:dyDescent="0.25">
      <c r="J3521" s="97">
        <v>3518</v>
      </c>
      <c r="K3521" s="97">
        <v>6500.6501551760002</v>
      </c>
      <c r="L3521" s="97">
        <v>0.26243873375814603</v>
      </c>
      <c r="M3521" s="97">
        <v>6.0860857380031302E-2</v>
      </c>
      <c r="N3521" s="97">
        <v>2.7781493965990899E-2</v>
      </c>
      <c r="P3521" s="97">
        <v>3518</v>
      </c>
      <c r="Q3521" s="97">
        <v>19979.991854049</v>
      </c>
      <c r="R3521" s="97">
        <v>0.27498088441572099</v>
      </c>
      <c r="S3521" s="97">
        <v>0.106678846469549</v>
      </c>
      <c r="T3521" s="97">
        <v>3.3658294186605202E-2</v>
      </c>
    </row>
    <row r="3522" spans="10:20" x14ac:dyDescent="0.25">
      <c r="J3522" s="97">
        <v>3519</v>
      </c>
      <c r="K3522" s="97">
        <v>6502.4897691489996</v>
      </c>
      <c r="L3522" s="97">
        <v>0.26272453468833201</v>
      </c>
      <c r="M3522" s="97">
        <v>6.1883075929059797E-2</v>
      </c>
      <c r="N3522" s="97">
        <v>2.8708270806477001E-2</v>
      </c>
      <c r="P3522" s="97">
        <v>3519</v>
      </c>
      <c r="Q3522" s="97">
        <v>19985.653235463</v>
      </c>
      <c r="R3522" s="97">
        <v>0.27536645942978999</v>
      </c>
      <c r="S3522" s="97">
        <v>0.102369893528321</v>
      </c>
      <c r="T3522" s="97">
        <v>3.4172323658596099E-2</v>
      </c>
    </row>
    <row r="3523" spans="10:20" x14ac:dyDescent="0.25">
      <c r="J3523" s="97">
        <v>3520</v>
      </c>
      <c r="K3523" s="97">
        <v>6504.3079106630003</v>
      </c>
      <c r="L3523" s="97">
        <v>0.26298012160384998</v>
      </c>
      <c r="M3523" s="97">
        <v>6.3782133066299304E-2</v>
      </c>
      <c r="N3523" s="97">
        <v>2.94147449616994E-2</v>
      </c>
      <c r="P3523" s="97">
        <v>3520</v>
      </c>
      <c r="Q3523" s="97">
        <v>19991.353245558999</v>
      </c>
      <c r="R3523" s="97">
        <v>0.27579009868024401</v>
      </c>
      <c r="S3523" s="97">
        <v>9.6931976239224907E-2</v>
      </c>
      <c r="T3523" s="97">
        <v>3.46116267464191E-2</v>
      </c>
    </row>
    <row r="3524" spans="10:20" x14ac:dyDescent="0.25">
      <c r="J3524" s="97">
        <v>3521</v>
      </c>
      <c r="K3524" s="97">
        <v>6506.1310345000002</v>
      </c>
      <c r="L3524" s="97">
        <v>0.26322160309980103</v>
      </c>
      <c r="M3524" s="97">
        <v>6.5988210208371104E-2</v>
      </c>
      <c r="N3524" s="97">
        <v>2.99512442349367E-2</v>
      </c>
      <c r="P3524" s="97">
        <v>3521</v>
      </c>
      <c r="Q3524" s="97">
        <v>19996.990821601001</v>
      </c>
      <c r="R3524" s="97">
        <v>0.27610616758386503</v>
      </c>
      <c r="S3524" s="97">
        <v>9.0978404952774594E-2</v>
      </c>
      <c r="T3524" s="97">
        <v>3.5070249633800302E-2</v>
      </c>
    </row>
    <row r="3525" spans="10:20" x14ac:dyDescent="0.25">
      <c r="J3525" s="97">
        <v>3522</v>
      </c>
      <c r="K3525" s="97">
        <v>6507.9791464999998</v>
      </c>
      <c r="L3525" s="97">
        <v>0.26347744680141799</v>
      </c>
      <c r="M3525" s="97">
        <v>6.8052716143570599E-2</v>
      </c>
      <c r="N3525" s="97">
        <v>3.0376922244748802E-2</v>
      </c>
      <c r="P3525" s="97">
        <v>3522</v>
      </c>
      <c r="Q3525" s="97">
        <v>20002.711690835</v>
      </c>
      <c r="R3525" s="97">
        <v>0.27618780900405998</v>
      </c>
      <c r="S3525" s="97">
        <v>8.5583087927309204E-2</v>
      </c>
      <c r="T3525" s="97">
        <v>3.5562106869347701E-2</v>
      </c>
    </row>
    <row r="3526" spans="10:20" x14ac:dyDescent="0.25">
      <c r="J3526" s="97">
        <v>3523</v>
      </c>
      <c r="K3526" s="97">
        <v>6509.8197644620004</v>
      </c>
      <c r="L3526" s="97">
        <v>0.26377393697384899</v>
      </c>
      <c r="M3526" s="97">
        <v>6.9798009374185802E-2</v>
      </c>
      <c r="N3526" s="97">
        <v>3.0747262312042101E-2</v>
      </c>
      <c r="P3526" s="97">
        <v>3523</v>
      </c>
      <c r="Q3526" s="97">
        <v>20008.385114395998</v>
      </c>
      <c r="R3526" s="97">
        <v>0.27598453009824297</v>
      </c>
      <c r="S3526" s="97">
        <v>8.1775714982122202E-2</v>
      </c>
      <c r="T3526" s="97">
        <v>3.6003766096903103E-2</v>
      </c>
    </row>
    <row r="3527" spans="10:20" x14ac:dyDescent="0.25">
      <c r="J3527" s="97">
        <v>3524</v>
      </c>
      <c r="K3527" s="97">
        <v>6511.6555499100004</v>
      </c>
      <c r="L3527" s="97">
        <v>0.26416128153150797</v>
      </c>
      <c r="M3527" s="97">
        <v>7.1274165673998496E-2</v>
      </c>
      <c r="N3527" s="97">
        <v>3.10700972687213E-2</v>
      </c>
      <c r="P3527" s="97">
        <v>3524</v>
      </c>
      <c r="Q3527" s="97">
        <v>20014.104154286</v>
      </c>
      <c r="R3527" s="97">
        <v>0.27548519034726399</v>
      </c>
      <c r="S3527" s="97">
        <v>8.01329140182898E-2</v>
      </c>
      <c r="T3527" s="97">
        <v>3.6268303172604703E-2</v>
      </c>
    </row>
    <row r="3528" spans="10:20" x14ac:dyDescent="0.25">
      <c r="J3528" s="97">
        <v>3525</v>
      </c>
      <c r="K3528" s="97">
        <v>6513.4980705990001</v>
      </c>
      <c r="L3528" s="97">
        <v>0.26460792813560202</v>
      </c>
      <c r="M3528" s="97">
        <v>7.2579723111742003E-2</v>
      </c>
      <c r="N3528" s="97">
        <v>3.13642157075186E-2</v>
      </c>
      <c r="P3528" s="97">
        <v>3525</v>
      </c>
      <c r="Q3528" s="97">
        <v>20019.775066196999</v>
      </c>
      <c r="R3528" s="97">
        <v>0.27473192823670001</v>
      </c>
      <c r="S3528" s="97">
        <v>8.0913904057299299E-2</v>
      </c>
      <c r="T3528" s="97">
        <v>3.6265481250903002E-2</v>
      </c>
    </row>
    <row r="3529" spans="10:20" x14ac:dyDescent="0.25">
      <c r="J3529" s="97">
        <v>3526</v>
      </c>
      <c r="K3529" s="97">
        <v>6515.3353098650005</v>
      </c>
      <c r="L3529" s="97">
        <v>0.26507998429197699</v>
      </c>
      <c r="M3529" s="97">
        <v>7.3728071644048002E-2</v>
      </c>
      <c r="N3529" s="97">
        <v>3.1591695757849203E-2</v>
      </c>
      <c r="P3529" s="97">
        <v>3526</v>
      </c>
      <c r="Q3529" s="97">
        <v>20025.490880121</v>
      </c>
      <c r="R3529" s="97">
        <v>0.27381296359448098</v>
      </c>
      <c r="S3529" s="97">
        <v>8.3834625075623004E-2</v>
      </c>
      <c r="T3529" s="97">
        <v>3.5987027155127298E-2</v>
      </c>
    </row>
    <row r="3530" spans="10:20" x14ac:dyDescent="0.25">
      <c r="J3530" s="97">
        <v>3527</v>
      </c>
      <c r="K3530" s="97">
        <v>6517.1729492510003</v>
      </c>
      <c r="L3530" s="97">
        <v>0.26551397575961799</v>
      </c>
      <c r="M3530" s="97">
        <v>7.4760192865375705E-2</v>
      </c>
      <c r="N3530" s="97">
        <v>3.1754075701778399E-2</v>
      </c>
      <c r="P3530" s="97">
        <v>3527</v>
      </c>
      <c r="Q3530" s="97">
        <v>20031.157060993999</v>
      </c>
      <c r="R3530" s="97">
        <v>0.27285519039628803</v>
      </c>
      <c r="S3530" s="97">
        <v>8.7901252919224696E-2</v>
      </c>
      <c r="T3530" s="97">
        <v>3.5516976547190202E-2</v>
      </c>
    </row>
    <row r="3531" spans="10:20" x14ac:dyDescent="0.25">
      <c r="J3531" s="97">
        <v>3528</v>
      </c>
      <c r="K3531" s="97">
        <v>6519.0033619570004</v>
      </c>
      <c r="L3531" s="97">
        <v>0.26585350179214001</v>
      </c>
      <c r="M3531" s="97">
        <v>7.5809426516706899E-2</v>
      </c>
      <c r="N3531" s="97">
        <v>3.1799306415467701E-2</v>
      </c>
      <c r="P3531" s="97">
        <v>3528</v>
      </c>
      <c r="Q3531" s="97">
        <v>20036.840377575001</v>
      </c>
      <c r="R3531" s="97">
        <v>0.27196905902730301</v>
      </c>
      <c r="S3531" s="97">
        <v>9.2196110281544799E-2</v>
      </c>
      <c r="T3531" s="97">
        <v>3.4956880592742899E-2</v>
      </c>
    </row>
    <row r="3532" spans="10:20" x14ac:dyDescent="0.25">
      <c r="J3532" s="97">
        <v>3529</v>
      </c>
      <c r="K3532" s="97">
        <v>6520.8314395859998</v>
      </c>
      <c r="L3532" s="97">
        <v>0.26601822703560901</v>
      </c>
      <c r="M3532" s="97">
        <v>7.7100314924603897E-2</v>
      </c>
      <c r="N3532" s="97">
        <v>3.1673733177105402E-2</v>
      </c>
      <c r="P3532" s="97">
        <v>3529</v>
      </c>
      <c r="Q3532" s="97">
        <v>20042.511245555001</v>
      </c>
      <c r="R3532" s="97">
        <v>0.271212848093764</v>
      </c>
      <c r="S3532" s="97">
        <v>9.6195818883964404E-2</v>
      </c>
      <c r="T3532" s="97">
        <v>3.4398729509830701E-2</v>
      </c>
    </row>
    <row r="3533" spans="10:20" x14ac:dyDescent="0.25">
      <c r="J3533" s="97">
        <v>3530</v>
      </c>
      <c r="K3533" s="97">
        <v>6522.658144217</v>
      </c>
      <c r="L3533" s="97">
        <v>0.26595801124531199</v>
      </c>
      <c r="M3533" s="97">
        <v>7.8685297506625895E-2</v>
      </c>
      <c r="N3533" s="97">
        <v>3.1300263659454E-2</v>
      </c>
      <c r="P3533" s="97">
        <v>3530</v>
      </c>
      <c r="Q3533" s="97">
        <v>20048.159542914</v>
      </c>
      <c r="R3533" s="97">
        <v>0.27057255144216802</v>
      </c>
      <c r="S3533" s="97">
        <v>9.97357928020811E-2</v>
      </c>
      <c r="T3533" s="97">
        <v>3.3901494957407102E-2</v>
      </c>
    </row>
    <row r="3534" spans="10:20" x14ac:dyDescent="0.25">
      <c r="J3534" s="97">
        <v>3531</v>
      </c>
      <c r="K3534" s="97">
        <v>6524.5025515130001</v>
      </c>
      <c r="L3534" s="97">
        <v>0.26563236612139701</v>
      </c>
      <c r="M3534" s="97">
        <v>8.0366778097649694E-2</v>
      </c>
      <c r="N3534" s="97">
        <v>3.0695781137981801E-2</v>
      </c>
      <c r="P3534" s="97">
        <v>3531</v>
      </c>
      <c r="Q3534" s="97">
        <v>20053.856278734002</v>
      </c>
      <c r="R3534" s="97">
        <v>0.27001687744276298</v>
      </c>
      <c r="S3534" s="97">
        <v>0.102903845971191</v>
      </c>
      <c r="T3534" s="97">
        <v>3.3494958136294897E-2</v>
      </c>
    </row>
    <row r="3535" spans="10:20" x14ac:dyDescent="0.25">
      <c r="J3535" s="97">
        <v>3532</v>
      </c>
      <c r="K3535" s="97">
        <v>6526.3332694990004</v>
      </c>
      <c r="L3535" s="97">
        <v>0.26504425801133502</v>
      </c>
      <c r="M3535" s="97">
        <v>8.1747313025155505E-2</v>
      </c>
      <c r="N3535" s="97">
        <v>2.9925500618835001E-2</v>
      </c>
      <c r="P3535" s="97">
        <v>3532</v>
      </c>
      <c r="Q3535" s="97">
        <v>20059.557551509999</v>
      </c>
      <c r="R3535" s="97">
        <v>0.26953151933814101</v>
      </c>
      <c r="S3535" s="97">
        <v>0.105780479005222</v>
      </c>
      <c r="T3535" s="97">
        <v>3.3220234676550199E-2</v>
      </c>
    </row>
    <row r="3536" spans="10:20" x14ac:dyDescent="0.25">
      <c r="J3536" s="97">
        <v>3533</v>
      </c>
      <c r="K3536" s="97">
        <v>6528.1687099379997</v>
      </c>
      <c r="L3536" s="97">
        <v>0.26418318206221397</v>
      </c>
      <c r="M3536" s="97">
        <v>8.2611372384821899E-2</v>
      </c>
      <c r="N3536" s="97">
        <v>2.9094654669579001E-2</v>
      </c>
      <c r="P3536" s="97">
        <v>3533</v>
      </c>
      <c r="Q3536" s="97">
        <v>20065.229832691999</v>
      </c>
      <c r="R3536" s="97">
        <v>0.26914986593954099</v>
      </c>
      <c r="S3536" s="97">
        <v>0.10843620015993299</v>
      </c>
      <c r="T3536" s="97">
        <v>3.3121825500412198E-2</v>
      </c>
    </row>
    <row r="3537" spans="10:20" x14ac:dyDescent="0.25">
      <c r="J3537" s="97">
        <v>3534</v>
      </c>
      <c r="K3537" s="97">
        <v>6530.0040883069996</v>
      </c>
      <c r="L3537" s="97">
        <v>0.26313434946259201</v>
      </c>
      <c r="M3537" s="97">
        <v>8.2675910716028603E-2</v>
      </c>
      <c r="N3537" s="97">
        <v>2.82414414257229E-2</v>
      </c>
      <c r="P3537" s="97">
        <v>3534</v>
      </c>
      <c r="Q3537" s="97">
        <v>20070.937587969998</v>
      </c>
      <c r="R3537" s="97">
        <v>0.26893483692168402</v>
      </c>
      <c r="S3537" s="97">
        <v>0.11102776365948</v>
      </c>
      <c r="T3537" s="97">
        <v>3.3192941395042599E-2</v>
      </c>
    </row>
    <row r="3538" spans="10:20" x14ac:dyDescent="0.25">
      <c r="J3538" s="97">
        <v>3535</v>
      </c>
      <c r="K3538" s="97">
        <v>6531.8362811400002</v>
      </c>
      <c r="L3538" s="97">
        <v>0.26197545715284798</v>
      </c>
      <c r="M3538" s="97">
        <v>8.1791629999173304E-2</v>
      </c>
      <c r="N3538" s="97">
        <v>2.7417761669755999E-2</v>
      </c>
      <c r="P3538" s="97">
        <v>3535</v>
      </c>
      <c r="Q3538" s="97">
        <v>20076.641136185001</v>
      </c>
      <c r="R3538" s="97">
        <v>0.26894398562569499</v>
      </c>
      <c r="S3538" s="97">
        <v>0.11359333269630301</v>
      </c>
      <c r="T3538" s="97">
        <v>3.3375641919687102E-2</v>
      </c>
    </row>
    <row r="3539" spans="10:20" x14ac:dyDescent="0.25">
      <c r="J3539" s="97">
        <v>3536</v>
      </c>
      <c r="K3539" s="97">
        <v>6533.6800811069998</v>
      </c>
      <c r="L3539" s="97">
        <v>0.26080416563805697</v>
      </c>
      <c r="M3539" s="97">
        <v>7.9783206512308996E-2</v>
      </c>
      <c r="N3539" s="97">
        <v>2.66349560470408E-2</v>
      </c>
      <c r="P3539" s="97">
        <v>3536</v>
      </c>
      <c r="Q3539" s="97">
        <v>20082.332719082999</v>
      </c>
      <c r="R3539" s="97">
        <v>0.26921984019963302</v>
      </c>
      <c r="S3539" s="97">
        <v>0.115844092471292</v>
      </c>
      <c r="T3539" s="97">
        <v>3.3607447108459899E-2</v>
      </c>
    </row>
    <row r="3540" spans="10:20" x14ac:dyDescent="0.25">
      <c r="J3540" s="97">
        <v>3537</v>
      </c>
      <c r="K3540" s="97">
        <v>6535.506260569</v>
      </c>
      <c r="L3540" s="97">
        <v>0.25969238670358902</v>
      </c>
      <c r="M3540" s="97">
        <v>7.6663184860870995E-2</v>
      </c>
      <c r="N3540" s="97">
        <v>2.5950529794507501E-2</v>
      </c>
      <c r="P3540" s="97">
        <v>3537</v>
      </c>
      <c r="Q3540" s="97">
        <v>20088.005193927002</v>
      </c>
      <c r="R3540" s="97">
        <v>0.26977661704800099</v>
      </c>
      <c r="S3540" s="97">
        <v>0.11736478858256499</v>
      </c>
      <c r="T3540" s="97">
        <v>3.3811376194044E-2</v>
      </c>
    </row>
    <row r="3541" spans="10:20" x14ac:dyDescent="0.25">
      <c r="J3541" s="97">
        <v>3538</v>
      </c>
      <c r="K3541" s="97">
        <v>6537.3279918879998</v>
      </c>
      <c r="L3541" s="97">
        <v>0.25874659079128698</v>
      </c>
      <c r="M3541" s="97">
        <v>7.2862502827243797E-2</v>
      </c>
      <c r="N3541" s="97">
        <v>2.5415524836581702E-2</v>
      </c>
      <c r="P3541" s="97">
        <v>3538</v>
      </c>
      <c r="Q3541" s="97">
        <v>20093.698818920999</v>
      </c>
      <c r="R3541" s="97">
        <v>0.27060852300712401</v>
      </c>
      <c r="S3541" s="97">
        <v>0.117741944238095</v>
      </c>
      <c r="T3541" s="97">
        <v>3.3944484597117797E-2</v>
      </c>
    </row>
    <row r="3542" spans="10:20" x14ac:dyDescent="0.25">
      <c r="J3542" s="97">
        <v>3539</v>
      </c>
      <c r="K3542" s="97">
        <v>6539.1613149900004</v>
      </c>
      <c r="L3542" s="97">
        <v>0.25803929901042899</v>
      </c>
      <c r="M3542" s="97">
        <v>6.8966454972718194E-2</v>
      </c>
      <c r="N3542" s="97">
        <v>2.51140868193949E-2</v>
      </c>
      <c r="P3542" s="97">
        <v>3539</v>
      </c>
      <c r="Q3542" s="97">
        <v>20099.358772382999</v>
      </c>
      <c r="R3542" s="97">
        <v>0.27171484267316198</v>
      </c>
      <c r="S3542" s="97">
        <v>0.117041529517754</v>
      </c>
      <c r="T3542" s="97">
        <v>3.4027220046893798E-2</v>
      </c>
    </row>
    <row r="3543" spans="10:20" x14ac:dyDescent="0.25">
      <c r="J3543" s="97">
        <v>3540</v>
      </c>
      <c r="K3543" s="97">
        <v>6540.9786193950004</v>
      </c>
      <c r="L3543" s="97">
        <v>0.257667560304497</v>
      </c>
      <c r="M3543" s="97">
        <v>6.5432275132286194E-2</v>
      </c>
      <c r="N3543" s="97">
        <v>2.5126044808882E-2</v>
      </c>
      <c r="P3543" s="97">
        <v>3540</v>
      </c>
      <c r="Q3543" s="97">
        <v>20105.000468818998</v>
      </c>
      <c r="R3543" s="97">
        <v>0.27304769852112798</v>
      </c>
      <c r="S3543" s="97">
        <v>0.11547188356580899</v>
      </c>
      <c r="T3543" s="97">
        <v>3.4069355269584697E-2</v>
      </c>
    </row>
    <row r="3544" spans="10:20" x14ac:dyDescent="0.25">
      <c r="J3544" s="97">
        <v>3541</v>
      </c>
      <c r="K3544" s="97">
        <v>6542.7964781700002</v>
      </c>
      <c r="L3544" s="97">
        <v>0.25765712922782702</v>
      </c>
      <c r="M3544" s="97">
        <v>6.27416611254627E-2</v>
      </c>
      <c r="N3544" s="97">
        <v>2.5610836279618E-2</v>
      </c>
      <c r="P3544" s="97">
        <v>3541</v>
      </c>
      <c r="Q3544" s="97">
        <v>20110.703019715002</v>
      </c>
      <c r="R3544" s="97">
        <v>0.27451248793546601</v>
      </c>
      <c r="S3544" s="97">
        <v>0.113459237114171</v>
      </c>
      <c r="T3544" s="97">
        <v>3.4097698677340499E-2</v>
      </c>
    </row>
    <row r="3545" spans="10:20" x14ac:dyDescent="0.25">
      <c r="J3545" s="97">
        <v>3542</v>
      </c>
      <c r="K3545" s="97">
        <v>6544.6150054930004</v>
      </c>
      <c r="L3545" s="97">
        <v>0.25799779367394499</v>
      </c>
      <c r="M3545" s="97">
        <v>6.1319296101034197E-2</v>
      </c>
      <c r="N3545" s="97">
        <v>2.6595733538866399E-2</v>
      </c>
      <c r="P3545" s="97">
        <v>3542</v>
      </c>
      <c r="Q3545" s="97">
        <v>20116.389063097999</v>
      </c>
      <c r="R3545" s="97">
        <v>0.275963350864666</v>
      </c>
      <c r="S3545" s="97">
        <v>0.111331930378803</v>
      </c>
      <c r="T3545" s="97">
        <v>3.4131862190936703E-2</v>
      </c>
    </row>
    <row r="3546" spans="10:20" x14ac:dyDescent="0.25">
      <c r="J3546" s="97">
        <v>3543</v>
      </c>
      <c r="K3546" s="97">
        <v>6546.4261915970001</v>
      </c>
      <c r="L3546" s="97">
        <v>0.25854771519021902</v>
      </c>
      <c r="M3546" s="97">
        <v>6.1453991728565797E-2</v>
      </c>
      <c r="N3546" s="97">
        <v>2.8005708557889301E-2</v>
      </c>
      <c r="P3546" s="97">
        <v>3543</v>
      </c>
      <c r="Q3546" s="97">
        <v>20122.080555824999</v>
      </c>
      <c r="R3546" s="97">
        <v>0.27728328045773798</v>
      </c>
      <c r="S3546" s="97">
        <v>0.109172231311673</v>
      </c>
      <c r="T3546" s="97">
        <v>3.41565994050501E-2</v>
      </c>
    </row>
    <row r="3547" spans="10:20" x14ac:dyDescent="0.25">
      <c r="J3547" s="97">
        <v>3544</v>
      </c>
      <c r="K3547" s="97">
        <v>6548.2591929600003</v>
      </c>
      <c r="L3547" s="97">
        <v>0.25915960009306799</v>
      </c>
      <c r="M3547" s="97">
        <v>6.3223543722911502E-2</v>
      </c>
      <c r="N3547" s="97">
        <v>2.9577391217581399E-2</v>
      </c>
      <c r="P3547" s="97">
        <v>3544</v>
      </c>
      <c r="Q3547" s="97">
        <v>20127.756934650999</v>
      </c>
      <c r="R3547" s="97">
        <v>0.27840577797300597</v>
      </c>
      <c r="S3547" s="97">
        <v>0.10704943667163599</v>
      </c>
      <c r="T3547" s="97">
        <v>3.4160624178104101E-2</v>
      </c>
    </row>
    <row r="3548" spans="10:20" x14ac:dyDescent="0.25">
      <c r="J3548" s="97">
        <v>3545</v>
      </c>
      <c r="K3548" s="97">
        <v>6550.1131240719997</v>
      </c>
      <c r="L3548" s="97">
        <v>0.25971973510725799</v>
      </c>
      <c r="M3548" s="97">
        <v>6.6539814446242601E-2</v>
      </c>
      <c r="N3548" s="97">
        <v>3.1019489294318602E-2</v>
      </c>
      <c r="P3548" s="97">
        <v>3545</v>
      </c>
      <c r="Q3548" s="97">
        <v>20133.452079006998</v>
      </c>
      <c r="R3548" s="97">
        <v>0.27928002514755101</v>
      </c>
      <c r="S3548" s="97">
        <v>0.105187986744635</v>
      </c>
      <c r="T3548" s="97">
        <v>3.4108429203888103E-2</v>
      </c>
    </row>
    <row r="3549" spans="10:20" x14ac:dyDescent="0.25">
      <c r="J3549" s="97">
        <v>3546</v>
      </c>
      <c r="K3549" s="97">
        <v>6551.9237529960001</v>
      </c>
      <c r="L3549" s="97">
        <v>0.26022153017191002</v>
      </c>
      <c r="M3549" s="97">
        <v>7.0914245325123595E-2</v>
      </c>
      <c r="N3549" s="97">
        <v>3.20914177783264E-2</v>
      </c>
      <c r="P3549" s="97">
        <v>3546</v>
      </c>
      <c r="Q3549" s="97">
        <v>20139.099818061</v>
      </c>
      <c r="R3549" s="97">
        <v>0.279843985743081</v>
      </c>
      <c r="S3549" s="97">
        <v>0.103686340077496</v>
      </c>
      <c r="T3549" s="97">
        <v>3.3956759986238698E-2</v>
      </c>
    </row>
    <row r="3550" spans="10:20" x14ac:dyDescent="0.25">
      <c r="J3550" s="97">
        <v>3547</v>
      </c>
      <c r="K3550" s="97">
        <v>6553.7300041380004</v>
      </c>
      <c r="L3550" s="97">
        <v>0.260629830583119</v>
      </c>
      <c r="M3550" s="97">
        <v>7.5799775338776895E-2</v>
      </c>
      <c r="N3550" s="97">
        <v>3.2673409596856398E-2</v>
      </c>
      <c r="P3550" s="97">
        <v>3547</v>
      </c>
      <c r="Q3550" s="97">
        <v>20144.770284737999</v>
      </c>
      <c r="R3550" s="97">
        <v>0.28003828276109299</v>
      </c>
      <c r="S3550" s="97">
        <v>0.102402045404067</v>
      </c>
      <c r="T3550" s="97">
        <v>3.36758172668341E-2</v>
      </c>
    </row>
    <row r="3551" spans="10:20" x14ac:dyDescent="0.25">
      <c r="J3551" s="97">
        <v>3548</v>
      </c>
      <c r="K3551" s="97">
        <v>6555.5566534500003</v>
      </c>
      <c r="L3551" s="97">
        <v>0.26094409907413302</v>
      </c>
      <c r="M3551" s="97">
        <v>8.0466168179618797E-2</v>
      </c>
      <c r="N3551" s="97">
        <v>3.2768129739531499E-2</v>
      </c>
      <c r="P3551" s="97">
        <v>3548</v>
      </c>
      <c r="Q3551" s="97">
        <v>20150.441958815001</v>
      </c>
      <c r="R3551" s="97">
        <v>0.27983758815041698</v>
      </c>
      <c r="S3551" s="97">
        <v>0.101055458410774</v>
      </c>
      <c r="T3551" s="97">
        <v>3.3220399710186803E-2</v>
      </c>
    </row>
    <row r="3552" spans="10:20" x14ac:dyDescent="0.25">
      <c r="J3552" s="97">
        <v>3549</v>
      </c>
      <c r="K3552" s="97">
        <v>6557.3656695270001</v>
      </c>
      <c r="L3552" s="97">
        <v>0.26114690261264401</v>
      </c>
      <c r="M3552" s="97">
        <v>8.4518130126196994E-2</v>
      </c>
      <c r="N3552" s="97">
        <v>3.25230207735775E-2</v>
      </c>
      <c r="P3552" s="97">
        <v>3549</v>
      </c>
      <c r="Q3552" s="97">
        <v>20156.148932827</v>
      </c>
      <c r="R3552" s="97">
        <v>0.27926855788154697</v>
      </c>
      <c r="S3552" s="97">
        <v>9.9541276971263304E-2</v>
      </c>
      <c r="T3552" s="97">
        <v>3.2552606045588899E-2</v>
      </c>
    </row>
    <row r="3553" spans="10:20" x14ac:dyDescent="0.25">
      <c r="J3553" s="97">
        <v>3550</v>
      </c>
      <c r="K3553" s="97">
        <v>6559.1984569289998</v>
      </c>
      <c r="L3553" s="97">
        <v>0.26126911991073698</v>
      </c>
      <c r="M3553" s="97">
        <v>8.77949717576713E-2</v>
      </c>
      <c r="N3553" s="97">
        <v>3.2059111649737397E-2</v>
      </c>
      <c r="P3553" s="97">
        <v>3550</v>
      </c>
      <c r="Q3553" s="97">
        <v>20161.794783814999</v>
      </c>
      <c r="R3553" s="97">
        <v>0.27841048894105802</v>
      </c>
      <c r="S3553" s="97">
        <v>9.7892648968410795E-2</v>
      </c>
      <c r="T3553" s="97">
        <v>3.1669115154813299E-2</v>
      </c>
    </row>
    <row r="3554" spans="10:20" x14ac:dyDescent="0.25">
      <c r="J3554" s="97">
        <v>3551</v>
      </c>
      <c r="K3554" s="97">
        <v>6561.0286451860002</v>
      </c>
      <c r="L3554" s="97">
        <v>0.26122508441610998</v>
      </c>
      <c r="M3554" s="97">
        <v>9.0099288866977503E-2</v>
      </c>
      <c r="N3554" s="97">
        <v>3.1540297854339198E-2</v>
      </c>
      <c r="P3554" s="97">
        <v>3551</v>
      </c>
      <c r="Q3554" s="97">
        <v>20167.493711969</v>
      </c>
      <c r="R3554" s="97">
        <v>0.27736781676612299</v>
      </c>
      <c r="S3554" s="97">
        <v>9.6210726590916104E-2</v>
      </c>
      <c r="T3554" s="97">
        <v>3.0635949554453399E-2</v>
      </c>
    </row>
    <row r="3555" spans="10:20" x14ac:dyDescent="0.25">
      <c r="J3555" s="97">
        <v>3552</v>
      </c>
      <c r="K3555" s="97">
        <v>6562.841049738</v>
      </c>
      <c r="L3555" s="97">
        <v>0.26098138965071099</v>
      </c>
      <c r="M3555" s="97">
        <v>9.1397788364341495E-2</v>
      </c>
      <c r="N3555" s="97">
        <v>3.10453475629517E-2</v>
      </c>
      <c r="P3555" s="97">
        <v>3552</v>
      </c>
      <c r="Q3555" s="97">
        <v>20173.168028003001</v>
      </c>
      <c r="R3555" s="97">
        <v>0.27624739472087601</v>
      </c>
      <c r="S3555" s="97">
        <v>9.4610532154000102E-2</v>
      </c>
      <c r="T3555" s="97">
        <v>2.9535762438240101E-2</v>
      </c>
    </row>
    <row r="3556" spans="10:20" x14ac:dyDescent="0.25">
      <c r="J3556" s="97">
        <v>3553</v>
      </c>
      <c r="K3556" s="97">
        <v>6564.6628212469996</v>
      </c>
      <c r="L3556" s="97">
        <v>0.26049809383457601</v>
      </c>
      <c r="M3556" s="97">
        <v>9.1862414136742704E-2</v>
      </c>
      <c r="N3556" s="97">
        <v>3.0648375537492799E-2</v>
      </c>
      <c r="P3556" s="97">
        <v>3553</v>
      </c>
      <c r="Q3556" s="97">
        <v>20178.854498706001</v>
      </c>
      <c r="R3556" s="97">
        <v>0.275120643028676</v>
      </c>
      <c r="S3556" s="97">
        <v>9.3169617533495494E-2</v>
      </c>
      <c r="T3556" s="97">
        <v>2.8453627694667399E-2</v>
      </c>
    </row>
    <row r="3557" spans="10:20" x14ac:dyDescent="0.25">
      <c r="J3557" s="97">
        <v>3554</v>
      </c>
      <c r="K3557" s="97">
        <v>6566.4846339160003</v>
      </c>
      <c r="L3557" s="97">
        <v>0.25978640106855</v>
      </c>
      <c r="M3557" s="97">
        <v>9.1549256373349999E-2</v>
      </c>
      <c r="N3557" s="97">
        <v>3.03685734730384E-2</v>
      </c>
      <c r="P3557" s="97">
        <v>3554</v>
      </c>
      <c r="Q3557" s="97">
        <v>20184.609919948001</v>
      </c>
      <c r="R3557" s="97">
        <v>0.27402382127351999</v>
      </c>
      <c r="S3557" s="97">
        <v>9.1929513878011598E-2</v>
      </c>
      <c r="T3557" s="97">
        <v>2.7499514691751901E-2</v>
      </c>
    </row>
    <row r="3558" spans="10:20" x14ac:dyDescent="0.25">
      <c r="J3558" s="97">
        <v>3555</v>
      </c>
      <c r="K3558" s="97">
        <v>6568.3063531349999</v>
      </c>
      <c r="L3558" s="97">
        <v>0.25889109863695797</v>
      </c>
      <c r="M3558" s="97">
        <v>9.0546254120928496E-2</v>
      </c>
      <c r="N3558" s="97">
        <v>3.0215977632536199E-2</v>
      </c>
      <c r="P3558" s="97">
        <v>3555</v>
      </c>
      <c r="Q3558" s="97">
        <v>20190.365930094998</v>
      </c>
      <c r="R3558" s="97">
        <v>0.27297252243353698</v>
      </c>
      <c r="S3558" s="97">
        <v>9.0900330542131993E-2</v>
      </c>
      <c r="T3558" s="97">
        <v>2.6731595265870399E-2</v>
      </c>
    </row>
    <row r="3559" spans="10:20" x14ac:dyDescent="0.25">
      <c r="J3559" s="97">
        <v>3556</v>
      </c>
      <c r="K3559" s="97">
        <v>6570.1349929440003</v>
      </c>
      <c r="L3559" s="97">
        <v>0.25789381441175602</v>
      </c>
      <c r="M3559" s="97">
        <v>8.8907525910342206E-2</v>
      </c>
      <c r="N3559" s="97">
        <v>3.01277047420558E-2</v>
      </c>
      <c r="P3559" s="97">
        <v>3556</v>
      </c>
      <c r="Q3559" s="97">
        <v>20196.040180319</v>
      </c>
      <c r="R3559" s="97">
        <v>0.27197607909363503</v>
      </c>
      <c r="S3559" s="97">
        <v>9.0098026612569104E-2</v>
      </c>
      <c r="T3559" s="97">
        <v>2.6177553553226301E-2</v>
      </c>
    </row>
    <row r="3560" spans="10:20" x14ac:dyDescent="0.25">
      <c r="J3560" s="97">
        <v>3557</v>
      </c>
      <c r="K3560" s="97">
        <v>6571.9649873750004</v>
      </c>
      <c r="L3560" s="97">
        <v>0.25686214117574802</v>
      </c>
      <c r="M3560" s="97">
        <v>8.6810688439557498E-2</v>
      </c>
      <c r="N3560" s="97">
        <v>3.0054985452847901E-2</v>
      </c>
      <c r="P3560" s="97">
        <v>3557</v>
      </c>
      <c r="Q3560" s="97">
        <v>20201.743736150998</v>
      </c>
      <c r="R3560" s="97">
        <v>0.271057618006733</v>
      </c>
      <c r="S3560" s="97">
        <v>8.9649100498792406E-2</v>
      </c>
      <c r="T3560" s="97">
        <v>2.5879732996050099E-2</v>
      </c>
    </row>
    <row r="3561" spans="10:20" x14ac:dyDescent="0.25">
      <c r="J3561" s="97">
        <v>3558</v>
      </c>
      <c r="K3561" s="97">
        <v>6573.7863254829999</v>
      </c>
      <c r="L3561" s="97">
        <v>0.25591137577663903</v>
      </c>
      <c r="M3561" s="97">
        <v>8.4214178704937803E-2</v>
      </c>
      <c r="N3561" s="97">
        <v>2.9868173921238E-2</v>
      </c>
      <c r="P3561" s="97">
        <v>3558</v>
      </c>
      <c r="Q3561" s="97">
        <v>20207.416979457001</v>
      </c>
      <c r="R3561" s="97">
        <v>0.27025902170105298</v>
      </c>
      <c r="S3561" s="97">
        <v>8.9655844645409405E-2</v>
      </c>
      <c r="T3561" s="97">
        <v>2.5827164752786701E-2</v>
      </c>
    </row>
    <row r="3562" spans="10:20" x14ac:dyDescent="0.25">
      <c r="J3562" s="97">
        <v>3559</v>
      </c>
      <c r="K3562" s="97">
        <v>6575.6013453240002</v>
      </c>
      <c r="L3562" s="97">
        <v>0.25509223000667097</v>
      </c>
      <c r="M3562" s="97">
        <v>8.1373427970780995E-2</v>
      </c>
      <c r="N3562" s="97">
        <v>2.9561296652889701E-2</v>
      </c>
      <c r="P3562" s="97">
        <v>3559</v>
      </c>
      <c r="Q3562" s="97">
        <v>20213.140421059001</v>
      </c>
      <c r="R3562" s="97">
        <v>0.269592244894931</v>
      </c>
      <c r="S3562" s="97">
        <v>8.9898734368486305E-2</v>
      </c>
      <c r="T3562" s="97">
        <v>2.59824398138498E-2</v>
      </c>
    </row>
    <row r="3563" spans="10:20" x14ac:dyDescent="0.25">
      <c r="J3563" s="97">
        <v>3560</v>
      </c>
      <c r="K3563" s="97">
        <v>6577.435843624</v>
      </c>
      <c r="L3563" s="97">
        <v>0.254484052483398</v>
      </c>
      <c r="M3563" s="97">
        <v>7.85394537370014E-2</v>
      </c>
      <c r="N3563" s="97">
        <v>2.9103199515544499E-2</v>
      </c>
      <c r="P3563" s="97">
        <v>3560</v>
      </c>
      <c r="Q3563" s="97">
        <v>20218.801663507002</v>
      </c>
      <c r="R3563" s="97">
        <v>0.26905453987963301</v>
      </c>
      <c r="S3563" s="97">
        <v>8.9796236252330505E-2</v>
      </c>
      <c r="T3563" s="97">
        <v>2.6276066271762401E-2</v>
      </c>
    </row>
    <row r="3564" spans="10:20" x14ac:dyDescent="0.25">
      <c r="J3564" s="97">
        <v>3561</v>
      </c>
      <c r="K3564" s="97">
        <v>6579.2536556100004</v>
      </c>
      <c r="L3564" s="97">
        <v>0.25409379937668802</v>
      </c>
      <c r="M3564" s="97">
        <v>7.5981520621163506E-2</v>
      </c>
      <c r="N3564" s="97">
        <v>2.8541070362199501E-2</v>
      </c>
      <c r="P3564" s="97">
        <v>3561</v>
      </c>
      <c r="Q3564" s="97">
        <v>20224.485972462</v>
      </c>
      <c r="R3564" s="97">
        <v>0.26866410506384603</v>
      </c>
      <c r="S3564" s="97">
        <v>8.8881607281904404E-2</v>
      </c>
      <c r="T3564" s="97">
        <v>2.6595387496176098E-2</v>
      </c>
    </row>
    <row r="3565" spans="10:20" x14ac:dyDescent="0.25">
      <c r="J3565" s="97">
        <v>3562</v>
      </c>
      <c r="K3565" s="97">
        <v>6581.0810775350001</v>
      </c>
      <c r="L3565" s="97">
        <v>0.25392881244494903</v>
      </c>
      <c r="M3565" s="97">
        <v>7.38010510051232E-2</v>
      </c>
      <c r="N3565" s="97">
        <v>2.7912588607612001E-2</v>
      </c>
      <c r="P3565" s="97">
        <v>3562</v>
      </c>
      <c r="Q3565" s="97">
        <v>20230.167461235</v>
      </c>
      <c r="R3565" s="97">
        <v>0.26845045952548902</v>
      </c>
      <c r="S3565" s="97">
        <v>8.6970968419002898E-2</v>
      </c>
      <c r="T3565" s="97">
        <v>2.6819147495672799E-2</v>
      </c>
    </row>
    <row r="3566" spans="10:20" x14ac:dyDescent="0.25">
      <c r="J3566" s="97">
        <v>3563</v>
      </c>
      <c r="K3566" s="97">
        <v>6582.9154693350001</v>
      </c>
      <c r="L3566" s="97">
        <v>0.25396990525319602</v>
      </c>
      <c r="M3566" s="97">
        <v>7.2154577326453195E-2</v>
      </c>
      <c r="N3566" s="97">
        <v>2.7288810557416599E-2</v>
      </c>
      <c r="P3566" s="97">
        <v>3563</v>
      </c>
      <c r="Q3566" s="97">
        <v>20235.865643362999</v>
      </c>
      <c r="R3566" s="97">
        <v>0.26849034855059301</v>
      </c>
      <c r="S3566" s="97">
        <v>8.41710746207186E-2</v>
      </c>
      <c r="T3566" s="97">
        <v>2.6861137974373998E-2</v>
      </c>
    </row>
    <row r="3567" spans="10:20" x14ac:dyDescent="0.25">
      <c r="J3567" s="97">
        <v>3564</v>
      </c>
      <c r="K3567" s="97">
        <v>6584.7633384150004</v>
      </c>
      <c r="L3567" s="97">
        <v>0.254230463183449</v>
      </c>
      <c r="M3567" s="97">
        <v>7.1190823804196904E-2</v>
      </c>
      <c r="N3567" s="97">
        <v>2.6749185013849399E-2</v>
      </c>
      <c r="P3567" s="97">
        <v>3564</v>
      </c>
      <c r="Q3567" s="97">
        <v>20241.504965264001</v>
      </c>
      <c r="R3567" s="97">
        <v>0.26882309798686699</v>
      </c>
      <c r="S3567" s="97">
        <v>8.0775023133158E-2</v>
      </c>
      <c r="T3567" s="97">
        <v>2.67346655938322E-2</v>
      </c>
    </row>
    <row r="3568" spans="10:20" x14ac:dyDescent="0.25">
      <c r="J3568" s="97">
        <v>3565</v>
      </c>
      <c r="K3568" s="97">
        <v>6586.5834777660002</v>
      </c>
      <c r="L3568" s="97">
        <v>0.25466615351454702</v>
      </c>
      <c r="M3568" s="97">
        <v>7.1061756656187802E-2</v>
      </c>
      <c r="N3568" s="97">
        <v>2.64044942786122E-2</v>
      </c>
      <c r="P3568" s="97">
        <v>3565</v>
      </c>
      <c r="Q3568" s="97">
        <v>20247.171862138999</v>
      </c>
      <c r="R3568" s="97">
        <v>0.26941321392990097</v>
      </c>
      <c r="S3568" s="97">
        <v>7.7103607973426996E-2</v>
      </c>
      <c r="T3568" s="97">
        <v>2.6510590919789499E-2</v>
      </c>
    </row>
    <row r="3569" spans="10:20" x14ac:dyDescent="0.25">
      <c r="J3569" s="97">
        <v>3566</v>
      </c>
      <c r="K3569" s="97">
        <v>6588.4011934919999</v>
      </c>
      <c r="L3569" s="97">
        <v>0.25527113417887598</v>
      </c>
      <c r="M3569" s="97">
        <v>7.18024742742044E-2</v>
      </c>
      <c r="N3569" s="97">
        <v>2.6311907649162199E-2</v>
      </c>
      <c r="P3569" s="97">
        <v>3566</v>
      </c>
      <c r="Q3569" s="97">
        <v>20252.894158552001</v>
      </c>
      <c r="R3569" s="97">
        <v>0.27016803877606899</v>
      </c>
      <c r="S3569" s="97">
        <v>7.3624636823817202E-2</v>
      </c>
      <c r="T3569" s="97">
        <v>2.6296890810754699E-2</v>
      </c>
    </row>
    <row r="3570" spans="10:20" x14ac:dyDescent="0.25">
      <c r="J3570" s="97">
        <v>3567</v>
      </c>
      <c r="K3570" s="97">
        <v>6590.237637147</v>
      </c>
      <c r="L3570" s="97">
        <v>0.25595777706363798</v>
      </c>
      <c r="M3570" s="97">
        <v>7.3526061219962704E-2</v>
      </c>
      <c r="N3570" s="97">
        <v>2.65749075673937E-2</v>
      </c>
      <c r="P3570" s="97">
        <v>3567</v>
      </c>
      <c r="Q3570" s="97">
        <v>20258.618830873998</v>
      </c>
      <c r="R3570" s="97">
        <v>0.27096070450645299</v>
      </c>
      <c r="S3570" s="97">
        <v>7.0926657761647693E-2</v>
      </c>
      <c r="T3570" s="97">
        <v>2.6244754920398801E-2</v>
      </c>
    </row>
    <row r="3571" spans="10:20" x14ac:dyDescent="0.25">
      <c r="J3571" s="97">
        <v>3568</v>
      </c>
      <c r="K3571" s="97">
        <v>6592.0656245709997</v>
      </c>
      <c r="L3571" s="97">
        <v>0.25671705549601398</v>
      </c>
      <c r="M3571" s="97">
        <v>7.6142564043472999E-2</v>
      </c>
      <c r="N3571" s="97">
        <v>2.71354892548091E-2</v>
      </c>
      <c r="P3571" s="97">
        <v>3568</v>
      </c>
      <c r="Q3571" s="97">
        <v>20264.284154376001</v>
      </c>
      <c r="R3571" s="97">
        <v>0.27170888802735299</v>
      </c>
      <c r="S3571" s="97">
        <v>6.9498029887489807E-2</v>
      </c>
      <c r="T3571" s="97">
        <v>2.6458140564318999E-2</v>
      </c>
    </row>
    <row r="3572" spans="10:20" x14ac:dyDescent="0.25">
      <c r="J3572" s="97">
        <v>3569</v>
      </c>
      <c r="K3572" s="97">
        <v>6593.8994421719999</v>
      </c>
      <c r="L3572" s="97">
        <v>0.25751478887669699</v>
      </c>
      <c r="M3572" s="97">
        <v>7.9221824484112899E-2</v>
      </c>
      <c r="N3572" s="97">
        <v>2.7897004195133399E-2</v>
      </c>
      <c r="P3572" s="97">
        <v>3569</v>
      </c>
      <c r="Q3572" s="97">
        <v>20269.95592185</v>
      </c>
      <c r="R3572" s="97">
        <v>0.27238334255886698</v>
      </c>
      <c r="S3572" s="97">
        <v>6.9637971124445294E-2</v>
      </c>
      <c r="T3572" s="97">
        <v>2.6904336221012799E-2</v>
      </c>
    </row>
    <row r="3573" spans="10:20" x14ac:dyDescent="0.25">
      <c r="J3573" s="97">
        <v>3570</v>
      </c>
      <c r="K3573" s="97">
        <v>6595.7146365830004</v>
      </c>
      <c r="L3573" s="97">
        <v>0.25837181587472002</v>
      </c>
      <c r="M3573" s="97">
        <v>8.2051626104281697E-2</v>
      </c>
      <c r="N3573" s="97">
        <v>2.8704835733932E-2</v>
      </c>
      <c r="P3573" s="97">
        <v>3570</v>
      </c>
      <c r="Q3573" s="97">
        <v>20275.670228059</v>
      </c>
      <c r="R3573" s="97">
        <v>0.27296926551531397</v>
      </c>
      <c r="S3573" s="97">
        <v>7.1333242259732907E-2</v>
      </c>
      <c r="T3573" s="97">
        <v>2.7463123504476501E-2</v>
      </c>
    </row>
    <row r="3574" spans="10:20" x14ac:dyDescent="0.25">
      <c r="J3574" s="97">
        <v>3571</v>
      </c>
      <c r="K3574" s="97">
        <v>6597.5388198250002</v>
      </c>
      <c r="L3574" s="97">
        <v>0.25929506466683699</v>
      </c>
      <c r="M3574" s="97">
        <v>8.3971442788028899E-2</v>
      </c>
      <c r="N3574" s="97">
        <v>2.9470239446701799E-2</v>
      </c>
      <c r="P3574" s="97">
        <v>3571</v>
      </c>
      <c r="Q3574" s="97">
        <v>20281.381919636999</v>
      </c>
      <c r="R3574" s="97">
        <v>0.27347401754130402</v>
      </c>
      <c r="S3574" s="97">
        <v>7.4125976927792298E-2</v>
      </c>
      <c r="T3574" s="97">
        <v>2.7996937063194699E-2</v>
      </c>
    </row>
    <row r="3575" spans="10:20" x14ac:dyDescent="0.25">
      <c r="J3575" s="97">
        <v>3572</v>
      </c>
      <c r="K3575" s="97">
        <v>6599.3567608410003</v>
      </c>
      <c r="L3575" s="97">
        <v>0.26028498732816702</v>
      </c>
      <c r="M3575" s="97">
        <v>8.4720312447195897E-2</v>
      </c>
      <c r="N3575" s="97">
        <v>3.0080461639892399E-2</v>
      </c>
      <c r="P3575" s="97">
        <v>3572</v>
      </c>
      <c r="Q3575" s="97">
        <v>20287.041094929002</v>
      </c>
      <c r="R3575" s="97">
        <v>0.27390956172181802</v>
      </c>
      <c r="S3575" s="97">
        <v>7.7354178178010102E-2</v>
      </c>
      <c r="T3575" s="97">
        <v>2.84370523374529E-2</v>
      </c>
    </row>
    <row r="3576" spans="10:20" x14ac:dyDescent="0.25">
      <c r="J3576" s="97">
        <v>3573</v>
      </c>
      <c r="K3576" s="97">
        <v>6601.1626814219999</v>
      </c>
      <c r="L3576" s="97">
        <v>0.26125767288977297</v>
      </c>
      <c r="M3576" s="97">
        <v>8.4589392994123005E-2</v>
      </c>
      <c r="N3576" s="97">
        <v>3.04717251170862E-2</v>
      </c>
      <c r="P3576" s="97">
        <v>3573</v>
      </c>
      <c r="Q3576" s="97">
        <v>20292.740732468999</v>
      </c>
      <c r="R3576" s="97">
        <v>0.27429422321082803</v>
      </c>
      <c r="S3576" s="97">
        <v>8.0474037458712802E-2</v>
      </c>
      <c r="T3576" s="97">
        <v>2.8749329162444399E-2</v>
      </c>
    </row>
    <row r="3577" spans="10:20" x14ac:dyDescent="0.25">
      <c r="J3577" s="97">
        <v>3574</v>
      </c>
      <c r="K3577" s="97">
        <v>6603.011492951</v>
      </c>
      <c r="L3577" s="97">
        <v>0.262118564829324</v>
      </c>
      <c r="M3577" s="97">
        <v>8.4038743946777295E-2</v>
      </c>
      <c r="N3577" s="97">
        <v>3.0567379907042402E-2</v>
      </c>
      <c r="P3577" s="97">
        <v>3574</v>
      </c>
      <c r="Q3577" s="97">
        <v>20298.406188632001</v>
      </c>
      <c r="R3577" s="97">
        <v>0.27464081716128702</v>
      </c>
      <c r="S3577" s="97">
        <v>8.3457709226632204E-2</v>
      </c>
      <c r="T3577" s="97">
        <v>2.8878482348421199E-2</v>
      </c>
    </row>
    <row r="3578" spans="10:20" x14ac:dyDescent="0.25">
      <c r="J3578" s="97">
        <v>3575</v>
      </c>
      <c r="K3578" s="97">
        <v>6604.8546209619999</v>
      </c>
      <c r="L3578" s="97">
        <v>0.262709959510108</v>
      </c>
      <c r="M3578" s="97">
        <v>8.3686033627218701E-2</v>
      </c>
      <c r="N3578" s="97">
        <v>3.0397653564559701E-2</v>
      </c>
      <c r="P3578" s="97">
        <v>3575</v>
      </c>
      <c r="Q3578" s="97">
        <v>20304.084855911999</v>
      </c>
      <c r="R3578" s="97">
        <v>0.27495557147343602</v>
      </c>
      <c r="S3578" s="97">
        <v>8.6663857199097902E-2</v>
      </c>
      <c r="T3578" s="97">
        <v>2.8766948220770101E-2</v>
      </c>
    </row>
    <row r="3579" spans="10:20" x14ac:dyDescent="0.25">
      <c r="J3579" s="97">
        <v>3576</v>
      </c>
      <c r="K3579" s="97">
        <v>6606.682323176</v>
      </c>
      <c r="L3579" s="97">
        <v>0.26297770760891598</v>
      </c>
      <c r="M3579" s="97">
        <v>8.4075074070477998E-2</v>
      </c>
      <c r="N3579" s="97">
        <v>2.99732306966616E-2</v>
      </c>
      <c r="P3579" s="97">
        <v>3576</v>
      </c>
      <c r="Q3579" s="97">
        <v>20309.745982438999</v>
      </c>
      <c r="R3579" s="97">
        <v>0.27525216535926</v>
      </c>
      <c r="S3579" s="97">
        <v>9.0365358411237606E-2</v>
      </c>
      <c r="T3579" s="97">
        <v>2.8392732540863001E-2</v>
      </c>
    </row>
    <row r="3580" spans="10:20" x14ac:dyDescent="0.25">
      <c r="J3580" s="97">
        <v>3577</v>
      </c>
      <c r="K3580" s="97">
        <v>6608.5053874499999</v>
      </c>
      <c r="L3580" s="97">
        <v>0.26292522414820901</v>
      </c>
      <c r="M3580" s="97">
        <v>8.5330265477338796E-2</v>
      </c>
      <c r="N3580" s="97">
        <v>2.94265261187985E-2</v>
      </c>
      <c r="P3580" s="97">
        <v>3577</v>
      </c>
      <c r="Q3580" s="97">
        <v>20315.398151273999</v>
      </c>
      <c r="R3580" s="97">
        <v>0.27552796263538998</v>
      </c>
      <c r="S3580" s="97">
        <v>9.4544781116136803E-2</v>
      </c>
      <c r="T3580" s="97">
        <v>2.77678027502214E-2</v>
      </c>
    </row>
    <row r="3581" spans="10:20" x14ac:dyDescent="0.25">
      <c r="J3581" s="97">
        <v>3578</v>
      </c>
      <c r="K3581" s="97">
        <v>6610.3102488840004</v>
      </c>
      <c r="L3581" s="97">
        <v>0.26262885469348202</v>
      </c>
      <c r="M3581" s="97">
        <v>8.7019632243551998E-2</v>
      </c>
      <c r="N3581" s="97">
        <v>2.8841077475012598E-2</v>
      </c>
      <c r="P3581" s="97">
        <v>3578</v>
      </c>
      <c r="Q3581" s="97">
        <v>20321.095753756999</v>
      </c>
      <c r="R3581" s="97">
        <v>0.27578057967143199</v>
      </c>
      <c r="S3581" s="97">
        <v>9.8770888534283896E-2</v>
      </c>
      <c r="T3581" s="97">
        <v>2.6946905172746501E-2</v>
      </c>
    </row>
    <row r="3582" spans="10:20" x14ac:dyDescent="0.25">
      <c r="J3582" s="97">
        <v>3579</v>
      </c>
      <c r="K3582" s="97">
        <v>6612.1585320140002</v>
      </c>
      <c r="L3582" s="97">
        <v>0.26216600359646097</v>
      </c>
      <c r="M3582" s="97">
        <v>8.85145276774537E-2</v>
      </c>
      <c r="N3582" s="97">
        <v>2.8214358997873699E-2</v>
      </c>
      <c r="P3582" s="97">
        <v>3579</v>
      </c>
      <c r="Q3582" s="97">
        <v>20326.817439866001</v>
      </c>
      <c r="R3582" s="97">
        <v>0.27598880313524998</v>
      </c>
      <c r="S3582" s="97">
        <v>0.102402647953756</v>
      </c>
      <c r="T3582" s="97">
        <v>2.6049457093495699E-2</v>
      </c>
    </row>
    <row r="3583" spans="10:20" x14ac:dyDescent="0.25">
      <c r="J3583" s="97">
        <v>3580</v>
      </c>
      <c r="K3583" s="97">
        <v>6613.989474561</v>
      </c>
      <c r="L3583" s="97">
        <v>0.26161892143715498</v>
      </c>
      <c r="M3583" s="97">
        <v>8.9681035036641599E-2</v>
      </c>
      <c r="N3583" s="97">
        <v>2.7433745097640801E-2</v>
      </c>
      <c r="P3583" s="97">
        <v>3580</v>
      </c>
      <c r="Q3583" s="97">
        <v>20332.43624572</v>
      </c>
      <c r="R3583" s="97">
        <v>0.27609458556976602</v>
      </c>
      <c r="S3583" s="97">
        <v>0.10496803335201001</v>
      </c>
      <c r="T3583" s="97">
        <v>2.5187262122861799E-2</v>
      </c>
    </row>
    <row r="3584" spans="10:20" x14ac:dyDescent="0.25">
      <c r="J3584" s="97">
        <v>3581</v>
      </c>
      <c r="K3584" s="97">
        <v>6615.7861343229997</v>
      </c>
      <c r="L3584" s="97">
        <v>0.26101309303758002</v>
      </c>
      <c r="M3584" s="97">
        <v>9.0607312494802694E-2</v>
      </c>
      <c r="N3584" s="97">
        <v>2.64081053888773E-2</v>
      </c>
      <c r="P3584" s="97">
        <v>3581</v>
      </c>
      <c r="Q3584" s="97">
        <v>20338.129227804999</v>
      </c>
      <c r="R3584" s="97">
        <v>0.27601278700103599</v>
      </c>
      <c r="S3584" s="97">
        <v>0.106288881020643</v>
      </c>
      <c r="T3584" s="97">
        <v>2.44619369309962E-2</v>
      </c>
    </row>
    <row r="3585" spans="10:20" x14ac:dyDescent="0.25">
      <c r="J3585" s="97">
        <v>3582</v>
      </c>
      <c r="K3585" s="97">
        <v>6617.5954154069996</v>
      </c>
      <c r="L3585" s="97">
        <v>0.26039942408088901</v>
      </c>
      <c r="M3585" s="97">
        <v>9.1593016614993902E-2</v>
      </c>
      <c r="N3585" s="97">
        <v>2.5079879539862501E-2</v>
      </c>
      <c r="P3585" s="97">
        <v>3582</v>
      </c>
      <c r="Q3585" s="97">
        <v>20343.848732085</v>
      </c>
      <c r="R3585" s="97">
        <v>0.27568036440957999</v>
      </c>
      <c r="S3585" s="97">
        <v>0.106519629965456</v>
      </c>
      <c r="T3585" s="97">
        <v>2.3940417159288501E-2</v>
      </c>
    </row>
    <row r="3586" spans="10:20" x14ac:dyDescent="0.25">
      <c r="J3586" s="97">
        <v>3583</v>
      </c>
      <c r="K3586" s="97">
        <v>6619.4058374590004</v>
      </c>
      <c r="L3586" s="97">
        <v>0.25978330749022999</v>
      </c>
      <c r="M3586" s="97">
        <v>9.3193516665904502E-2</v>
      </c>
      <c r="N3586" s="97">
        <v>2.3504761690227399E-2</v>
      </c>
      <c r="P3586" s="97">
        <v>3583</v>
      </c>
      <c r="Q3586" s="97">
        <v>20349.533820106</v>
      </c>
      <c r="R3586" s="97">
        <v>0.27510466478146001</v>
      </c>
      <c r="S3586" s="97">
        <v>0.106078333076567</v>
      </c>
      <c r="T3586" s="97">
        <v>2.3641372813995101E-2</v>
      </c>
    </row>
    <row r="3587" spans="10:20" x14ac:dyDescent="0.25">
      <c r="J3587" s="97">
        <v>3584</v>
      </c>
      <c r="K3587" s="97">
        <v>6621.2260349190001</v>
      </c>
      <c r="L3587" s="97">
        <v>0.25919002126141599</v>
      </c>
      <c r="M3587" s="97">
        <v>9.5555265460939301E-2</v>
      </c>
      <c r="N3587" s="97">
        <v>2.1743906308334299E-2</v>
      </c>
      <c r="P3587" s="97">
        <v>3584</v>
      </c>
      <c r="Q3587" s="97">
        <v>20355.205883541999</v>
      </c>
      <c r="R3587" s="97">
        <v>0.27435507807862403</v>
      </c>
      <c r="S3587" s="97">
        <v>0.105509416873189</v>
      </c>
      <c r="T3587" s="97">
        <v>2.35477598323862E-2</v>
      </c>
    </row>
    <row r="3588" spans="10:20" x14ac:dyDescent="0.25">
      <c r="J3588" s="97">
        <v>3585</v>
      </c>
      <c r="K3588" s="97">
        <v>6623.0558685890001</v>
      </c>
      <c r="L3588" s="97">
        <v>0.258631717466344</v>
      </c>
      <c r="M3588" s="97">
        <v>9.8166045687233403E-2</v>
      </c>
      <c r="N3588" s="97">
        <v>1.99743708891129E-2</v>
      </c>
      <c r="P3588" s="97">
        <v>3585</v>
      </c>
      <c r="Q3588" s="97">
        <v>20360.876865139999</v>
      </c>
      <c r="R3588" s="97">
        <v>0.27354431644045002</v>
      </c>
      <c r="S3588" s="97">
        <v>0.105119783729189</v>
      </c>
      <c r="T3588" s="97">
        <v>2.36168379739921E-2</v>
      </c>
    </row>
    <row r="3589" spans="10:20" x14ac:dyDescent="0.25">
      <c r="J3589" s="97">
        <v>3586</v>
      </c>
      <c r="K3589" s="97">
        <v>6624.8857209779999</v>
      </c>
      <c r="L3589" s="97">
        <v>0.25814851619231399</v>
      </c>
      <c r="M3589" s="97">
        <v>0.100273216400665</v>
      </c>
      <c r="N3589" s="97">
        <v>1.8389803197975101E-2</v>
      </c>
      <c r="P3589" s="97">
        <v>3586</v>
      </c>
      <c r="Q3589" s="97">
        <v>20366.532350492002</v>
      </c>
      <c r="R3589" s="97">
        <v>0.27277808290052702</v>
      </c>
      <c r="S3589" s="97">
        <v>0.104864297758001</v>
      </c>
      <c r="T3589" s="97">
        <v>2.3808521816849799E-2</v>
      </c>
    </row>
    <row r="3590" spans="10:20" x14ac:dyDescent="0.25">
      <c r="J3590" s="97">
        <v>3587</v>
      </c>
      <c r="K3590" s="97">
        <v>6626.724605509</v>
      </c>
      <c r="L3590" s="97">
        <v>0.25777000364270503</v>
      </c>
      <c r="M3590" s="97">
        <v>0.10143766814460101</v>
      </c>
      <c r="N3590" s="97">
        <v>1.71884193567391E-2</v>
      </c>
      <c r="P3590" s="97">
        <v>3587</v>
      </c>
      <c r="Q3590" s="97">
        <v>20372.227338903998</v>
      </c>
      <c r="R3590" s="97">
        <v>0.272144480746009</v>
      </c>
      <c r="S3590" s="97">
        <v>0.10461771962743401</v>
      </c>
      <c r="T3590" s="97">
        <v>2.41174726473526E-2</v>
      </c>
    </row>
    <row r="3591" spans="10:20" x14ac:dyDescent="0.25">
      <c r="J3591" s="97">
        <v>3588</v>
      </c>
      <c r="K3591" s="97">
        <v>6628.5578045419998</v>
      </c>
      <c r="L3591" s="97">
        <v>0.25752960215362702</v>
      </c>
      <c r="M3591" s="97">
        <v>0.10159604369415499</v>
      </c>
      <c r="N3591" s="97">
        <v>1.64895672358191E-2</v>
      </c>
      <c r="P3591" s="97">
        <v>3588</v>
      </c>
      <c r="Q3591" s="97">
        <v>20377.908154600998</v>
      </c>
      <c r="R3591" s="97">
        <v>0.27168501037431902</v>
      </c>
      <c r="S3591" s="97">
        <v>0.10422225197035601</v>
      </c>
      <c r="T3591" s="97">
        <v>2.45600535960174E-2</v>
      </c>
    </row>
    <row r="3592" spans="10:20" x14ac:dyDescent="0.25">
      <c r="J3592" s="97">
        <v>3589</v>
      </c>
      <c r="K3592" s="97">
        <v>6630.3948631359999</v>
      </c>
      <c r="L3592" s="97">
        <v>0.25742474656425901</v>
      </c>
      <c r="M3592" s="97">
        <v>0.100960570662048</v>
      </c>
      <c r="N3592" s="97">
        <v>1.63510438889518E-2</v>
      </c>
      <c r="P3592" s="97">
        <v>3589</v>
      </c>
      <c r="Q3592" s="97">
        <v>20383.590759422001</v>
      </c>
      <c r="R3592" s="97">
        <v>0.27140876524991397</v>
      </c>
      <c r="S3592" s="97">
        <v>0.103566064094674</v>
      </c>
      <c r="T3592" s="97">
        <v>2.5150526249195899E-2</v>
      </c>
    </row>
    <row r="3593" spans="10:20" x14ac:dyDescent="0.25">
      <c r="J3593" s="97">
        <v>3590</v>
      </c>
      <c r="K3593" s="97">
        <v>6632.2226171900002</v>
      </c>
      <c r="L3593" s="97">
        <v>0.25746360008684399</v>
      </c>
      <c r="M3593" s="97">
        <v>9.9841226401030603E-2</v>
      </c>
      <c r="N3593" s="97">
        <v>1.67536968840084E-2</v>
      </c>
      <c r="P3593" s="97">
        <v>3590</v>
      </c>
      <c r="Q3593" s="97">
        <v>20389.286074806001</v>
      </c>
      <c r="R3593" s="97">
        <v>0.271308289081305</v>
      </c>
      <c r="S3593" s="97">
        <v>0.10262418340955699</v>
      </c>
      <c r="T3593" s="97">
        <v>2.5860582320308498E-2</v>
      </c>
    </row>
    <row r="3594" spans="10:20" x14ac:dyDescent="0.25">
      <c r="J3594" s="97">
        <v>3591</v>
      </c>
      <c r="K3594" s="97">
        <v>6634.0611958910004</v>
      </c>
      <c r="L3594" s="97">
        <v>0.25763977435438001</v>
      </c>
      <c r="M3594" s="97">
        <v>9.8599508456931398E-2</v>
      </c>
      <c r="N3594" s="97">
        <v>1.76590554037921E-2</v>
      </c>
      <c r="P3594" s="97">
        <v>3591</v>
      </c>
      <c r="Q3594" s="97">
        <v>20394.999014093999</v>
      </c>
      <c r="R3594" s="97">
        <v>0.27138562095575802</v>
      </c>
      <c r="S3594" s="97">
        <v>0.10156728512639</v>
      </c>
      <c r="T3594" s="97">
        <v>2.6590636409007901E-2</v>
      </c>
    </row>
    <row r="3595" spans="10:20" x14ac:dyDescent="0.25">
      <c r="J3595" s="97">
        <v>3592</v>
      </c>
      <c r="K3595" s="97">
        <v>6635.8976068769998</v>
      </c>
      <c r="L3595" s="97">
        <v>0.25800983108435999</v>
      </c>
      <c r="M3595" s="97">
        <v>9.7335520445946497E-2</v>
      </c>
      <c r="N3595" s="97">
        <v>1.8929561810616599E-2</v>
      </c>
      <c r="P3595" s="97">
        <v>3592</v>
      </c>
      <c r="Q3595" s="97">
        <v>20400.671997517999</v>
      </c>
      <c r="R3595" s="97">
        <v>0.27162845290031301</v>
      </c>
      <c r="S3595" s="97">
        <v>0.100567907204701</v>
      </c>
      <c r="T3595" s="97">
        <v>2.7232839624810601E-2</v>
      </c>
    </row>
    <row r="3596" spans="10:20" x14ac:dyDescent="0.25">
      <c r="J3596" s="97">
        <v>3593</v>
      </c>
      <c r="K3596" s="97">
        <v>6637.7226595669999</v>
      </c>
      <c r="L3596" s="97">
        <v>0.25860818621128201</v>
      </c>
      <c r="M3596" s="97">
        <v>9.6080822826763002E-2</v>
      </c>
      <c r="N3596" s="97">
        <v>2.04564761466767E-2</v>
      </c>
      <c r="P3596" s="97">
        <v>3593</v>
      </c>
      <c r="Q3596" s="97">
        <v>20406.322724910999</v>
      </c>
      <c r="R3596" s="97">
        <v>0.27200900022038599</v>
      </c>
      <c r="S3596" s="97">
        <v>9.9535705351475004E-2</v>
      </c>
      <c r="T3596" s="97">
        <v>2.7703226031680499E-2</v>
      </c>
    </row>
    <row r="3597" spans="10:20" x14ac:dyDescent="0.25">
      <c r="J3597" s="97">
        <v>3594</v>
      </c>
      <c r="K3597" s="97">
        <v>6639.5679281539997</v>
      </c>
      <c r="L3597" s="97">
        <v>0.259483421219316</v>
      </c>
      <c r="M3597" s="97">
        <v>9.4728749975193094E-2</v>
      </c>
      <c r="N3597" s="97">
        <v>2.2058825360718501E-2</v>
      </c>
      <c r="P3597" s="97">
        <v>3594</v>
      </c>
      <c r="Q3597" s="97">
        <v>20411.998262845002</v>
      </c>
      <c r="R3597" s="97">
        <v>0.27248783617614403</v>
      </c>
      <c r="S3597" s="97">
        <v>9.8097623126038494E-2</v>
      </c>
      <c r="T3597" s="97">
        <v>2.79387295136619E-2</v>
      </c>
    </row>
    <row r="3598" spans="10:20" x14ac:dyDescent="0.25">
      <c r="J3598" s="97">
        <v>3595</v>
      </c>
      <c r="K3598" s="97">
        <v>6641.3853795810001</v>
      </c>
      <c r="L3598" s="97">
        <v>0.26062641127068098</v>
      </c>
      <c r="M3598" s="97">
        <v>9.2910779193127693E-2</v>
      </c>
      <c r="N3598" s="97">
        <v>2.3584002188055599E-2</v>
      </c>
      <c r="P3598" s="97">
        <v>3595</v>
      </c>
      <c r="Q3598" s="97">
        <v>20417.649881755999</v>
      </c>
      <c r="R3598" s="97">
        <v>0.27302390506895402</v>
      </c>
      <c r="S3598" s="97">
        <v>9.6061454576932798E-2</v>
      </c>
      <c r="T3598" s="97">
        <v>2.7885958886214299E-2</v>
      </c>
    </row>
    <row r="3599" spans="10:20" x14ac:dyDescent="0.25">
      <c r="J3599" s="97">
        <v>3596</v>
      </c>
      <c r="K3599" s="97">
        <v>6643.1999149040003</v>
      </c>
      <c r="L3599" s="97">
        <v>0.26198722765100102</v>
      </c>
      <c r="M3599" s="97">
        <v>9.0225807227869798E-2</v>
      </c>
      <c r="N3599" s="97">
        <v>2.4890326269836199E-2</v>
      </c>
      <c r="P3599" s="97">
        <v>3596</v>
      </c>
      <c r="Q3599" s="97">
        <v>20423.314046357998</v>
      </c>
      <c r="R3599" s="97">
        <v>0.27358000459577497</v>
      </c>
      <c r="S3599" s="97">
        <v>9.3651618548459201E-2</v>
      </c>
      <c r="T3599" s="97">
        <v>2.7530060547500599E-2</v>
      </c>
    </row>
    <row r="3600" spans="10:20" x14ac:dyDescent="0.25">
      <c r="J3600" s="97">
        <v>3597</v>
      </c>
      <c r="K3600" s="97">
        <v>6645.0398559920004</v>
      </c>
      <c r="L3600" s="97">
        <v>0.263428036312159</v>
      </c>
      <c r="M3600" s="97">
        <v>8.6620286850551398E-2</v>
      </c>
      <c r="N3600" s="97">
        <v>2.58984892331088E-2</v>
      </c>
      <c r="P3600" s="97">
        <v>3597</v>
      </c>
      <c r="Q3600" s="97">
        <v>20429.003389071</v>
      </c>
      <c r="R3600" s="97">
        <v>0.27411180232492199</v>
      </c>
      <c r="S3600" s="97">
        <v>9.1373849011336897E-2</v>
      </c>
      <c r="T3600" s="97">
        <v>2.6932047622927401E-2</v>
      </c>
    </row>
    <row r="3601" spans="10:20" x14ac:dyDescent="0.25">
      <c r="J3601" s="97">
        <v>3598</v>
      </c>
      <c r="K3601" s="97">
        <v>6646.8597985229999</v>
      </c>
      <c r="L3601" s="97">
        <v>0.26478494896413601</v>
      </c>
      <c r="M3601" s="97">
        <v>8.2521281157808005E-2</v>
      </c>
      <c r="N3601" s="97">
        <v>2.6516934024068999E-2</v>
      </c>
      <c r="P3601" s="97">
        <v>3598</v>
      </c>
      <c r="Q3601" s="97">
        <v>20434.707379833999</v>
      </c>
      <c r="R3601" s="97">
        <v>0.27456597137814698</v>
      </c>
      <c r="S3601" s="97">
        <v>8.95871185530282E-2</v>
      </c>
      <c r="T3601" s="97">
        <v>2.6192912669707202E-2</v>
      </c>
    </row>
    <row r="3602" spans="10:20" x14ac:dyDescent="0.25">
      <c r="J3602" s="97">
        <v>3599</v>
      </c>
      <c r="K3602" s="97">
        <v>6648.6882197659997</v>
      </c>
      <c r="L3602" s="97">
        <v>0.26590526703643602</v>
      </c>
      <c r="M3602" s="97">
        <v>7.8659755309101798E-2</v>
      </c>
      <c r="N3602" s="97">
        <v>2.6721922274843001E-2</v>
      </c>
      <c r="P3602" s="97">
        <v>3599</v>
      </c>
      <c r="Q3602" s="97">
        <v>20440.410466919999</v>
      </c>
      <c r="R3602" s="97">
        <v>0.27488600839656702</v>
      </c>
      <c r="S3602" s="97">
        <v>8.8381039240773507E-2</v>
      </c>
      <c r="T3602" s="97">
        <v>2.5441094482898299E-2</v>
      </c>
    </row>
    <row r="3603" spans="10:20" x14ac:dyDescent="0.25">
      <c r="J3603" s="97">
        <v>3600</v>
      </c>
      <c r="K3603" s="97">
        <v>6650.5202975909997</v>
      </c>
      <c r="L3603" s="97">
        <v>0.26675636269665098</v>
      </c>
      <c r="M3603" s="97">
        <v>7.5926492218058694E-2</v>
      </c>
      <c r="N3603" s="97">
        <v>2.64900360052506E-2</v>
      </c>
      <c r="P3603" s="97">
        <v>3600</v>
      </c>
      <c r="Q3603" s="97">
        <v>20446.081756995001</v>
      </c>
      <c r="R3603" s="97">
        <v>0.27504165593657898</v>
      </c>
      <c r="S3603" s="97">
        <v>8.7941914634392104E-2</v>
      </c>
      <c r="T3603" s="97">
        <v>2.4807383428779899E-2</v>
      </c>
    </row>
    <row r="3604" spans="10:20" x14ac:dyDescent="0.25">
      <c r="J3604" s="97">
        <v>3601</v>
      </c>
      <c r="K3604" s="97">
        <v>6652.3607985770004</v>
      </c>
      <c r="L3604" s="97">
        <v>0.26733938491957898</v>
      </c>
      <c r="M3604" s="97">
        <v>7.5046153474065E-2</v>
      </c>
      <c r="N3604" s="97">
        <v>2.5901894554542001E-2</v>
      </c>
      <c r="P3604" s="97">
        <v>3601</v>
      </c>
      <c r="Q3604" s="97">
        <v>20451.733846774001</v>
      </c>
      <c r="R3604" s="97">
        <v>0.27497989756359098</v>
      </c>
      <c r="S3604" s="97">
        <v>8.8400493242643097E-2</v>
      </c>
      <c r="T3604" s="97">
        <v>2.4369422232906099E-2</v>
      </c>
    </row>
    <row r="3605" spans="10:20" x14ac:dyDescent="0.25">
      <c r="J3605" s="97">
        <v>3602</v>
      </c>
      <c r="K3605" s="97">
        <v>6654.1820880859996</v>
      </c>
      <c r="L3605" s="97">
        <v>0.26769510799566498</v>
      </c>
      <c r="M3605" s="97">
        <v>7.6055095294734407E-2</v>
      </c>
      <c r="N3605" s="97">
        <v>2.4998727205250999E-2</v>
      </c>
      <c r="P3605" s="97">
        <v>3602</v>
      </c>
      <c r="Q3605" s="97">
        <v>20457.418767521001</v>
      </c>
      <c r="R3605" s="97">
        <v>0.27462492756631801</v>
      </c>
      <c r="S3605" s="97">
        <v>8.9543772303618596E-2</v>
      </c>
      <c r="T3605" s="97">
        <v>2.41211039013676E-2</v>
      </c>
    </row>
    <row r="3606" spans="10:20" x14ac:dyDescent="0.25">
      <c r="J3606" s="97">
        <v>3603</v>
      </c>
      <c r="K3606" s="97">
        <v>6656.006031078</v>
      </c>
      <c r="L3606" s="97">
        <v>0.26782450163081201</v>
      </c>
      <c r="M3606" s="97">
        <v>7.8586412129491204E-2</v>
      </c>
      <c r="N3606" s="97">
        <v>2.3897049924404699E-2</v>
      </c>
      <c r="P3606" s="97">
        <v>3603</v>
      </c>
      <c r="Q3606" s="97">
        <v>20463.113727709999</v>
      </c>
      <c r="R3606" s="97">
        <v>0.27395870008019901</v>
      </c>
      <c r="S3606" s="97">
        <v>9.0991153906930702E-2</v>
      </c>
      <c r="T3606" s="97">
        <v>2.4019750674748399E-2</v>
      </c>
    </row>
    <row r="3607" spans="10:20" x14ac:dyDescent="0.25">
      <c r="J3607" s="97">
        <v>3604</v>
      </c>
      <c r="K3607" s="97">
        <v>6657.8208429899996</v>
      </c>
      <c r="L3607" s="97">
        <v>0.26774797592615601</v>
      </c>
      <c r="M3607" s="97">
        <v>8.2167213185339594E-2</v>
      </c>
      <c r="N3607" s="97">
        <v>2.2678453792694099E-2</v>
      </c>
      <c r="P3607" s="97">
        <v>3604</v>
      </c>
      <c r="Q3607" s="97">
        <v>20468.767311160998</v>
      </c>
      <c r="R3607" s="97">
        <v>0.27302662342393302</v>
      </c>
      <c r="S3607" s="97">
        <v>9.2372276613628707E-2</v>
      </c>
      <c r="T3607" s="97">
        <v>2.3994172615591999E-2</v>
      </c>
    </row>
    <row r="3608" spans="10:20" x14ac:dyDescent="0.25">
      <c r="J3608" s="97">
        <v>3605</v>
      </c>
      <c r="K3608" s="97">
        <v>6659.6389704519997</v>
      </c>
      <c r="L3608" s="97">
        <v>0.267493494909532</v>
      </c>
      <c r="M3608" s="97">
        <v>8.6299003133294402E-2</v>
      </c>
      <c r="N3608" s="97">
        <v>2.1486307603433001E-2</v>
      </c>
      <c r="P3608" s="97">
        <v>3605</v>
      </c>
      <c r="Q3608" s="97">
        <v>20474.427502166</v>
      </c>
      <c r="R3608" s="97">
        <v>0.27190542115819999</v>
      </c>
      <c r="S3608" s="97">
        <v>9.3384897474659501E-2</v>
      </c>
      <c r="T3608" s="97">
        <v>2.3970765126407501E-2</v>
      </c>
    </row>
    <row r="3609" spans="10:20" x14ac:dyDescent="0.25">
      <c r="J3609" s="97">
        <v>3606</v>
      </c>
      <c r="K3609" s="97">
        <v>6661.4469285980003</v>
      </c>
      <c r="L3609" s="97">
        <v>0.267101504413918</v>
      </c>
      <c r="M3609" s="97">
        <v>9.0457326424643297E-2</v>
      </c>
      <c r="N3609" s="97">
        <v>2.0437488972739001E-2</v>
      </c>
      <c r="P3609" s="97">
        <v>3606</v>
      </c>
      <c r="Q3609" s="97">
        <v>20480.127801318999</v>
      </c>
      <c r="R3609" s="97">
        <v>0.27069601658756198</v>
      </c>
      <c r="S3609" s="97">
        <v>9.3981823239280102E-2</v>
      </c>
      <c r="T3609" s="97">
        <v>2.3890309035883101E-2</v>
      </c>
    </row>
    <row r="3610" spans="10:20" x14ac:dyDescent="0.25">
      <c r="J3610" s="97">
        <v>3607</v>
      </c>
      <c r="K3610" s="97">
        <v>6663.2593274379997</v>
      </c>
      <c r="L3610" s="97">
        <v>0.26657869034402798</v>
      </c>
      <c r="M3610" s="97">
        <v>9.4423366775937406E-2</v>
      </c>
      <c r="N3610" s="97">
        <v>1.9602624322284198E-2</v>
      </c>
      <c r="P3610" s="97">
        <v>3607</v>
      </c>
      <c r="Q3610" s="97">
        <v>20485.810804500001</v>
      </c>
      <c r="R3610" s="97">
        <v>0.26948601201128303</v>
      </c>
      <c r="S3610" s="97">
        <v>9.4447278907149407E-2</v>
      </c>
      <c r="T3610" s="97">
        <v>2.3733217629915301E-2</v>
      </c>
    </row>
    <row r="3611" spans="10:20" x14ac:dyDescent="0.25">
      <c r="J3611" s="97">
        <v>3608</v>
      </c>
      <c r="K3611" s="97">
        <v>6665.0678676939997</v>
      </c>
      <c r="L3611" s="97">
        <v>0.26595823056981999</v>
      </c>
      <c r="M3611" s="97">
        <v>9.8046332302739E-2</v>
      </c>
      <c r="N3611" s="97">
        <v>1.8934949931760502E-2</v>
      </c>
      <c r="P3611" s="97">
        <v>3608</v>
      </c>
      <c r="Q3611" s="97">
        <v>20491.505179284999</v>
      </c>
      <c r="R3611" s="97">
        <v>0.26834906055580898</v>
      </c>
      <c r="S3611" s="97">
        <v>9.5206409247167806E-2</v>
      </c>
      <c r="T3611" s="97">
        <v>2.3500109550902398E-2</v>
      </c>
    </row>
    <row r="3612" spans="10:20" x14ac:dyDescent="0.25">
      <c r="J3612" s="97">
        <v>3609</v>
      </c>
      <c r="K3612" s="97">
        <v>6666.8837816790001</v>
      </c>
      <c r="L3612" s="97">
        <v>0.26525918740818499</v>
      </c>
      <c r="M3612" s="97">
        <v>0.10121418145979399</v>
      </c>
      <c r="N3612" s="97">
        <v>1.8369101915453E-2</v>
      </c>
      <c r="P3612" s="97">
        <v>3609</v>
      </c>
      <c r="Q3612" s="97">
        <v>20497.175686644001</v>
      </c>
      <c r="R3612" s="97">
        <v>0.26733086364350001</v>
      </c>
      <c r="S3612" s="97">
        <v>9.6348208416289993E-2</v>
      </c>
      <c r="T3612" s="97">
        <v>2.31928443105201E-2</v>
      </c>
    </row>
    <row r="3613" spans="10:20" x14ac:dyDescent="0.25">
      <c r="J3613" s="97">
        <v>3610</v>
      </c>
      <c r="K3613" s="97">
        <v>6668.6972039479997</v>
      </c>
      <c r="L3613" s="97">
        <v>0.26460891959050298</v>
      </c>
      <c r="M3613" s="97">
        <v>0.10409578509965101</v>
      </c>
      <c r="N3613" s="97">
        <v>1.7810323045768298E-2</v>
      </c>
      <c r="P3613" s="97">
        <v>3610</v>
      </c>
      <c r="Q3613" s="97">
        <v>20502.890263633999</v>
      </c>
      <c r="R3613" s="97">
        <v>0.26646544872457001</v>
      </c>
      <c r="S3613" s="97">
        <v>9.7551110517284503E-2</v>
      </c>
      <c r="T3613" s="97">
        <v>2.2814609673854201E-2</v>
      </c>
    </row>
    <row r="3614" spans="10:20" x14ac:dyDescent="0.25">
      <c r="J3614" s="97">
        <v>3611</v>
      </c>
      <c r="K3614" s="97">
        <v>6670.4968861059997</v>
      </c>
      <c r="L3614" s="97">
        <v>0.264100336780272</v>
      </c>
      <c r="M3614" s="97">
        <v>0.106917326805301</v>
      </c>
      <c r="N3614" s="97">
        <v>1.7267488176418301E-2</v>
      </c>
      <c r="P3614" s="97">
        <v>3611</v>
      </c>
      <c r="Q3614" s="97">
        <v>20508.504741006</v>
      </c>
      <c r="R3614" s="97">
        <v>0.265796663560321</v>
      </c>
      <c r="S3614" s="97">
        <v>9.8316715413957506E-2</v>
      </c>
      <c r="T3614" s="97">
        <v>2.2375498357342E-2</v>
      </c>
    </row>
    <row r="3615" spans="10:20" x14ac:dyDescent="0.25">
      <c r="J3615" s="97">
        <v>3612</v>
      </c>
      <c r="K3615" s="97">
        <v>6672.3071313789997</v>
      </c>
      <c r="L3615" s="97">
        <v>0.26383592847498</v>
      </c>
      <c r="M3615" s="97">
        <v>0.109599943586974</v>
      </c>
      <c r="N3615" s="97">
        <v>1.67816087068508E-2</v>
      </c>
      <c r="P3615" s="97">
        <v>3612</v>
      </c>
      <c r="Q3615" s="97">
        <v>20514.191446356999</v>
      </c>
      <c r="R3615" s="97">
        <v>0.26536087489959398</v>
      </c>
      <c r="S3615" s="97">
        <v>9.83681421535052E-2</v>
      </c>
      <c r="T3615" s="97">
        <v>2.1866666864693601E-2</v>
      </c>
    </row>
    <row r="3616" spans="10:20" x14ac:dyDescent="0.25">
      <c r="J3616" s="97">
        <v>3613</v>
      </c>
      <c r="K3616" s="97">
        <v>6674.1272807679998</v>
      </c>
      <c r="L3616" s="97">
        <v>0.26386416344408098</v>
      </c>
      <c r="M3616" s="97">
        <v>0.11177486682301099</v>
      </c>
      <c r="N3616" s="97">
        <v>1.6480333631340799E-2</v>
      </c>
      <c r="P3616" s="97">
        <v>3613</v>
      </c>
      <c r="Q3616" s="97">
        <v>20519.863865772</v>
      </c>
      <c r="R3616" s="97">
        <v>0.26518678884957197</v>
      </c>
      <c r="S3616" s="97">
        <v>9.7814291428787198E-2</v>
      </c>
      <c r="T3616" s="97">
        <v>2.1272356998645499E-2</v>
      </c>
    </row>
    <row r="3617" spans="10:20" x14ac:dyDescent="0.25">
      <c r="J3617" s="97">
        <v>3614</v>
      </c>
      <c r="K3617" s="97">
        <v>6675.9432768730003</v>
      </c>
      <c r="L3617" s="97">
        <v>0.26420504624547497</v>
      </c>
      <c r="M3617" s="97">
        <v>0.112956148603249</v>
      </c>
      <c r="N3617" s="97">
        <v>1.6473880708523399E-2</v>
      </c>
      <c r="P3617" s="97">
        <v>3614</v>
      </c>
      <c r="Q3617" s="97">
        <v>20525.513415720001</v>
      </c>
      <c r="R3617" s="97">
        <v>0.26530613604166398</v>
      </c>
      <c r="S3617" s="97">
        <v>9.6962413395100894E-2</v>
      </c>
      <c r="T3617" s="97">
        <v>2.0592858245077599E-2</v>
      </c>
    </row>
    <row r="3618" spans="10:20" x14ac:dyDescent="0.25">
      <c r="J3618" s="97">
        <v>3615</v>
      </c>
      <c r="K3618" s="97">
        <v>6677.7725468790004</v>
      </c>
      <c r="L3618" s="97">
        <v>0.26483796278168498</v>
      </c>
      <c r="M3618" s="97">
        <v>0.112815445726448</v>
      </c>
      <c r="N3618" s="97">
        <v>1.6822478009232301E-2</v>
      </c>
      <c r="P3618" s="97">
        <v>3615</v>
      </c>
      <c r="Q3618" s="97">
        <v>20531.165974612999</v>
      </c>
      <c r="R3618" s="97">
        <v>0.26573011639421001</v>
      </c>
      <c r="S3618" s="97">
        <v>9.6170612588633506E-2</v>
      </c>
      <c r="T3618" s="97">
        <v>1.9834935081207001E-2</v>
      </c>
    </row>
    <row r="3619" spans="10:20" x14ac:dyDescent="0.25">
      <c r="J3619" s="97">
        <v>3616</v>
      </c>
      <c r="K3619" s="97">
        <v>6679.5856404980004</v>
      </c>
      <c r="L3619" s="97">
        <v>0.26574605686811498</v>
      </c>
      <c r="M3619" s="97">
        <v>0.11124976157941199</v>
      </c>
      <c r="N3619" s="97">
        <v>1.7443058034573501E-2</v>
      </c>
      <c r="P3619" s="97">
        <v>3616</v>
      </c>
      <c r="Q3619" s="97">
        <v>20536.866643369001</v>
      </c>
      <c r="R3619" s="97">
        <v>0.26642412311577002</v>
      </c>
      <c r="S3619" s="97">
        <v>9.5576434809368102E-2</v>
      </c>
      <c r="T3619" s="97">
        <v>1.9066424830451501E-2</v>
      </c>
    </row>
    <row r="3620" spans="10:20" x14ac:dyDescent="0.25">
      <c r="J3620" s="97">
        <v>3617</v>
      </c>
      <c r="K3620" s="97">
        <v>6681.4449615619997</v>
      </c>
      <c r="L3620" s="97">
        <v>0.26681728612900801</v>
      </c>
      <c r="M3620" s="97">
        <v>0.10838360644247801</v>
      </c>
      <c r="N3620" s="97">
        <v>1.8277718746128799E-2</v>
      </c>
      <c r="P3620" s="97">
        <v>3617</v>
      </c>
      <c r="Q3620" s="97">
        <v>20542.529312343999</v>
      </c>
      <c r="R3620" s="97">
        <v>0.26729939276791098</v>
      </c>
      <c r="S3620" s="97">
        <v>9.5235154605202404E-2</v>
      </c>
      <c r="T3620" s="97">
        <v>1.83661929900443E-2</v>
      </c>
    </row>
    <row r="3621" spans="10:20" x14ac:dyDescent="0.25">
      <c r="J3621" s="97">
        <v>3618</v>
      </c>
      <c r="K3621" s="97">
        <v>6683.2941408899997</v>
      </c>
      <c r="L3621" s="97">
        <v>0.26799257775837199</v>
      </c>
      <c r="M3621" s="97">
        <v>0.104374546064153</v>
      </c>
      <c r="N3621" s="97">
        <v>1.9237919726992202E-2</v>
      </c>
      <c r="P3621" s="97">
        <v>3618</v>
      </c>
      <c r="Q3621" s="97">
        <v>20548.214903186999</v>
      </c>
      <c r="R3621" s="97">
        <v>0.26824304667144699</v>
      </c>
      <c r="S3621" s="97">
        <v>9.5001850278378194E-2</v>
      </c>
      <c r="T3621" s="97">
        <v>1.7836033620643298E-2</v>
      </c>
    </row>
    <row r="3622" spans="10:20" x14ac:dyDescent="0.25">
      <c r="J3622" s="97">
        <v>3619</v>
      </c>
      <c r="K3622" s="97">
        <v>6685.1180864039998</v>
      </c>
      <c r="L3622" s="97">
        <v>0.26915045377338997</v>
      </c>
      <c r="M3622" s="97">
        <v>9.9415925266965494E-2</v>
      </c>
      <c r="N3622" s="97">
        <v>2.0326515097376201E-2</v>
      </c>
      <c r="P3622" s="97">
        <v>3619</v>
      </c>
      <c r="Q3622" s="97">
        <v>20553.879985862</v>
      </c>
      <c r="R3622" s="97">
        <v>0.269124153669556</v>
      </c>
      <c r="S3622" s="97">
        <v>9.4637600901847002E-2</v>
      </c>
      <c r="T3622" s="97">
        <v>1.7609797269755301E-2</v>
      </c>
    </row>
    <row r="3623" spans="10:20" x14ac:dyDescent="0.25">
      <c r="J3623" s="97">
        <v>3620</v>
      </c>
      <c r="K3623" s="97">
        <v>6686.9427242769998</v>
      </c>
      <c r="L3623" s="97">
        <v>0.27015822696167002</v>
      </c>
      <c r="M3623" s="97">
        <v>9.4131469198678E-2</v>
      </c>
      <c r="N3623" s="97">
        <v>2.15540381022301E-2</v>
      </c>
      <c r="P3623" s="97">
        <v>3620</v>
      </c>
      <c r="Q3623" s="97">
        <v>20559.567812033001</v>
      </c>
      <c r="R3623" s="97">
        <v>0.26978858360256402</v>
      </c>
      <c r="S3623" s="97">
        <v>9.41703257490379E-2</v>
      </c>
      <c r="T3623" s="97">
        <v>1.77834599810732E-2</v>
      </c>
    </row>
    <row r="3624" spans="10:20" x14ac:dyDescent="0.25">
      <c r="J3624" s="97">
        <v>3621</v>
      </c>
      <c r="K3624" s="97">
        <v>6688.7730589209996</v>
      </c>
      <c r="L3624" s="97">
        <v>0.27087075061494598</v>
      </c>
      <c r="M3624" s="97">
        <v>8.9472743747312802E-2</v>
      </c>
      <c r="N3624" s="97">
        <v>2.2999276344056699E-2</v>
      </c>
      <c r="P3624" s="97">
        <v>3621</v>
      </c>
      <c r="Q3624" s="97">
        <v>20565.221892949001</v>
      </c>
      <c r="R3624" s="97">
        <v>0.27013328054020702</v>
      </c>
      <c r="S3624" s="97">
        <v>9.3814272339551003E-2</v>
      </c>
      <c r="T3624" s="97">
        <v>1.8355246679124301E-2</v>
      </c>
    </row>
    <row r="3625" spans="10:20" x14ac:dyDescent="0.25">
      <c r="J3625" s="97">
        <v>3622</v>
      </c>
      <c r="K3625" s="97">
        <v>6690.6004706499998</v>
      </c>
      <c r="L3625" s="97">
        <v>0.27121609436979099</v>
      </c>
      <c r="M3625" s="97">
        <v>8.6063459879289303E-2</v>
      </c>
      <c r="N3625" s="97">
        <v>2.4639365566384502E-2</v>
      </c>
      <c r="P3625" s="97">
        <v>3622</v>
      </c>
      <c r="Q3625" s="97">
        <v>20570.884353922</v>
      </c>
      <c r="R3625" s="97">
        <v>0.27012072970450801</v>
      </c>
      <c r="S3625" s="97">
        <v>9.3759505328377499E-2</v>
      </c>
      <c r="T3625" s="97">
        <v>1.9255850000471801E-2</v>
      </c>
    </row>
    <row r="3626" spans="10:20" x14ac:dyDescent="0.25">
      <c r="J3626" s="97">
        <v>3623</v>
      </c>
      <c r="K3626" s="97">
        <v>6692.4310251039997</v>
      </c>
      <c r="L3626" s="97">
        <v>0.27117581092023701</v>
      </c>
      <c r="M3626" s="97">
        <v>8.4154170276955501E-2</v>
      </c>
      <c r="N3626" s="97">
        <v>2.6361987969267E-2</v>
      </c>
      <c r="P3626" s="97">
        <v>3623</v>
      </c>
      <c r="Q3626" s="97">
        <v>20576.557190060001</v>
      </c>
      <c r="R3626" s="97">
        <v>0.269753268350019</v>
      </c>
      <c r="S3626" s="97">
        <v>9.4042926139009206E-2</v>
      </c>
      <c r="T3626" s="97">
        <v>2.03471247205772E-2</v>
      </c>
    </row>
    <row r="3627" spans="10:20" x14ac:dyDescent="0.25">
      <c r="J3627" s="97">
        <v>3624</v>
      </c>
      <c r="K3627" s="97">
        <v>6694.2742084299998</v>
      </c>
      <c r="L3627" s="97">
        <v>0.27084245570863202</v>
      </c>
      <c r="M3627" s="97">
        <v>8.3671701574521307E-2</v>
      </c>
      <c r="N3627" s="97">
        <v>2.7949629254037201E-2</v>
      </c>
      <c r="P3627" s="97">
        <v>3624</v>
      </c>
      <c r="Q3627" s="97">
        <v>20582.226799802</v>
      </c>
      <c r="R3627" s="97">
        <v>0.26905431515516198</v>
      </c>
      <c r="S3627" s="97">
        <v>9.4650064160155506E-2</v>
      </c>
      <c r="T3627" s="97">
        <v>2.1463700068426E-2</v>
      </c>
    </row>
    <row r="3628" spans="10:20" x14ac:dyDescent="0.25">
      <c r="J3628" s="97">
        <v>3625</v>
      </c>
      <c r="K3628" s="97">
        <v>6696.1137388819998</v>
      </c>
      <c r="L3628" s="97">
        <v>0.270312659922195</v>
      </c>
      <c r="M3628" s="97">
        <v>8.4297917702761793E-2</v>
      </c>
      <c r="N3628" s="97">
        <v>2.9227609841360899E-2</v>
      </c>
      <c r="P3628" s="97">
        <v>3625</v>
      </c>
      <c r="Q3628" s="97">
        <v>20587.883969703002</v>
      </c>
      <c r="R3628" s="97">
        <v>0.26806559831823601</v>
      </c>
      <c r="S3628" s="97">
        <v>9.5584513131722004E-2</v>
      </c>
      <c r="T3628" s="97">
        <v>2.2466267176895E-2</v>
      </c>
    </row>
    <row r="3629" spans="10:20" x14ac:dyDescent="0.25">
      <c r="J3629" s="97">
        <v>3626</v>
      </c>
      <c r="K3629" s="97">
        <v>6697.9700950699998</v>
      </c>
      <c r="L3629" s="97">
        <v>0.269784161046288</v>
      </c>
      <c r="M3629" s="97">
        <v>8.5596195635618003E-2</v>
      </c>
      <c r="N3629" s="97">
        <v>3.00457683779701E-2</v>
      </c>
      <c r="P3629" s="97">
        <v>3626</v>
      </c>
      <c r="Q3629" s="97">
        <v>20593.540522108</v>
      </c>
      <c r="R3629" s="97">
        <v>0.26684813080862102</v>
      </c>
      <c r="S3629" s="97">
        <v>9.6824206427906304E-2</v>
      </c>
      <c r="T3629" s="97">
        <v>2.3248930382248699E-2</v>
      </c>
    </row>
    <row r="3630" spans="10:20" x14ac:dyDescent="0.25">
      <c r="J3630" s="97">
        <v>3627</v>
      </c>
      <c r="K3630" s="97">
        <v>6699.8202723369996</v>
      </c>
      <c r="L3630" s="97">
        <v>0.26941328437418099</v>
      </c>
      <c r="M3630" s="97">
        <v>8.7174207860564901E-2</v>
      </c>
      <c r="N3630" s="97">
        <v>3.0466862775214602E-2</v>
      </c>
      <c r="P3630" s="97">
        <v>3627</v>
      </c>
      <c r="Q3630" s="97">
        <v>20599.189032146998</v>
      </c>
      <c r="R3630" s="97">
        <v>0.265464251084018</v>
      </c>
      <c r="S3630" s="97">
        <v>9.8255944610568594E-2</v>
      </c>
      <c r="T3630" s="97">
        <v>2.37688196642908E-2</v>
      </c>
    </row>
    <row r="3631" spans="10:20" x14ac:dyDescent="0.25">
      <c r="J3631" s="97">
        <v>3628</v>
      </c>
      <c r="K3631" s="97">
        <v>6701.6625385650004</v>
      </c>
      <c r="L3631" s="97">
        <v>0.269378041388534</v>
      </c>
      <c r="M3631" s="97">
        <v>8.8631007015356603E-2</v>
      </c>
      <c r="N3631" s="97">
        <v>3.0640818552640201E-2</v>
      </c>
      <c r="P3631" s="97">
        <v>3628</v>
      </c>
      <c r="Q3631" s="97">
        <v>20604.868367349001</v>
      </c>
      <c r="R3631" s="97">
        <v>0.26397960434740397</v>
      </c>
      <c r="S3631" s="97">
        <v>9.9912074991676494E-2</v>
      </c>
      <c r="T3631" s="97">
        <v>2.4074370769901401E-2</v>
      </c>
    </row>
    <row r="3632" spans="10:20" x14ac:dyDescent="0.25">
      <c r="J3632" s="97">
        <v>3629</v>
      </c>
      <c r="K3632" s="97">
        <v>6703.5117717430003</v>
      </c>
      <c r="L3632" s="97">
        <v>0.26970808584782302</v>
      </c>
      <c r="M3632" s="97">
        <v>8.9955176398623493E-2</v>
      </c>
      <c r="N3632" s="97">
        <v>3.0783000941604299E-2</v>
      </c>
      <c r="P3632" s="97">
        <v>3629</v>
      </c>
      <c r="Q3632" s="97">
        <v>20610.549374184</v>
      </c>
      <c r="R3632" s="97">
        <v>0.26249319718463499</v>
      </c>
      <c r="S3632" s="97">
        <v>0.101858707540503</v>
      </c>
      <c r="T3632" s="97">
        <v>2.42439960358267E-2</v>
      </c>
    </row>
    <row r="3633" spans="10:20" x14ac:dyDescent="0.25">
      <c r="J3633" s="97">
        <v>3630</v>
      </c>
      <c r="K3633" s="97">
        <v>6705.3526202430003</v>
      </c>
      <c r="L3633" s="97">
        <v>0.27034920675491197</v>
      </c>
      <c r="M3633" s="97">
        <v>9.1224244434179202E-2</v>
      </c>
      <c r="N3633" s="97">
        <v>3.10041340041276E-2</v>
      </c>
      <c r="P3633" s="97">
        <v>3630</v>
      </c>
      <c r="Q3633" s="97">
        <v>20616.193322757001</v>
      </c>
      <c r="R3633" s="97">
        <v>0.261144141483517</v>
      </c>
      <c r="S3633" s="97">
        <v>0.103973396964068</v>
      </c>
      <c r="T3633" s="97">
        <v>2.43823673617359E-2</v>
      </c>
    </row>
    <row r="3634" spans="10:20" x14ac:dyDescent="0.25">
      <c r="J3634" s="97">
        <v>3631</v>
      </c>
      <c r="K3634" s="97">
        <v>6707.1939347030002</v>
      </c>
      <c r="L3634" s="97">
        <v>0.27120889089683597</v>
      </c>
      <c r="M3634" s="97">
        <v>9.2422235672313002E-2</v>
      </c>
      <c r="N3634" s="97">
        <v>3.1302143440604099E-2</v>
      </c>
      <c r="P3634" s="97">
        <v>3631</v>
      </c>
      <c r="Q3634" s="97">
        <v>20621.853775563999</v>
      </c>
      <c r="R3634" s="97">
        <v>0.260065711135329</v>
      </c>
      <c r="S3634" s="97">
        <v>0.105974047552164</v>
      </c>
      <c r="T3634" s="97">
        <v>2.4576112647281802E-2</v>
      </c>
    </row>
    <row r="3635" spans="10:20" x14ac:dyDescent="0.25">
      <c r="J3635" s="97">
        <v>3632</v>
      </c>
      <c r="K3635" s="97">
        <v>6709.0317488769997</v>
      </c>
      <c r="L3635" s="97">
        <v>0.27217522750596601</v>
      </c>
      <c r="M3635" s="97">
        <v>9.3948543873868001E-2</v>
      </c>
      <c r="N3635" s="97">
        <v>3.1582413277979102E-2</v>
      </c>
      <c r="P3635" s="97">
        <v>3632</v>
      </c>
      <c r="Q3635" s="97">
        <v>20627.474199564</v>
      </c>
      <c r="R3635" s="97">
        <v>0.25934046698329</v>
      </c>
      <c r="S3635" s="97">
        <v>0.107627993077102</v>
      </c>
      <c r="T3635" s="97">
        <v>2.4856431922874799E-2</v>
      </c>
    </row>
    <row r="3636" spans="10:20" x14ac:dyDescent="0.25">
      <c r="J3636" s="97">
        <v>3633</v>
      </c>
      <c r="K3636" s="97">
        <v>6710.8704844499998</v>
      </c>
      <c r="L3636" s="97">
        <v>0.27308995291760302</v>
      </c>
      <c r="M3636" s="97">
        <v>9.6152182857660404E-2</v>
      </c>
      <c r="N3636" s="97">
        <v>3.1802387728167202E-2</v>
      </c>
      <c r="P3636" s="97">
        <v>3633</v>
      </c>
      <c r="Q3636" s="97">
        <v>20633.159817216001</v>
      </c>
      <c r="R3636" s="97">
        <v>0.25900327727904199</v>
      </c>
      <c r="S3636" s="97">
        <v>0.10864819647964701</v>
      </c>
      <c r="T3636" s="97">
        <v>2.5195634591141901E-2</v>
      </c>
    </row>
    <row r="3637" spans="10:20" x14ac:dyDescent="0.25">
      <c r="J3637" s="97">
        <v>3634</v>
      </c>
      <c r="K3637" s="97">
        <v>6712.703486761</v>
      </c>
      <c r="L3637" s="97">
        <v>0.27381330540153498</v>
      </c>
      <c r="M3637" s="97">
        <v>9.9246453393605605E-2</v>
      </c>
      <c r="N3637" s="97">
        <v>3.1995877769603998E-2</v>
      </c>
      <c r="P3637" s="97">
        <v>3634</v>
      </c>
      <c r="Q3637" s="97">
        <v>20638.796877852001</v>
      </c>
      <c r="R3637" s="97">
        <v>0.259018029149928</v>
      </c>
      <c r="S3637" s="97">
        <v>0.108625290686482</v>
      </c>
      <c r="T3637" s="97">
        <v>2.5495082140528098E-2</v>
      </c>
    </row>
    <row r="3638" spans="10:20" x14ac:dyDescent="0.25">
      <c r="J3638" s="97">
        <v>3635</v>
      </c>
      <c r="K3638" s="97">
        <v>6714.5589117899999</v>
      </c>
      <c r="L3638" s="97">
        <v>0.27420360298006902</v>
      </c>
      <c r="M3638" s="97">
        <v>0.103229280173529</v>
      </c>
      <c r="N3638" s="97">
        <v>3.2293615619212498E-2</v>
      </c>
      <c r="P3638" s="97">
        <v>3635</v>
      </c>
      <c r="Q3638" s="97">
        <v>20644.459914769999</v>
      </c>
      <c r="R3638" s="97">
        <v>0.25931432157382001</v>
      </c>
      <c r="S3638" s="97">
        <v>0.107182012268509</v>
      </c>
      <c r="T3638" s="97">
        <v>2.5637360145872101E-2</v>
      </c>
    </row>
    <row r="3639" spans="10:20" x14ac:dyDescent="0.25">
      <c r="J3639" s="97">
        <v>3636</v>
      </c>
      <c r="K3639" s="97">
        <v>6716.4007211890003</v>
      </c>
      <c r="L3639" s="97">
        <v>0.27423439357875401</v>
      </c>
      <c r="M3639" s="97">
        <v>0.107655235589625</v>
      </c>
      <c r="N3639" s="97">
        <v>3.2736591064455499E-2</v>
      </c>
      <c r="P3639" s="97">
        <v>3636</v>
      </c>
      <c r="Q3639" s="97">
        <v>20650.169090665</v>
      </c>
      <c r="R3639" s="97">
        <v>0.25980358969755901</v>
      </c>
      <c r="S3639" s="97">
        <v>0.10415782164769501</v>
      </c>
      <c r="T3639" s="97">
        <v>2.5515299468049101E-2</v>
      </c>
    </row>
    <row r="3640" spans="10:20" x14ac:dyDescent="0.25">
      <c r="J3640" s="97">
        <v>3637</v>
      </c>
      <c r="K3640" s="97">
        <v>6718.2177993220002</v>
      </c>
      <c r="L3640" s="97">
        <v>0.27390790610231602</v>
      </c>
      <c r="M3640" s="97">
        <v>0.111732658302603</v>
      </c>
      <c r="N3640" s="97">
        <v>3.3325755133701902E-2</v>
      </c>
      <c r="P3640" s="97">
        <v>3637</v>
      </c>
      <c r="Q3640" s="97">
        <v>20655.825006345</v>
      </c>
      <c r="R3640" s="97">
        <v>0.26039694730383001</v>
      </c>
      <c r="S3640" s="97">
        <v>9.97970174439817E-2</v>
      </c>
      <c r="T3640" s="97">
        <v>2.5089145082117799E-2</v>
      </c>
    </row>
    <row r="3641" spans="10:20" x14ac:dyDescent="0.25">
      <c r="J3641" s="97">
        <v>3638</v>
      </c>
      <c r="K3641" s="97">
        <v>6720.0419311349997</v>
      </c>
      <c r="L3641" s="97">
        <v>0.27335367521791099</v>
      </c>
      <c r="M3641" s="97">
        <v>0.114580440473148</v>
      </c>
      <c r="N3641" s="97">
        <v>3.3927320062385198E-2</v>
      </c>
      <c r="P3641" s="97">
        <v>3638</v>
      </c>
      <c r="Q3641" s="97">
        <v>20661.482588979001</v>
      </c>
      <c r="R3641" s="97">
        <v>0.261024647772642</v>
      </c>
      <c r="S3641" s="97">
        <v>9.4705069242502896E-2</v>
      </c>
      <c r="T3641" s="97">
        <v>2.4379910743724399E-2</v>
      </c>
    </row>
    <row r="3642" spans="10:20" x14ac:dyDescent="0.25">
      <c r="J3642" s="97">
        <v>3639</v>
      </c>
      <c r="K3642" s="97">
        <v>6721.8670223660001</v>
      </c>
      <c r="L3642" s="97">
        <v>0.27271966687232402</v>
      </c>
      <c r="M3642" s="97">
        <v>0.115653292960589</v>
      </c>
      <c r="N3642" s="97">
        <v>3.4385837095599399E-2</v>
      </c>
      <c r="P3642" s="97">
        <v>3639</v>
      </c>
      <c r="Q3642" s="97">
        <v>20667.142320791001</v>
      </c>
      <c r="R3642" s="97">
        <v>0.261650481138469</v>
      </c>
      <c r="S3642" s="97">
        <v>8.9481802957234E-2</v>
      </c>
      <c r="T3642" s="97">
        <v>2.3476987701087099E-2</v>
      </c>
    </row>
    <row r="3643" spans="10:20" x14ac:dyDescent="0.25">
      <c r="J3643" s="97">
        <v>3640</v>
      </c>
      <c r="K3643" s="97">
        <v>6723.6722442250002</v>
      </c>
      <c r="L3643" s="97">
        <v>0.27218044742425401</v>
      </c>
      <c r="M3643" s="97">
        <v>0.114566176878488</v>
      </c>
      <c r="N3643" s="97">
        <v>3.45273741307775E-2</v>
      </c>
      <c r="P3643" s="97">
        <v>3640</v>
      </c>
      <c r="Q3643" s="97">
        <v>20672.804781094001</v>
      </c>
      <c r="R3643" s="97">
        <v>0.262246226442643</v>
      </c>
      <c r="S3643" s="97">
        <v>8.4480973946788704E-2</v>
      </c>
      <c r="T3643" s="97">
        <v>2.2473797121358802E-2</v>
      </c>
    </row>
    <row r="3644" spans="10:20" x14ac:dyDescent="0.25">
      <c r="J3644" s="97">
        <v>3641</v>
      </c>
      <c r="K3644" s="97">
        <v>6725.4825338170003</v>
      </c>
      <c r="L3644" s="97">
        <v>0.27186006429745302</v>
      </c>
      <c r="M3644" s="97">
        <v>0.111233253232684</v>
      </c>
      <c r="N3644" s="97">
        <v>3.4257693236091499E-2</v>
      </c>
      <c r="P3644" s="97">
        <v>3641</v>
      </c>
      <c r="Q3644" s="97">
        <v>20678.453674976001</v>
      </c>
      <c r="R3644" s="97">
        <v>0.26274953249542399</v>
      </c>
      <c r="S3644" s="97">
        <v>7.9901461002128693E-2</v>
      </c>
      <c r="T3644" s="97">
        <v>2.14749546897329E-2</v>
      </c>
    </row>
    <row r="3645" spans="10:20" x14ac:dyDescent="0.25">
      <c r="J3645" s="97">
        <v>3642</v>
      </c>
      <c r="K3645" s="97">
        <v>6727.3028983659997</v>
      </c>
      <c r="L3645" s="97">
        <v>0.27182061004320301</v>
      </c>
      <c r="M3645" s="97">
        <v>0.105819570820517</v>
      </c>
      <c r="N3645" s="97">
        <v>3.35757592022565E-2</v>
      </c>
      <c r="P3645" s="97">
        <v>3642</v>
      </c>
      <c r="Q3645" s="97">
        <v>20684.086688233001</v>
      </c>
      <c r="R3645" s="97">
        <v>0.26307268378877502</v>
      </c>
      <c r="S3645" s="97">
        <v>7.6065994372135806E-2</v>
      </c>
      <c r="T3645" s="97">
        <v>2.0575429500374501E-2</v>
      </c>
    </row>
    <row r="3646" spans="10:20" x14ac:dyDescent="0.25">
      <c r="J3646" s="97">
        <v>3643</v>
      </c>
      <c r="K3646" s="97">
        <v>6729.1336680499999</v>
      </c>
      <c r="L3646" s="97">
        <v>0.27203213998603498</v>
      </c>
      <c r="M3646" s="97">
        <v>9.8926040721737996E-2</v>
      </c>
      <c r="N3646" s="97">
        <v>3.2600752881131102E-2</v>
      </c>
      <c r="P3646" s="97">
        <v>3643</v>
      </c>
      <c r="Q3646" s="97">
        <v>20689.728968354</v>
      </c>
      <c r="R3646" s="97">
        <v>0.26316740379738701</v>
      </c>
      <c r="S3646" s="97">
        <v>7.3206815610268594E-2</v>
      </c>
      <c r="T3646" s="97">
        <v>1.9882278717892599E-2</v>
      </c>
    </row>
    <row r="3647" spans="10:20" x14ac:dyDescent="0.25">
      <c r="J3647" s="97">
        <v>3644</v>
      </c>
      <c r="K3647" s="97">
        <v>6730.9580599829997</v>
      </c>
      <c r="L3647" s="97">
        <v>0.272451531189492</v>
      </c>
      <c r="M3647" s="97">
        <v>9.1267024648501796E-2</v>
      </c>
      <c r="N3647" s="97">
        <v>3.15052770013605E-2</v>
      </c>
      <c r="P3647" s="97">
        <v>3644</v>
      </c>
      <c r="Q3647" s="97">
        <v>20695.423476398999</v>
      </c>
      <c r="R3647" s="97">
        <v>0.263048858757087</v>
      </c>
      <c r="S3647" s="97">
        <v>7.1886713211705505E-2</v>
      </c>
      <c r="T3647" s="97">
        <v>1.9464622673398602E-2</v>
      </c>
    </row>
    <row r="3648" spans="10:20" x14ac:dyDescent="0.25">
      <c r="J3648" s="97">
        <v>3645</v>
      </c>
      <c r="K3648" s="97">
        <v>6732.7923567719999</v>
      </c>
      <c r="L3648" s="97">
        <v>0.27298072538705298</v>
      </c>
      <c r="M3648" s="97">
        <v>8.3813152593048307E-2</v>
      </c>
      <c r="N3648" s="97">
        <v>3.0552896957837E-2</v>
      </c>
      <c r="P3648" s="97">
        <v>3645</v>
      </c>
      <c r="Q3648" s="97">
        <v>20701.049313807001</v>
      </c>
      <c r="R3648" s="97">
        <v>0.26274574311788301</v>
      </c>
      <c r="S3648" s="97">
        <v>7.2494417351555304E-2</v>
      </c>
      <c r="T3648" s="97">
        <v>1.9316356686765498E-2</v>
      </c>
    </row>
    <row r="3649" spans="10:20" x14ac:dyDescent="0.25">
      <c r="J3649" s="97">
        <v>3646</v>
      </c>
      <c r="K3649" s="97">
        <v>6734.6395698229999</v>
      </c>
      <c r="L3649" s="97">
        <v>0.27355080474161098</v>
      </c>
      <c r="M3649" s="97">
        <v>7.7683126776187703E-2</v>
      </c>
      <c r="N3649" s="97">
        <v>2.9919264268387299E-2</v>
      </c>
      <c r="P3649" s="97">
        <v>3646</v>
      </c>
      <c r="Q3649" s="97">
        <v>20706.667533422999</v>
      </c>
      <c r="R3649" s="97">
        <v>0.26229671915316199</v>
      </c>
      <c r="S3649" s="97">
        <v>7.4910607733973303E-2</v>
      </c>
      <c r="T3649" s="97">
        <v>1.9351403114326201E-2</v>
      </c>
    </row>
    <row r="3650" spans="10:20" x14ac:dyDescent="0.25">
      <c r="J3650" s="97">
        <v>3647</v>
      </c>
      <c r="K3650" s="97">
        <v>6736.4752168799996</v>
      </c>
      <c r="L3650" s="97">
        <v>0.27401712732929601</v>
      </c>
      <c r="M3650" s="97">
        <v>7.3868221851909305E-2</v>
      </c>
      <c r="N3650" s="97">
        <v>2.9759385896379099E-2</v>
      </c>
      <c r="P3650" s="97">
        <v>3647</v>
      </c>
      <c r="Q3650" s="97">
        <v>20712.322469317998</v>
      </c>
      <c r="R3650" s="97">
        <v>0.26174133396999</v>
      </c>
      <c r="S3650" s="97">
        <v>7.8802153450539994E-2</v>
      </c>
      <c r="T3650" s="97">
        <v>1.9477649182175202E-2</v>
      </c>
    </row>
    <row r="3651" spans="10:20" x14ac:dyDescent="0.25">
      <c r="J3651" s="97">
        <v>3648</v>
      </c>
      <c r="K3651" s="97">
        <v>6738.3110160670003</v>
      </c>
      <c r="L3651" s="97">
        <v>0.274259963590269</v>
      </c>
      <c r="M3651" s="97">
        <v>7.2998546109922596E-2</v>
      </c>
      <c r="N3651" s="97">
        <v>3.01080214651312E-2</v>
      </c>
      <c r="P3651" s="97">
        <v>3648</v>
      </c>
      <c r="Q3651" s="97">
        <v>20717.938235664002</v>
      </c>
      <c r="R3651" s="97">
        <v>0.26112979277081499</v>
      </c>
      <c r="S3651" s="97">
        <v>8.3495075697273005E-2</v>
      </c>
      <c r="T3651" s="97">
        <v>1.9614406056700201E-2</v>
      </c>
    </row>
    <row r="3652" spans="10:20" x14ac:dyDescent="0.25">
      <c r="J3652" s="97">
        <v>3649</v>
      </c>
      <c r="K3652" s="97">
        <v>6740.1452672759997</v>
      </c>
      <c r="L3652" s="97">
        <v>0.27420372007855898</v>
      </c>
      <c r="M3652" s="97">
        <v>7.5137828119376499E-2</v>
      </c>
      <c r="N3652" s="97">
        <v>3.0851566215984099E-2</v>
      </c>
      <c r="P3652" s="97">
        <v>3649</v>
      </c>
      <c r="Q3652" s="97">
        <v>20723.585428564998</v>
      </c>
      <c r="R3652" s="97">
        <v>0.26051463049448698</v>
      </c>
      <c r="S3652" s="97">
        <v>8.84951957483298E-2</v>
      </c>
      <c r="T3652" s="97">
        <v>1.9744587836805699E-2</v>
      </c>
    </row>
    <row r="3653" spans="10:20" x14ac:dyDescent="0.25">
      <c r="J3653" s="97">
        <v>3650</v>
      </c>
      <c r="K3653" s="97">
        <v>6741.9961207220003</v>
      </c>
      <c r="L3653" s="97">
        <v>0.27389028079866701</v>
      </c>
      <c r="M3653" s="97">
        <v>7.9606235534643605E-2</v>
      </c>
      <c r="N3653" s="97">
        <v>3.1764264238062001E-2</v>
      </c>
      <c r="P3653" s="97">
        <v>3650</v>
      </c>
      <c r="Q3653" s="97">
        <v>20729.242416075998</v>
      </c>
      <c r="R3653" s="97">
        <v>0.25992399312818798</v>
      </c>
      <c r="S3653" s="97">
        <v>9.3541563527772001E-2</v>
      </c>
      <c r="T3653" s="97">
        <v>1.9866907526180901E-2</v>
      </c>
    </row>
    <row r="3654" spans="10:20" x14ac:dyDescent="0.25">
      <c r="J3654" s="97">
        <v>3651</v>
      </c>
      <c r="K3654" s="97">
        <v>6743.8427697839998</v>
      </c>
      <c r="L3654" s="97">
        <v>0.273376315260483</v>
      </c>
      <c r="M3654" s="97">
        <v>8.5086068351311994E-2</v>
      </c>
      <c r="N3654" s="97">
        <v>3.2646096606809998E-2</v>
      </c>
      <c r="P3654" s="97">
        <v>3651</v>
      </c>
      <c r="Q3654" s="97">
        <v>20734.870053377999</v>
      </c>
      <c r="R3654" s="97">
        <v>0.25931530668607</v>
      </c>
      <c r="S3654" s="97">
        <v>9.8581473527384306E-2</v>
      </c>
      <c r="T3654" s="97">
        <v>1.9996924751131899E-2</v>
      </c>
    </row>
    <row r="3655" spans="10:20" x14ac:dyDescent="0.25">
      <c r="J3655" s="97">
        <v>3652</v>
      </c>
      <c r="K3655" s="97">
        <v>6745.6888850759997</v>
      </c>
      <c r="L3655" s="97">
        <v>0.272780915157876</v>
      </c>
      <c r="M3655" s="97">
        <v>9.0347458317100796E-2</v>
      </c>
      <c r="N3655" s="97">
        <v>3.3302859206970799E-2</v>
      </c>
      <c r="P3655" s="97">
        <v>3652</v>
      </c>
      <c r="Q3655" s="97">
        <v>20740.491632740999</v>
      </c>
      <c r="R3655" s="97">
        <v>0.25857515308798301</v>
      </c>
      <c r="S3655" s="97">
        <v>0.103487250893988</v>
      </c>
      <c r="T3655" s="97">
        <v>2.0148359795413399E-2</v>
      </c>
    </row>
    <row r="3656" spans="10:20" x14ac:dyDescent="0.25">
      <c r="J3656" s="97">
        <v>3653</v>
      </c>
      <c r="K3656" s="97">
        <v>6747.5419634990003</v>
      </c>
      <c r="L3656" s="97">
        <v>0.272169579021942</v>
      </c>
      <c r="M3656" s="97">
        <v>9.46234386760611E-2</v>
      </c>
      <c r="N3656" s="97">
        <v>3.3684931695258699E-2</v>
      </c>
      <c r="P3656" s="97">
        <v>3653</v>
      </c>
      <c r="Q3656" s="97">
        <v>20746.110806525001</v>
      </c>
      <c r="R3656" s="97">
        <v>0.25759242417303402</v>
      </c>
      <c r="S3656" s="97">
        <v>0.108058818788846</v>
      </c>
      <c r="T3656" s="97">
        <v>2.03556643143217E-2</v>
      </c>
    </row>
    <row r="3657" spans="10:20" x14ac:dyDescent="0.25">
      <c r="J3657" s="97">
        <v>3654</v>
      </c>
      <c r="K3657" s="97">
        <v>6749.3960529599999</v>
      </c>
      <c r="L3657" s="97">
        <v>0.27161189346060999</v>
      </c>
      <c r="M3657" s="97">
        <v>9.7376610948496201E-2</v>
      </c>
      <c r="N3657" s="97">
        <v>3.3769464613742202E-2</v>
      </c>
      <c r="P3657" s="97">
        <v>3654</v>
      </c>
      <c r="Q3657" s="97">
        <v>20751.823958470999</v>
      </c>
      <c r="R3657" s="97">
        <v>0.25635080574223701</v>
      </c>
      <c r="S3657" s="97">
        <v>0.112072693682436</v>
      </c>
      <c r="T3657" s="97">
        <v>2.06534225023552E-2</v>
      </c>
    </row>
    <row r="3658" spans="10:20" x14ac:dyDescent="0.25">
      <c r="J3658" s="97">
        <v>3655</v>
      </c>
      <c r="K3658" s="97">
        <v>6751.2362738299998</v>
      </c>
      <c r="L3658" s="97">
        <v>0.27109582989463299</v>
      </c>
      <c r="M3658" s="97">
        <v>9.8435148998083699E-2</v>
      </c>
      <c r="N3658" s="97">
        <v>3.3658390762038901E-2</v>
      </c>
      <c r="P3658" s="97">
        <v>3655</v>
      </c>
      <c r="Q3658" s="97">
        <v>20757.498674725</v>
      </c>
      <c r="R3658" s="97">
        <v>0.25495166293187499</v>
      </c>
      <c r="S3658" s="97">
        <v>0.11527663805822599</v>
      </c>
      <c r="T3658" s="97">
        <v>2.1057643399241099E-2</v>
      </c>
    </row>
    <row r="3659" spans="10:20" x14ac:dyDescent="0.25">
      <c r="J3659" s="97">
        <v>3656</v>
      </c>
      <c r="K3659" s="97">
        <v>6753.0954126349998</v>
      </c>
      <c r="L3659" s="97">
        <v>0.27064768149575302</v>
      </c>
      <c r="M3659" s="97">
        <v>9.7921147074996606E-2</v>
      </c>
      <c r="N3659" s="97">
        <v>3.3453400929808197E-2</v>
      </c>
      <c r="P3659" s="97">
        <v>3656</v>
      </c>
      <c r="Q3659" s="97">
        <v>20763.137677719998</v>
      </c>
      <c r="R3659" s="97">
        <v>0.25355647920667701</v>
      </c>
      <c r="S3659" s="97">
        <v>0.117354683240964</v>
      </c>
      <c r="T3659" s="97">
        <v>2.15801339305332E-2</v>
      </c>
    </row>
    <row r="3660" spans="10:20" x14ac:dyDescent="0.25">
      <c r="J3660" s="97">
        <v>3657</v>
      </c>
      <c r="K3660" s="97">
        <v>6754.936523974</v>
      </c>
      <c r="L3660" s="97">
        <v>0.27026854660256</v>
      </c>
      <c r="M3660" s="97">
        <v>9.6129659963634304E-2</v>
      </c>
      <c r="N3660" s="97">
        <v>3.3279782036939397E-2</v>
      </c>
      <c r="P3660" s="97">
        <v>3657</v>
      </c>
      <c r="Q3660" s="97">
        <v>20768.783106637002</v>
      </c>
      <c r="R3660" s="97">
        <v>0.25232087805353998</v>
      </c>
      <c r="S3660" s="97">
        <v>0.11806103456915901</v>
      </c>
      <c r="T3660" s="97">
        <v>2.22181027336711E-2</v>
      </c>
    </row>
    <row r="3661" spans="10:20" x14ac:dyDescent="0.25">
      <c r="J3661" s="97">
        <v>3658</v>
      </c>
      <c r="K3661" s="97">
        <v>6756.7789937420002</v>
      </c>
      <c r="L3661" s="97">
        <v>0.26998642837979703</v>
      </c>
      <c r="M3661" s="97">
        <v>9.3360910534891595E-2</v>
      </c>
      <c r="N3661" s="97">
        <v>3.3238832508079602E-2</v>
      </c>
      <c r="P3661" s="97">
        <v>3658</v>
      </c>
      <c r="Q3661" s="97">
        <v>20774.423826416001</v>
      </c>
      <c r="R3661" s="97">
        <v>0.25135696619105002</v>
      </c>
      <c r="S3661" s="97">
        <v>0.11729147296852099</v>
      </c>
      <c r="T3661" s="97">
        <v>2.2936570383004E-2</v>
      </c>
    </row>
    <row r="3662" spans="10:20" x14ac:dyDescent="0.25">
      <c r="J3662" s="97">
        <v>3659</v>
      </c>
      <c r="K3662" s="97">
        <v>6758.6070414100004</v>
      </c>
      <c r="L3662" s="97">
        <v>0.269809646507918</v>
      </c>
      <c r="M3662" s="97">
        <v>8.9959144783851905E-2</v>
      </c>
      <c r="N3662" s="97">
        <v>3.3428823362152298E-2</v>
      </c>
      <c r="P3662" s="97">
        <v>3659</v>
      </c>
      <c r="Q3662" s="97">
        <v>20780.063508307001</v>
      </c>
      <c r="R3662" s="97">
        <v>0.25072181193488902</v>
      </c>
      <c r="S3662" s="97">
        <v>0.11518561969619499</v>
      </c>
      <c r="T3662" s="97">
        <v>2.3675913707554098E-2</v>
      </c>
    </row>
    <row r="3663" spans="10:20" x14ac:dyDescent="0.25">
      <c r="J3663" s="97">
        <v>3660</v>
      </c>
      <c r="K3663" s="97">
        <v>6760.4374404640002</v>
      </c>
      <c r="L3663" s="97">
        <v>0.26978776917005698</v>
      </c>
      <c r="M3663" s="97">
        <v>8.6282024653067099E-2</v>
      </c>
      <c r="N3663" s="97">
        <v>3.3866541615282499E-2</v>
      </c>
      <c r="P3663" s="97">
        <v>3660</v>
      </c>
      <c r="Q3663" s="97">
        <v>20785.730764501001</v>
      </c>
      <c r="R3663" s="97">
        <v>0.25044936310270999</v>
      </c>
      <c r="S3663" s="97">
        <v>0.11208476181863899</v>
      </c>
      <c r="T3663" s="97">
        <v>2.43604421160236E-2</v>
      </c>
    </row>
    <row r="3664" spans="10:20" x14ac:dyDescent="0.25">
      <c r="J3664" s="97">
        <v>3661</v>
      </c>
      <c r="K3664" s="97">
        <v>6762.2696003370002</v>
      </c>
      <c r="L3664" s="97">
        <v>0.26989621406459402</v>
      </c>
      <c r="M3664" s="97">
        <v>8.2683939523802097E-2</v>
      </c>
      <c r="N3664" s="97">
        <v>3.4556823658267503E-2</v>
      </c>
      <c r="P3664" s="97">
        <v>3661</v>
      </c>
      <c r="Q3664" s="97">
        <v>20791.368681366999</v>
      </c>
      <c r="R3664" s="97">
        <v>0.25054385238062099</v>
      </c>
      <c r="S3664" s="97">
        <v>0.108383805781508</v>
      </c>
      <c r="T3664" s="97">
        <v>2.49545694824857E-2</v>
      </c>
    </row>
    <row r="3665" spans="10:20" x14ac:dyDescent="0.25">
      <c r="J3665" s="97">
        <v>3662</v>
      </c>
      <c r="K3665" s="97">
        <v>6764.0958709679999</v>
      </c>
      <c r="L3665" s="97">
        <v>0.270137448145222</v>
      </c>
      <c r="M3665" s="97">
        <v>7.9341740738600994E-2</v>
      </c>
      <c r="N3665" s="97">
        <v>3.5365569283654003E-2</v>
      </c>
      <c r="P3665" s="97">
        <v>3662</v>
      </c>
      <c r="Q3665" s="97">
        <v>20797.015257662999</v>
      </c>
      <c r="R3665" s="97">
        <v>0.25097445152803499</v>
      </c>
      <c r="S3665" s="97">
        <v>0.104442017438303</v>
      </c>
      <c r="T3665" s="97">
        <v>2.5454609805607199E-2</v>
      </c>
    </row>
    <row r="3666" spans="10:20" x14ac:dyDescent="0.25">
      <c r="J3666" s="97">
        <v>3663</v>
      </c>
      <c r="K3666" s="97">
        <v>6765.9047497729998</v>
      </c>
      <c r="L3666" s="97">
        <v>0.27046827725744799</v>
      </c>
      <c r="M3666" s="97">
        <v>7.61914018177441E-2</v>
      </c>
      <c r="N3666" s="97">
        <v>3.6197786131071802E-2</v>
      </c>
      <c r="P3666" s="97">
        <v>3663</v>
      </c>
      <c r="Q3666" s="97">
        <v>20802.67047537</v>
      </c>
      <c r="R3666" s="97">
        <v>0.25167514886812598</v>
      </c>
      <c r="S3666" s="97">
        <v>0.1006463867273</v>
      </c>
      <c r="T3666" s="97">
        <v>2.5865831188031398E-2</v>
      </c>
    </row>
    <row r="3667" spans="10:20" x14ac:dyDescent="0.25">
      <c r="J3667" s="97">
        <v>3664</v>
      </c>
      <c r="K3667" s="97">
        <v>6767.7170721829998</v>
      </c>
      <c r="L3667" s="97">
        <v>0.27089643803771002</v>
      </c>
      <c r="M3667" s="97">
        <v>7.3263921249922204E-2</v>
      </c>
      <c r="N3667" s="97">
        <v>3.69080592355127E-2</v>
      </c>
      <c r="P3667" s="97">
        <v>3664</v>
      </c>
      <c r="Q3667" s="97">
        <v>20808.340960559999</v>
      </c>
      <c r="R3667" s="97">
        <v>0.25255461254051698</v>
      </c>
      <c r="S3667" s="97">
        <v>9.7463404671150597E-2</v>
      </c>
      <c r="T3667" s="97">
        <v>2.6193940268288401E-2</v>
      </c>
    </row>
    <row r="3668" spans="10:20" x14ac:dyDescent="0.25">
      <c r="J3668" s="97">
        <v>3665</v>
      </c>
      <c r="K3668" s="97">
        <v>6769.5390809190003</v>
      </c>
      <c r="L3668" s="97">
        <v>0.27141642543593603</v>
      </c>
      <c r="M3668" s="97">
        <v>7.0410497571372702E-2</v>
      </c>
      <c r="N3668" s="97">
        <v>3.7372758683270398E-2</v>
      </c>
      <c r="P3668" s="97">
        <v>3665</v>
      </c>
      <c r="Q3668" s="97">
        <v>20814.012487577998</v>
      </c>
      <c r="R3668" s="97">
        <v>0.25354710356583998</v>
      </c>
      <c r="S3668" s="97">
        <v>9.5669372280389298E-2</v>
      </c>
      <c r="T3668" s="97">
        <v>2.6423031606237699E-2</v>
      </c>
    </row>
    <row r="3669" spans="10:20" x14ac:dyDescent="0.25">
      <c r="J3669" s="97">
        <v>3666</v>
      </c>
      <c r="K3669" s="97">
        <v>6771.3466258349999</v>
      </c>
      <c r="L3669" s="97">
        <v>0.27200419381287999</v>
      </c>
      <c r="M3669" s="97">
        <v>6.76415841830489E-2</v>
      </c>
      <c r="N3669" s="97">
        <v>3.7483726647381199E-2</v>
      </c>
      <c r="P3669" s="97">
        <v>3666</v>
      </c>
      <c r="Q3669" s="97">
        <v>20819.665300885001</v>
      </c>
      <c r="R3669" s="97">
        <v>0.254587284815601</v>
      </c>
      <c r="S3669" s="97">
        <v>9.5599341086101797E-2</v>
      </c>
      <c r="T3669" s="97">
        <v>2.6496116531770201E-2</v>
      </c>
    </row>
    <row r="3670" spans="10:20" x14ac:dyDescent="0.25">
      <c r="J3670" s="97">
        <v>3667</v>
      </c>
      <c r="K3670" s="97">
        <v>6773.163600629</v>
      </c>
      <c r="L3670" s="97">
        <v>0.27259006035629402</v>
      </c>
      <c r="M3670" s="97">
        <v>6.4871891028533801E-2</v>
      </c>
      <c r="N3670" s="97">
        <v>3.7257180733524298E-2</v>
      </c>
      <c r="P3670" s="97">
        <v>3667</v>
      </c>
      <c r="Q3670" s="97">
        <v>20825.318152481999</v>
      </c>
      <c r="R3670" s="97">
        <v>0.25566892399163099</v>
      </c>
      <c r="S3670" s="97">
        <v>9.7330669600163802E-2</v>
      </c>
      <c r="T3670" s="97">
        <v>2.6381311993067501E-2</v>
      </c>
    </row>
    <row r="3671" spans="10:20" x14ac:dyDescent="0.25">
      <c r="J3671" s="97">
        <v>3668</v>
      </c>
      <c r="K3671" s="97">
        <v>6774.9830847789999</v>
      </c>
      <c r="L3671" s="97">
        <v>0.273143902550739</v>
      </c>
      <c r="M3671" s="97">
        <v>6.22374631696695E-2</v>
      </c>
      <c r="N3671" s="97">
        <v>3.6745322557552598E-2</v>
      </c>
      <c r="P3671" s="97">
        <v>3668</v>
      </c>
      <c r="Q3671" s="97">
        <v>20830.946173217999</v>
      </c>
      <c r="R3671" s="97">
        <v>0.25680027546402701</v>
      </c>
      <c r="S3671" s="97">
        <v>0.10079784149401901</v>
      </c>
      <c r="T3671" s="97">
        <v>2.6101048592082801E-2</v>
      </c>
    </row>
    <row r="3672" spans="10:20" x14ac:dyDescent="0.25">
      <c r="J3672" s="97">
        <v>3669</v>
      </c>
      <c r="K3672" s="97">
        <v>6776.790667665</v>
      </c>
      <c r="L3672" s="97">
        <v>0.27358720937772002</v>
      </c>
      <c r="M3672" s="97">
        <v>6.0147916280894602E-2</v>
      </c>
      <c r="N3672" s="97">
        <v>3.6088332690331702E-2</v>
      </c>
      <c r="P3672" s="97">
        <v>3669</v>
      </c>
      <c r="Q3672" s="97">
        <v>20836.611064473</v>
      </c>
      <c r="R3672" s="97">
        <v>0.257945044491382</v>
      </c>
      <c r="S3672" s="97">
        <v>0.105398922764289</v>
      </c>
      <c r="T3672" s="97">
        <v>2.5728759711646499E-2</v>
      </c>
    </row>
    <row r="3673" spans="10:20" x14ac:dyDescent="0.25">
      <c r="J3673" s="97">
        <v>3670</v>
      </c>
      <c r="K3673" s="97">
        <v>6778.6122266120001</v>
      </c>
      <c r="L3673" s="97">
        <v>0.273851864352124</v>
      </c>
      <c r="M3673" s="97">
        <v>5.9020472375296201E-2</v>
      </c>
      <c r="N3673" s="97">
        <v>3.5396342361128E-2</v>
      </c>
      <c r="P3673" s="97">
        <v>3670</v>
      </c>
      <c r="Q3673" s="97">
        <v>20842.285658746001</v>
      </c>
      <c r="R3673" s="97">
        <v>0.25900980447750499</v>
      </c>
      <c r="S3673" s="97">
        <v>0.110498888117052</v>
      </c>
      <c r="T3673" s="97">
        <v>2.5340490917555299E-2</v>
      </c>
    </row>
    <row r="3674" spans="10:20" x14ac:dyDescent="0.25">
      <c r="J3674" s="97">
        <v>3671</v>
      </c>
      <c r="K3674" s="97">
        <v>6780.4384786620003</v>
      </c>
      <c r="L3674" s="97">
        <v>0.27385728779659801</v>
      </c>
      <c r="M3674" s="97">
        <v>5.9076112384025499E-2</v>
      </c>
      <c r="N3674" s="97">
        <v>3.4804591949017499E-2</v>
      </c>
      <c r="P3674" s="97">
        <v>3671</v>
      </c>
      <c r="Q3674" s="97">
        <v>20847.948967537999</v>
      </c>
      <c r="R3674" s="97">
        <v>0.25987713669541501</v>
      </c>
      <c r="S3674" s="97">
        <v>0.11557614161368999</v>
      </c>
      <c r="T3674" s="97">
        <v>2.49960846342497E-2</v>
      </c>
    </row>
    <row r="3675" spans="10:20" x14ac:dyDescent="0.25">
      <c r="J3675" s="97">
        <v>3672</v>
      </c>
      <c r="K3675" s="97">
        <v>6782.2495550140002</v>
      </c>
      <c r="L3675" s="97">
        <v>0.273605553582348</v>
      </c>
      <c r="M3675" s="97">
        <v>6.0430461850087297E-2</v>
      </c>
      <c r="N3675" s="97">
        <v>3.4388680306159401E-2</v>
      </c>
      <c r="P3675" s="97">
        <v>3672</v>
      </c>
      <c r="Q3675" s="97">
        <v>20853.609596787999</v>
      </c>
      <c r="R3675" s="97">
        <v>0.26043630030551901</v>
      </c>
      <c r="S3675" s="97">
        <v>0.120056850679163</v>
      </c>
      <c r="T3675" s="97">
        <v>2.4749670467774001E-2</v>
      </c>
    </row>
    <row r="3676" spans="10:20" x14ac:dyDescent="0.25">
      <c r="J3676" s="97">
        <v>3673</v>
      </c>
      <c r="K3676" s="97">
        <v>6784.0718943399997</v>
      </c>
      <c r="L3676" s="97">
        <v>0.27309380815099399</v>
      </c>
      <c r="M3676" s="97">
        <v>6.3218147890438794E-2</v>
      </c>
      <c r="N3676" s="97">
        <v>3.42382031620019E-2</v>
      </c>
      <c r="P3676" s="97">
        <v>3673</v>
      </c>
      <c r="Q3676" s="97">
        <v>20859.284172592001</v>
      </c>
      <c r="R3676" s="97">
        <v>0.26066043615504397</v>
      </c>
      <c r="S3676" s="97">
        <v>0.123359393731359</v>
      </c>
      <c r="T3676" s="97">
        <v>2.4659414672617799E-2</v>
      </c>
    </row>
    <row r="3677" spans="10:20" x14ac:dyDescent="0.25">
      <c r="J3677" s="97">
        <v>3674</v>
      </c>
      <c r="K3677" s="97">
        <v>6785.8937790870004</v>
      </c>
      <c r="L3677" s="97">
        <v>0.27234758328102798</v>
      </c>
      <c r="M3677" s="97">
        <v>6.7387363216297597E-2</v>
      </c>
      <c r="N3677" s="97">
        <v>3.4387516377584498E-2</v>
      </c>
      <c r="P3677" s="97">
        <v>3674</v>
      </c>
      <c r="Q3677" s="97">
        <v>20864.956038163</v>
      </c>
      <c r="R3677" s="97">
        <v>0.26058387506700997</v>
      </c>
      <c r="S3677" s="97">
        <v>0.125366351298104</v>
      </c>
      <c r="T3677" s="97">
        <v>2.4751772705038901E-2</v>
      </c>
    </row>
    <row r="3678" spans="10:20" x14ac:dyDescent="0.25">
      <c r="J3678" s="97">
        <v>3675</v>
      </c>
      <c r="K3678" s="97">
        <v>6787.7371158429996</v>
      </c>
      <c r="L3678" s="97">
        <v>0.27140205392384997</v>
      </c>
      <c r="M3678" s="97">
        <v>7.2801328231119802E-2</v>
      </c>
      <c r="N3678" s="97">
        <v>3.4795604311583503E-2</v>
      </c>
      <c r="P3678" s="97">
        <v>3675</v>
      </c>
      <c r="Q3678" s="97">
        <v>20870.606563361998</v>
      </c>
      <c r="R3678" s="97">
        <v>0.26027526796248202</v>
      </c>
      <c r="S3678" s="97">
        <v>0.126263938042808</v>
      </c>
      <c r="T3678" s="97">
        <v>2.5010228038194499E-2</v>
      </c>
    </row>
    <row r="3679" spans="10:20" x14ac:dyDescent="0.25">
      <c r="J3679" s="97">
        <v>3676</v>
      </c>
      <c r="K3679" s="97">
        <v>6789.5759086750004</v>
      </c>
      <c r="L3679" s="97">
        <v>0.27033939413929198</v>
      </c>
      <c r="M3679" s="97">
        <v>7.9115732274422298E-2</v>
      </c>
      <c r="N3679" s="97">
        <v>3.5315593715001203E-2</v>
      </c>
      <c r="P3679" s="97">
        <v>3676</v>
      </c>
      <c r="Q3679" s="97">
        <v>20876.270865951999</v>
      </c>
      <c r="R3679" s="97">
        <v>0.25980786153394803</v>
      </c>
      <c r="S3679" s="97">
        <v>0.12630057120913099</v>
      </c>
      <c r="T3679" s="97">
        <v>2.5427012832752099E-2</v>
      </c>
    </row>
    <row r="3680" spans="10:20" x14ac:dyDescent="0.25">
      <c r="J3680" s="97">
        <v>3677</v>
      </c>
      <c r="K3680" s="97">
        <v>6791.3993839889999</v>
      </c>
      <c r="L3680" s="97">
        <v>0.26921504027601501</v>
      </c>
      <c r="M3680" s="97">
        <v>8.5876569574768705E-2</v>
      </c>
      <c r="N3680" s="97">
        <v>3.5824729185054402E-2</v>
      </c>
      <c r="P3680" s="97">
        <v>3677</v>
      </c>
      <c r="Q3680" s="97">
        <v>20881.971526137</v>
      </c>
      <c r="R3680" s="97">
        <v>0.259268694624322</v>
      </c>
      <c r="S3680" s="97">
        <v>0.125492951972104</v>
      </c>
      <c r="T3680" s="97">
        <v>2.5973819129003099E-2</v>
      </c>
    </row>
    <row r="3681" spans="10:20" x14ac:dyDescent="0.25">
      <c r="J3681" s="97">
        <v>3678</v>
      </c>
      <c r="K3681" s="97">
        <v>6793.2066236459996</v>
      </c>
      <c r="L3681" s="97">
        <v>0.26812657960827602</v>
      </c>
      <c r="M3681" s="97">
        <v>9.2474040479992498E-2</v>
      </c>
      <c r="N3681" s="97">
        <v>3.62128093314509E-2</v>
      </c>
      <c r="P3681" s="97">
        <v>3678</v>
      </c>
      <c r="Q3681" s="97">
        <v>20887.652044439001</v>
      </c>
      <c r="R3681" s="97">
        <v>0.25875553881479602</v>
      </c>
      <c r="S3681" s="97">
        <v>0.12367045113167401</v>
      </c>
      <c r="T3681" s="97">
        <v>2.6622648306880801E-2</v>
      </c>
    </row>
    <row r="3682" spans="10:20" x14ac:dyDescent="0.25">
      <c r="J3682" s="97">
        <v>3679</v>
      </c>
      <c r="K3682" s="97">
        <v>6795.025385467</v>
      </c>
      <c r="L3682" s="97">
        <v>0.26711212022476899</v>
      </c>
      <c r="M3682" s="97">
        <v>9.8372707531437106E-2</v>
      </c>
      <c r="N3682" s="97">
        <v>3.6476722424848999E-2</v>
      </c>
      <c r="P3682" s="97">
        <v>3679</v>
      </c>
      <c r="Q3682" s="97">
        <v>20893.362551853999</v>
      </c>
      <c r="R3682" s="97">
        <v>0.258348105318423</v>
      </c>
      <c r="S3682" s="97">
        <v>0.120655692975793</v>
      </c>
      <c r="T3682" s="97">
        <v>2.73435348475039E-2</v>
      </c>
    </row>
    <row r="3683" spans="10:20" x14ac:dyDescent="0.25">
      <c r="J3683" s="97">
        <v>3680</v>
      </c>
      <c r="K3683" s="97">
        <v>6796.8432561589998</v>
      </c>
      <c r="L3683" s="97">
        <v>0.266237382731706</v>
      </c>
      <c r="M3683" s="97">
        <v>0.103195282459402</v>
      </c>
      <c r="N3683" s="97">
        <v>3.6602003533560398E-2</v>
      </c>
      <c r="P3683" s="97">
        <v>3680</v>
      </c>
      <c r="Q3683" s="97">
        <v>20899.050951849</v>
      </c>
      <c r="R3683" s="97">
        <v>0.258099497740298</v>
      </c>
      <c r="S3683" s="97">
        <v>0.116529712258663</v>
      </c>
      <c r="T3683" s="97">
        <v>2.8094066253416001E-2</v>
      </c>
    </row>
    <row r="3684" spans="10:20" x14ac:dyDescent="0.25">
      <c r="J3684" s="97">
        <v>3681</v>
      </c>
      <c r="K3684" s="97">
        <v>6798.6664787139998</v>
      </c>
      <c r="L3684" s="97">
        <v>0.26553639488740599</v>
      </c>
      <c r="M3684" s="97">
        <v>0.106718826970177</v>
      </c>
      <c r="N3684" s="97">
        <v>3.6613921693295602E-2</v>
      </c>
      <c r="P3684" s="97">
        <v>3681</v>
      </c>
      <c r="Q3684" s="97">
        <v>20904.705568239999</v>
      </c>
      <c r="R3684" s="97">
        <v>0.25802035226658199</v>
      </c>
      <c r="S3684" s="97">
        <v>0.111517414442101</v>
      </c>
      <c r="T3684" s="97">
        <v>2.88234386859436E-2</v>
      </c>
    </row>
    <row r="3685" spans="10:20" x14ac:dyDescent="0.25">
      <c r="J3685" s="97">
        <v>3682</v>
      </c>
      <c r="K3685" s="97">
        <v>6800.5023518899998</v>
      </c>
      <c r="L3685" s="97">
        <v>0.265064013129163</v>
      </c>
      <c r="M3685" s="97">
        <v>0.108730257616045</v>
      </c>
      <c r="N3685" s="97">
        <v>3.6571576728985603E-2</v>
      </c>
      <c r="P3685" s="97">
        <v>3682</v>
      </c>
      <c r="Q3685" s="97">
        <v>20910.386201162</v>
      </c>
      <c r="R3685" s="97">
        <v>0.25810845779460201</v>
      </c>
      <c r="S3685" s="97">
        <v>0.106024238890097</v>
      </c>
      <c r="T3685" s="97">
        <v>2.94408044037302E-2</v>
      </c>
    </row>
    <row r="3686" spans="10:20" x14ac:dyDescent="0.25">
      <c r="J3686" s="97">
        <v>3683</v>
      </c>
      <c r="K3686" s="97">
        <v>6802.3353837320001</v>
      </c>
      <c r="L3686" s="97">
        <v>0.26486638717581601</v>
      </c>
      <c r="M3686" s="97">
        <v>0.108990149594097</v>
      </c>
      <c r="N3686" s="97">
        <v>3.65498763512574E-2</v>
      </c>
      <c r="P3686" s="97">
        <v>3683</v>
      </c>
      <c r="Q3686" s="97">
        <v>20916.041852832001</v>
      </c>
      <c r="R3686" s="97">
        <v>0.25834642989635198</v>
      </c>
      <c r="S3686" s="97">
        <v>0.10053521172453</v>
      </c>
      <c r="T3686" s="97">
        <v>2.9854703869072099E-2</v>
      </c>
    </row>
    <row r="3687" spans="10:20" x14ac:dyDescent="0.25">
      <c r="J3687" s="97">
        <v>3684</v>
      </c>
      <c r="K3687" s="97">
        <v>6804.1651302979999</v>
      </c>
      <c r="L3687" s="97">
        <v>0.26496572123687701</v>
      </c>
      <c r="M3687" s="97">
        <v>0.107254443694173</v>
      </c>
      <c r="N3687" s="97">
        <v>3.65955378271757E-2</v>
      </c>
      <c r="P3687" s="97">
        <v>3684</v>
      </c>
      <c r="Q3687" s="97">
        <v>20921.691699125</v>
      </c>
      <c r="R3687" s="97">
        <v>0.25874029072307603</v>
      </c>
      <c r="S3687" s="97">
        <v>9.5768665014315704E-2</v>
      </c>
      <c r="T3687" s="97">
        <v>3.0009884632569699E-2</v>
      </c>
    </row>
    <row r="3688" spans="10:20" x14ac:dyDescent="0.25">
      <c r="J3688" s="97">
        <v>3685</v>
      </c>
      <c r="K3688" s="97">
        <v>6805.9806427539997</v>
      </c>
      <c r="L3688" s="97">
        <v>0.26528398441922602</v>
      </c>
      <c r="M3688" s="97">
        <v>0.10377158248266</v>
      </c>
      <c r="N3688" s="97">
        <v>3.6777553244562E-2</v>
      </c>
      <c r="P3688" s="97">
        <v>3685</v>
      </c>
      <c r="Q3688" s="97">
        <v>20927.359330022002</v>
      </c>
      <c r="R3688" s="97">
        <v>0.25929899215129498</v>
      </c>
      <c r="S3688" s="97">
        <v>9.2359300003714603E-2</v>
      </c>
      <c r="T3688" s="97">
        <v>2.9885423290974201E-2</v>
      </c>
    </row>
    <row r="3689" spans="10:20" x14ac:dyDescent="0.25">
      <c r="J3689" s="97">
        <v>3686</v>
      </c>
      <c r="K3689" s="97">
        <v>6807.8106159890003</v>
      </c>
      <c r="L3689" s="97">
        <v>0.26575411728826498</v>
      </c>
      <c r="M3689" s="97">
        <v>9.8793551971846305E-2</v>
      </c>
      <c r="N3689" s="97">
        <v>3.7115819477113197E-2</v>
      </c>
      <c r="P3689" s="97">
        <v>3686</v>
      </c>
      <c r="Q3689" s="97">
        <v>20933.070704893998</v>
      </c>
      <c r="R3689" s="97">
        <v>0.26004050520525501</v>
      </c>
      <c r="S3689" s="97">
        <v>9.0561729701632995E-2</v>
      </c>
      <c r="T3689" s="97">
        <v>2.9474821310111098E-2</v>
      </c>
    </row>
    <row r="3690" spans="10:20" x14ac:dyDescent="0.25">
      <c r="J3690" s="97">
        <v>3687</v>
      </c>
      <c r="K3690" s="97">
        <v>6809.638818167</v>
      </c>
      <c r="L3690" s="97">
        <v>0.26625632314825598</v>
      </c>
      <c r="M3690" s="97">
        <v>9.2741599277493106E-2</v>
      </c>
      <c r="N3690" s="97">
        <v>3.7670953998460197E-2</v>
      </c>
      <c r="P3690" s="97">
        <v>3687</v>
      </c>
      <c r="Q3690" s="97">
        <v>20938.749590922002</v>
      </c>
      <c r="R3690" s="97">
        <v>0.26097869099222698</v>
      </c>
      <c r="S3690" s="97">
        <v>9.02742879269402E-2</v>
      </c>
      <c r="T3690" s="97">
        <v>2.8840976319426101E-2</v>
      </c>
    </row>
    <row r="3691" spans="10:20" x14ac:dyDescent="0.25">
      <c r="J3691" s="97">
        <v>3688</v>
      </c>
      <c r="K3691" s="97">
        <v>6811.4698746410004</v>
      </c>
      <c r="L3691" s="97">
        <v>0.26672901002352301</v>
      </c>
      <c r="M3691" s="97">
        <v>8.6093687721456993E-2</v>
      </c>
      <c r="N3691" s="97">
        <v>3.84028272527418E-2</v>
      </c>
      <c r="P3691" s="97">
        <v>3688</v>
      </c>
      <c r="Q3691" s="97">
        <v>20944.424023971002</v>
      </c>
      <c r="R3691" s="97">
        <v>0.26210181779939801</v>
      </c>
      <c r="S3691" s="97">
        <v>9.1170182043901704E-2</v>
      </c>
      <c r="T3691" s="97">
        <v>2.8104166645500101E-2</v>
      </c>
    </row>
    <row r="3692" spans="10:20" x14ac:dyDescent="0.25">
      <c r="J3692" s="97">
        <v>3689</v>
      </c>
      <c r="K3692" s="97">
        <v>6813.3135779169997</v>
      </c>
      <c r="L3692" s="97">
        <v>0.26712702795355098</v>
      </c>
      <c r="M3692" s="97">
        <v>7.9264987460464398E-2</v>
      </c>
      <c r="N3692" s="97">
        <v>3.9274847514071697E-2</v>
      </c>
      <c r="P3692" s="97">
        <v>3689</v>
      </c>
      <c r="Q3692" s="97">
        <v>20950.059557791999</v>
      </c>
      <c r="R3692" s="97">
        <v>0.26336734344496998</v>
      </c>
      <c r="S3692" s="97">
        <v>9.2949655792222502E-2</v>
      </c>
      <c r="T3692" s="97">
        <v>2.7378504768554999E-2</v>
      </c>
    </row>
    <row r="3693" spans="10:20" x14ac:dyDescent="0.25">
      <c r="J3693" s="97">
        <v>3690</v>
      </c>
      <c r="K3693" s="97">
        <v>6815.1446797999997</v>
      </c>
      <c r="L3693" s="97">
        <v>0.26744145414417397</v>
      </c>
      <c r="M3693" s="97">
        <v>7.2889875219692604E-2</v>
      </c>
      <c r="N3693" s="97">
        <v>4.02031103281172E-2</v>
      </c>
      <c r="P3693" s="97">
        <v>3690</v>
      </c>
      <c r="Q3693" s="97">
        <v>20955.763209047</v>
      </c>
      <c r="R3693" s="97">
        <v>0.26470934270313501</v>
      </c>
      <c r="S3693" s="97">
        <v>9.5235266378739997E-2</v>
      </c>
      <c r="T3693" s="97">
        <v>2.67394349259895E-2</v>
      </c>
    </row>
    <row r="3694" spans="10:20" x14ac:dyDescent="0.25">
      <c r="J3694" s="97">
        <v>3691</v>
      </c>
      <c r="K3694" s="97">
        <v>6817.003143985</v>
      </c>
      <c r="L3694" s="97">
        <v>0.267649504675742</v>
      </c>
      <c r="M3694" s="97">
        <v>6.7746433607844297E-2</v>
      </c>
      <c r="N3694" s="97">
        <v>4.1092828665471003E-2</v>
      </c>
      <c r="P3694" s="97">
        <v>3691</v>
      </c>
      <c r="Q3694" s="97">
        <v>20961.424695269001</v>
      </c>
      <c r="R3694" s="97">
        <v>0.26605912967927098</v>
      </c>
      <c r="S3694" s="97">
        <v>9.7379366320203997E-2</v>
      </c>
      <c r="T3694" s="97">
        <v>2.6224515582863098E-2</v>
      </c>
    </row>
    <row r="3695" spans="10:20" x14ac:dyDescent="0.25">
      <c r="J3695" s="97">
        <v>3692</v>
      </c>
      <c r="K3695" s="97">
        <v>6818.8290124160003</v>
      </c>
      <c r="L3695" s="97">
        <v>0.267749276949316</v>
      </c>
      <c r="M3695" s="97">
        <v>6.4434377728126893E-2</v>
      </c>
      <c r="N3695" s="97">
        <v>4.1835127841455898E-2</v>
      </c>
      <c r="P3695" s="97">
        <v>3692</v>
      </c>
      <c r="Q3695" s="97">
        <v>20967.122421104999</v>
      </c>
      <c r="R3695" s="97">
        <v>0.26738903913504503</v>
      </c>
      <c r="S3695" s="97">
        <v>9.8727261404036704E-2</v>
      </c>
      <c r="T3695" s="97">
        <v>2.5836008215168599E-2</v>
      </c>
    </row>
    <row r="3696" spans="10:20" x14ac:dyDescent="0.25">
      <c r="J3696" s="97">
        <v>3693</v>
      </c>
      <c r="K3696" s="97">
        <v>6820.6614163570002</v>
      </c>
      <c r="L3696" s="97">
        <v>0.26772186237381301</v>
      </c>
      <c r="M3696" s="97">
        <v>6.3058317949246906E-2</v>
      </c>
      <c r="N3696" s="97">
        <v>4.2390124541590003E-2</v>
      </c>
      <c r="P3696" s="97">
        <v>3693</v>
      </c>
      <c r="Q3696" s="97">
        <v>20972.792083064</v>
      </c>
      <c r="R3696" s="97">
        <v>0.26868982528267099</v>
      </c>
      <c r="S3696" s="97">
        <v>9.8727693366725294E-2</v>
      </c>
      <c r="T3696" s="97">
        <v>2.5565670836494098E-2</v>
      </c>
    </row>
    <row r="3697" spans="10:20" x14ac:dyDescent="0.25">
      <c r="J3697" s="97">
        <v>3694</v>
      </c>
      <c r="K3697" s="97">
        <v>6822.502538877</v>
      </c>
      <c r="L3697" s="97">
        <v>0.267605371204378</v>
      </c>
      <c r="M3697" s="97">
        <v>6.3313236320231503E-2</v>
      </c>
      <c r="N3697" s="97">
        <v>4.2780616429215899E-2</v>
      </c>
      <c r="P3697" s="97">
        <v>3694</v>
      </c>
      <c r="Q3697" s="97">
        <v>20978.499899572002</v>
      </c>
      <c r="R3697" s="97">
        <v>0.26996386089105101</v>
      </c>
      <c r="S3697" s="97">
        <v>9.7247398529941603E-2</v>
      </c>
      <c r="T3697" s="97">
        <v>2.5386157884859002E-2</v>
      </c>
    </row>
    <row r="3698" spans="10:20" x14ac:dyDescent="0.25">
      <c r="J3698" s="97">
        <v>3695</v>
      </c>
      <c r="K3698" s="97">
        <v>6824.3349144490003</v>
      </c>
      <c r="L3698" s="97">
        <v>0.267411684666016</v>
      </c>
      <c r="M3698" s="97">
        <v>6.5017061202504001E-2</v>
      </c>
      <c r="N3698" s="97">
        <v>4.3083976680938003E-2</v>
      </c>
      <c r="P3698" s="97">
        <v>3695</v>
      </c>
      <c r="Q3698" s="97">
        <v>20984.207317927001</v>
      </c>
      <c r="R3698" s="97">
        <v>0.27115788386845602</v>
      </c>
      <c r="S3698" s="97">
        <v>9.4598154961544806E-2</v>
      </c>
      <c r="T3698" s="97">
        <v>2.5266133502885001E-2</v>
      </c>
    </row>
    <row r="3699" spans="10:20" x14ac:dyDescent="0.25">
      <c r="J3699" s="97">
        <v>3696</v>
      </c>
      <c r="K3699" s="97">
        <v>6826.17482105</v>
      </c>
      <c r="L3699" s="97">
        <v>0.26719478518390799</v>
      </c>
      <c r="M3699" s="97">
        <v>6.7870247956249102E-2</v>
      </c>
      <c r="N3699" s="97">
        <v>4.3350245756938299E-2</v>
      </c>
      <c r="P3699" s="97">
        <v>3696</v>
      </c>
      <c r="Q3699" s="97">
        <v>20989.908225268999</v>
      </c>
      <c r="R3699" s="97">
        <v>0.27216132551647199</v>
      </c>
      <c r="S3699" s="97">
        <v>9.1315903571692003E-2</v>
      </c>
      <c r="T3699" s="97">
        <v>2.5165375148040799E-2</v>
      </c>
    </row>
    <row r="3700" spans="10:20" x14ac:dyDescent="0.25">
      <c r="J3700" s="97">
        <v>3697</v>
      </c>
      <c r="K3700" s="97">
        <v>6828.0179067469999</v>
      </c>
      <c r="L3700" s="97">
        <v>0.26695157280869902</v>
      </c>
      <c r="M3700" s="97">
        <v>7.15467840981448E-2</v>
      </c>
      <c r="N3700" s="97">
        <v>4.3638982560025602E-2</v>
      </c>
      <c r="P3700" s="97">
        <v>3697</v>
      </c>
      <c r="Q3700" s="97">
        <v>20995.583547003</v>
      </c>
      <c r="R3700" s="97">
        <v>0.27286515767448599</v>
      </c>
      <c r="S3700" s="97">
        <v>8.7803918007692897E-2</v>
      </c>
      <c r="T3700" s="97">
        <v>2.5063667060618699E-2</v>
      </c>
    </row>
    <row r="3701" spans="10:20" x14ac:dyDescent="0.25">
      <c r="J3701" s="97">
        <v>3698</v>
      </c>
      <c r="K3701" s="97">
        <v>6829.8468865739997</v>
      </c>
      <c r="L3701" s="97">
        <v>0.26667665327901402</v>
      </c>
      <c r="M3701" s="97">
        <v>7.5798516176081604E-2</v>
      </c>
      <c r="N3701" s="97">
        <v>4.3972133316470201E-2</v>
      </c>
      <c r="P3701" s="97">
        <v>3698</v>
      </c>
      <c r="Q3701" s="97">
        <v>21001.259211301</v>
      </c>
      <c r="R3701" s="97">
        <v>0.2732507333043</v>
      </c>
      <c r="S3701" s="97">
        <v>8.4366313303102805E-2</v>
      </c>
      <c r="T3701" s="97">
        <v>2.49606694032165E-2</v>
      </c>
    </row>
    <row r="3702" spans="10:20" x14ac:dyDescent="0.25">
      <c r="J3702" s="97">
        <v>3699</v>
      </c>
      <c r="K3702" s="97">
        <v>6831.6853837070003</v>
      </c>
      <c r="L3702" s="97">
        <v>0.26635780492387701</v>
      </c>
      <c r="M3702" s="97">
        <v>8.0547584104081804E-2</v>
      </c>
      <c r="N3702" s="97">
        <v>4.43625365715749E-2</v>
      </c>
      <c r="P3702" s="97">
        <v>3699</v>
      </c>
      <c r="Q3702" s="97">
        <v>21006.957744423999</v>
      </c>
      <c r="R3702" s="97">
        <v>0.27334602820641801</v>
      </c>
      <c r="S3702" s="97">
        <v>8.1287732649183195E-2</v>
      </c>
      <c r="T3702" s="97">
        <v>2.4880951607652201E-2</v>
      </c>
    </row>
    <row r="3703" spans="10:20" x14ac:dyDescent="0.25">
      <c r="J3703" s="97">
        <v>3700</v>
      </c>
      <c r="K3703" s="97">
        <v>6833.5124705409999</v>
      </c>
      <c r="L3703" s="97">
        <v>0.26604384426842398</v>
      </c>
      <c r="M3703" s="97">
        <v>8.5472070886787599E-2</v>
      </c>
      <c r="N3703" s="97">
        <v>4.47401981747962E-2</v>
      </c>
      <c r="P3703" s="97">
        <v>3700</v>
      </c>
      <c r="Q3703" s="97">
        <v>21012.638888845999</v>
      </c>
      <c r="R3703" s="97">
        <v>0.27316812534226997</v>
      </c>
      <c r="S3703" s="97">
        <v>7.8791451886896097E-2</v>
      </c>
      <c r="T3703" s="97">
        <v>2.48416795835735E-2</v>
      </c>
    </row>
    <row r="3704" spans="10:20" x14ac:dyDescent="0.25">
      <c r="J3704" s="97">
        <v>3701</v>
      </c>
      <c r="K3704" s="97">
        <v>6835.324740471</v>
      </c>
      <c r="L3704" s="97">
        <v>0.26579417456209897</v>
      </c>
      <c r="M3704" s="97">
        <v>9.0224531504066799E-2</v>
      </c>
      <c r="N3704" s="97">
        <v>4.5002463830452498E-2</v>
      </c>
      <c r="P3704" s="97">
        <v>3701</v>
      </c>
      <c r="Q3704" s="97">
        <v>21018.288909704999</v>
      </c>
      <c r="R3704" s="97">
        <v>0.27274025896312298</v>
      </c>
      <c r="S3704" s="97">
        <v>7.7072852414294804E-2</v>
      </c>
      <c r="T3704" s="97">
        <v>2.4814930897112401E-2</v>
      </c>
    </row>
    <row r="3705" spans="10:20" x14ac:dyDescent="0.25">
      <c r="J3705" s="97">
        <v>3702</v>
      </c>
      <c r="K3705" s="97">
        <v>6837.1481737550002</v>
      </c>
      <c r="L3705" s="97">
        <v>0.26566923326180297</v>
      </c>
      <c r="M3705" s="97">
        <v>9.4514352679157004E-2</v>
      </c>
      <c r="N3705" s="97">
        <v>4.50355012402874E-2</v>
      </c>
      <c r="P3705" s="97">
        <v>3702</v>
      </c>
      <c r="Q3705" s="97">
        <v>21024.011530012998</v>
      </c>
      <c r="R3705" s="97">
        <v>0.272096027310955</v>
      </c>
      <c r="S3705" s="97">
        <v>7.6242147357639706E-2</v>
      </c>
      <c r="T3705" s="97">
        <v>2.47314531916858E-2</v>
      </c>
    </row>
    <row r="3706" spans="10:20" x14ac:dyDescent="0.25">
      <c r="J3706" s="97">
        <v>3703</v>
      </c>
      <c r="K3706" s="97">
        <v>6838.9556761209997</v>
      </c>
      <c r="L3706" s="97">
        <v>0.26568702155766699</v>
      </c>
      <c r="M3706" s="97">
        <v>9.8083941585547493E-2</v>
      </c>
      <c r="N3706" s="97">
        <v>4.4809537602557001E-2</v>
      </c>
      <c r="P3706" s="97">
        <v>3703</v>
      </c>
      <c r="Q3706" s="97">
        <v>21029.646671772</v>
      </c>
      <c r="R3706" s="97">
        <v>0.27127589635933502</v>
      </c>
      <c r="S3706" s="97">
        <v>7.63918589955149E-2</v>
      </c>
      <c r="T3706" s="97">
        <v>2.45038852348568E-2</v>
      </c>
    </row>
    <row r="3707" spans="10:20" x14ac:dyDescent="0.25">
      <c r="J3707" s="97">
        <v>3704</v>
      </c>
      <c r="K3707" s="97">
        <v>6840.7591000840002</v>
      </c>
      <c r="L3707" s="97">
        <v>0.26588572445931402</v>
      </c>
      <c r="M3707" s="97">
        <v>0.100765568994351</v>
      </c>
      <c r="N3707" s="97">
        <v>4.4295817304536002E-2</v>
      </c>
      <c r="P3707" s="97">
        <v>3704</v>
      </c>
      <c r="Q3707" s="97">
        <v>21035.333643121001</v>
      </c>
      <c r="R3707" s="97">
        <v>0.27034968189633501</v>
      </c>
      <c r="S3707" s="97">
        <v>7.7597005530214397E-2</v>
      </c>
      <c r="T3707" s="97">
        <v>2.40890170576376E-2</v>
      </c>
    </row>
    <row r="3708" spans="10:20" x14ac:dyDescent="0.25">
      <c r="J3708" s="97">
        <v>3705</v>
      </c>
      <c r="K3708" s="97">
        <v>6842.5722437619997</v>
      </c>
      <c r="L3708" s="97">
        <v>0.26622870547043098</v>
      </c>
      <c r="M3708" s="97">
        <v>0.102481490231459</v>
      </c>
      <c r="N3708" s="97">
        <v>4.3543923852536401E-2</v>
      </c>
      <c r="P3708" s="97">
        <v>3705</v>
      </c>
      <c r="Q3708" s="97">
        <v>21041.005263256</v>
      </c>
      <c r="R3708" s="97">
        <v>0.26938480490185801</v>
      </c>
      <c r="S3708" s="97">
        <v>7.9741010955277705E-2</v>
      </c>
      <c r="T3708" s="97">
        <v>2.3516953483656899E-2</v>
      </c>
    </row>
    <row r="3709" spans="10:20" x14ac:dyDescent="0.25">
      <c r="J3709" s="97">
        <v>3706</v>
      </c>
      <c r="K3709" s="97">
        <v>6844.3958238750001</v>
      </c>
      <c r="L3709" s="97">
        <v>0.26665812941481498</v>
      </c>
      <c r="M3709" s="97">
        <v>0.102961815428757</v>
      </c>
      <c r="N3709" s="97">
        <v>4.26154139104232E-2</v>
      </c>
      <c r="P3709" s="97">
        <v>3706</v>
      </c>
      <c r="Q3709" s="97">
        <v>21046.704076741</v>
      </c>
      <c r="R3709" s="97">
        <v>0.26843153699148098</v>
      </c>
      <c r="S3709" s="97">
        <v>8.2720124323853395E-2</v>
      </c>
      <c r="T3709" s="97">
        <v>2.28710474327284E-2</v>
      </c>
    </row>
    <row r="3710" spans="10:20" x14ac:dyDescent="0.25">
      <c r="J3710" s="97">
        <v>3707</v>
      </c>
      <c r="K3710" s="97">
        <v>6846.1998305959996</v>
      </c>
      <c r="L3710" s="97">
        <v>0.26706067533679201</v>
      </c>
      <c r="M3710" s="97">
        <v>0.102113948008838</v>
      </c>
      <c r="N3710" s="97">
        <v>4.1659508598418001E-2</v>
      </c>
      <c r="P3710" s="97">
        <v>3707</v>
      </c>
      <c r="Q3710" s="97">
        <v>21052.410011094998</v>
      </c>
      <c r="R3710" s="97">
        <v>0.267509576174563</v>
      </c>
      <c r="S3710" s="97">
        <v>8.6259696151524803E-2</v>
      </c>
      <c r="T3710" s="97">
        <v>2.2221138535112699E-2</v>
      </c>
    </row>
    <row r="3711" spans="10:20" x14ac:dyDescent="0.25">
      <c r="J3711" s="97">
        <v>3708</v>
      </c>
      <c r="K3711" s="97">
        <v>6848.0248403859996</v>
      </c>
      <c r="L3711" s="97">
        <v>0.26732710328405102</v>
      </c>
      <c r="M3711" s="97">
        <v>0.100069392486517</v>
      </c>
      <c r="N3711" s="97">
        <v>4.07592781035373E-2</v>
      </c>
      <c r="P3711" s="97">
        <v>3708</v>
      </c>
      <c r="Q3711" s="97">
        <v>21058.097625699</v>
      </c>
      <c r="R3711" s="97">
        <v>0.26664030486143397</v>
      </c>
      <c r="S3711" s="97">
        <v>8.9915190214906099E-2</v>
      </c>
      <c r="T3711" s="97">
        <v>2.1606419356445999E-2</v>
      </c>
    </row>
    <row r="3712" spans="10:20" x14ac:dyDescent="0.25">
      <c r="J3712" s="97">
        <v>3709</v>
      </c>
      <c r="K3712" s="97">
        <v>6849.8557901889999</v>
      </c>
      <c r="L3712" s="97">
        <v>0.26737335159506798</v>
      </c>
      <c r="M3712" s="97">
        <v>9.7180336052035701E-2</v>
      </c>
      <c r="N3712" s="97">
        <v>3.9979327922319799E-2</v>
      </c>
      <c r="P3712" s="97">
        <v>3709</v>
      </c>
      <c r="Q3712" s="97">
        <v>21063.760609564</v>
      </c>
      <c r="R3712" s="97">
        <v>0.26584608873519799</v>
      </c>
      <c r="S3712" s="97">
        <v>9.3206146847979801E-2</v>
      </c>
      <c r="T3712" s="97">
        <v>2.10643427292804E-2</v>
      </c>
    </row>
    <row r="3713" spans="10:20" x14ac:dyDescent="0.25">
      <c r="J3713" s="97">
        <v>3710</v>
      </c>
      <c r="K3713" s="97">
        <v>6851.6643966829997</v>
      </c>
      <c r="L3713" s="97">
        <v>0.26722123748028198</v>
      </c>
      <c r="M3713" s="97">
        <v>9.3910417749456701E-2</v>
      </c>
      <c r="N3713" s="97">
        <v>3.9327497480817299E-2</v>
      </c>
      <c r="P3713" s="97">
        <v>3710</v>
      </c>
      <c r="Q3713" s="97">
        <v>21069.458309019999</v>
      </c>
      <c r="R3713" s="97">
        <v>0.26514637987930201</v>
      </c>
      <c r="S3713" s="97">
        <v>9.5856808971797394E-2</v>
      </c>
      <c r="T3713" s="97">
        <v>2.0640418406458898E-2</v>
      </c>
    </row>
    <row r="3714" spans="10:20" x14ac:dyDescent="0.25">
      <c r="J3714" s="97">
        <v>3711</v>
      </c>
      <c r="K3714" s="97">
        <v>6853.4815818260004</v>
      </c>
      <c r="L3714" s="97">
        <v>0.266911106433253</v>
      </c>
      <c r="M3714" s="97">
        <v>9.1007956535767903E-2</v>
      </c>
      <c r="N3714" s="97">
        <v>3.8758208297794298E-2</v>
      </c>
      <c r="P3714" s="97">
        <v>3711</v>
      </c>
      <c r="Q3714" s="97">
        <v>21075.123106709001</v>
      </c>
      <c r="R3714" s="97">
        <v>0.26455425269661398</v>
      </c>
      <c r="S3714" s="97">
        <v>9.7758833355757094E-2</v>
      </c>
      <c r="T3714" s="97">
        <v>2.03917090318637E-2</v>
      </c>
    </row>
    <row r="3715" spans="10:20" x14ac:dyDescent="0.25">
      <c r="J3715" s="97">
        <v>3712</v>
      </c>
      <c r="K3715" s="97">
        <v>6855.2972164599996</v>
      </c>
      <c r="L3715" s="97">
        <v>0.26652907614805199</v>
      </c>
      <c r="M3715" s="97">
        <v>8.8922196502314296E-2</v>
      </c>
      <c r="N3715" s="97">
        <v>3.8171888699513101E-2</v>
      </c>
      <c r="P3715" s="97">
        <v>3712</v>
      </c>
      <c r="Q3715" s="97">
        <v>21080.804327851001</v>
      </c>
      <c r="R3715" s="97">
        <v>0.26408344218479501</v>
      </c>
      <c r="S3715" s="97">
        <v>9.8924330764579696E-2</v>
      </c>
      <c r="T3715" s="97">
        <v>2.03509695060206E-2</v>
      </c>
    </row>
    <row r="3716" spans="10:20" x14ac:dyDescent="0.25">
      <c r="J3716" s="97">
        <v>3713</v>
      </c>
      <c r="K3716" s="97">
        <v>6857.1261904749999</v>
      </c>
      <c r="L3716" s="97">
        <v>0.26612087226088699</v>
      </c>
      <c r="M3716" s="97">
        <v>8.7623492385060106E-2</v>
      </c>
      <c r="N3716" s="97">
        <v>3.75078835012361E-2</v>
      </c>
      <c r="P3716" s="97">
        <v>3713</v>
      </c>
      <c r="Q3716" s="97">
        <v>21086.464904606</v>
      </c>
      <c r="R3716" s="97">
        <v>0.26375270214475699</v>
      </c>
      <c r="S3716" s="97">
        <v>9.95670733571591E-2</v>
      </c>
      <c r="T3716" s="97">
        <v>2.05101150520558E-2</v>
      </c>
    </row>
    <row r="3717" spans="10:20" x14ac:dyDescent="0.25">
      <c r="J3717" s="97">
        <v>3714</v>
      </c>
      <c r="K3717" s="97">
        <v>6858.9453234149996</v>
      </c>
      <c r="L3717" s="97">
        <v>0.265747582523709</v>
      </c>
      <c r="M3717" s="97">
        <v>8.6819989062844397E-2</v>
      </c>
      <c r="N3717" s="97">
        <v>3.6728320051925903E-2</v>
      </c>
      <c r="P3717" s="97">
        <v>3714</v>
      </c>
      <c r="Q3717" s="97">
        <v>21092.135859495</v>
      </c>
      <c r="R3717" s="97">
        <v>0.26357838056138899</v>
      </c>
      <c r="S3717" s="97">
        <v>9.9791901595102803E-2</v>
      </c>
      <c r="T3717" s="97">
        <v>2.0857026650673301E-2</v>
      </c>
    </row>
    <row r="3718" spans="10:20" x14ac:dyDescent="0.25">
      <c r="J3718" s="97">
        <v>3715</v>
      </c>
      <c r="K3718" s="97">
        <v>6860.7882241690004</v>
      </c>
      <c r="L3718" s="97">
        <v>0.265451667376286</v>
      </c>
      <c r="M3718" s="97">
        <v>8.6174429729483304E-2</v>
      </c>
      <c r="N3718" s="97">
        <v>3.5865622126385298E-2</v>
      </c>
      <c r="P3718" s="97">
        <v>3715</v>
      </c>
      <c r="Q3718" s="97">
        <v>21097.811143299001</v>
      </c>
      <c r="R3718" s="97">
        <v>0.26354028111225197</v>
      </c>
      <c r="S3718" s="97">
        <v>9.9553355748417005E-2</v>
      </c>
      <c r="T3718" s="97">
        <v>2.1337033525167699E-2</v>
      </c>
    </row>
    <row r="3719" spans="10:20" x14ac:dyDescent="0.25">
      <c r="J3719" s="97">
        <v>3716</v>
      </c>
      <c r="K3719" s="97">
        <v>6862.6241016140002</v>
      </c>
      <c r="L3719" s="97">
        <v>0.26528649676795801</v>
      </c>
      <c r="M3719" s="97">
        <v>8.5417705116045003E-2</v>
      </c>
      <c r="N3719" s="97">
        <v>3.4962790001499301E-2</v>
      </c>
      <c r="P3719" s="97">
        <v>3716</v>
      </c>
      <c r="Q3719" s="97">
        <v>21103.512016110999</v>
      </c>
      <c r="R3719" s="97">
        <v>0.263614944916719</v>
      </c>
      <c r="S3719" s="97">
        <v>9.8698738983781301E-2</v>
      </c>
      <c r="T3719" s="97">
        <v>2.18704313124824E-2</v>
      </c>
    </row>
    <row r="3720" spans="10:20" x14ac:dyDescent="0.25">
      <c r="J3720" s="97">
        <v>3717</v>
      </c>
      <c r="K3720" s="97">
        <v>6864.4455741900001</v>
      </c>
      <c r="L3720" s="97">
        <v>0.265220178145812</v>
      </c>
      <c r="M3720" s="97">
        <v>8.4683120646199206E-2</v>
      </c>
      <c r="N3720" s="97">
        <v>3.4141194697439099E-2</v>
      </c>
      <c r="P3720" s="97">
        <v>3717</v>
      </c>
      <c r="Q3720" s="97">
        <v>21109.186436008</v>
      </c>
      <c r="R3720" s="97">
        <v>0.26379716230857803</v>
      </c>
      <c r="S3720" s="97">
        <v>9.6949767033252199E-2</v>
      </c>
      <c r="T3720" s="97">
        <v>2.2390554495156301E-2</v>
      </c>
    </row>
    <row r="3721" spans="10:20" x14ac:dyDescent="0.25">
      <c r="J3721" s="97">
        <v>3718</v>
      </c>
      <c r="K3721" s="97">
        <v>6866.2676370749996</v>
      </c>
      <c r="L3721" s="97">
        <v>0.26516487982097903</v>
      </c>
      <c r="M3721" s="97">
        <v>8.4572880908336603E-2</v>
      </c>
      <c r="N3721" s="97">
        <v>3.3545128927316703E-2</v>
      </c>
      <c r="P3721" s="97">
        <v>3718</v>
      </c>
      <c r="Q3721" s="97">
        <v>21114.872776102002</v>
      </c>
      <c r="R3721" s="97">
        <v>0.26407775044582499</v>
      </c>
      <c r="S3721" s="97">
        <v>9.3948568770612098E-2</v>
      </c>
      <c r="T3721" s="97">
        <v>2.2832775322108499E-2</v>
      </c>
    </row>
    <row r="3722" spans="10:20" x14ac:dyDescent="0.25">
      <c r="J3722" s="97">
        <v>3719</v>
      </c>
      <c r="K3722" s="97">
        <v>6868.093236185</v>
      </c>
      <c r="L3722" s="97">
        <v>0.26498834066851401</v>
      </c>
      <c r="M3722" s="97">
        <v>8.5952323726312299E-2</v>
      </c>
      <c r="N3722" s="97">
        <v>3.3406278832370302E-2</v>
      </c>
      <c r="P3722" s="97">
        <v>3719</v>
      </c>
      <c r="Q3722" s="97">
        <v>21120.512139684</v>
      </c>
      <c r="R3722" s="97">
        <v>0.26443060043148497</v>
      </c>
      <c r="S3722" s="97">
        <v>8.9815411908371501E-2</v>
      </c>
      <c r="T3722" s="97">
        <v>2.3150756603936E-2</v>
      </c>
    </row>
    <row r="3723" spans="10:20" x14ac:dyDescent="0.25">
      <c r="J3723" s="97">
        <v>3720</v>
      </c>
      <c r="K3723" s="97">
        <v>6869.953944334</v>
      </c>
      <c r="L3723" s="97">
        <v>0.26463059567290098</v>
      </c>
      <c r="M3723" s="97">
        <v>8.9420816458717994E-2</v>
      </c>
      <c r="N3723" s="97">
        <v>3.3857264659103201E-2</v>
      </c>
      <c r="P3723" s="97">
        <v>3720</v>
      </c>
      <c r="Q3723" s="97">
        <v>21126.190301341001</v>
      </c>
      <c r="R3723" s="97">
        <v>0.26482576243332101</v>
      </c>
      <c r="S3723" s="97">
        <v>8.5119626241031698E-2</v>
      </c>
      <c r="T3723" s="97">
        <v>2.3314709590923102E-2</v>
      </c>
    </row>
    <row r="3724" spans="10:20" x14ac:dyDescent="0.25">
      <c r="J3724" s="97">
        <v>3721</v>
      </c>
      <c r="K3724" s="97">
        <v>6871.7833172979999</v>
      </c>
      <c r="L3724" s="97">
        <v>0.264119993436358</v>
      </c>
      <c r="M3724" s="97">
        <v>9.5095766907107998E-2</v>
      </c>
      <c r="N3724" s="97">
        <v>3.4915731765761203E-2</v>
      </c>
      <c r="P3724" s="97">
        <v>3721</v>
      </c>
      <c r="Q3724" s="97">
        <v>21131.849940708998</v>
      </c>
      <c r="R3724" s="97">
        <v>0.26525801040833802</v>
      </c>
      <c r="S3724" s="97">
        <v>8.0327777704078895E-2</v>
      </c>
      <c r="T3724" s="97">
        <v>2.3316610574189999E-2</v>
      </c>
    </row>
    <row r="3725" spans="10:20" x14ac:dyDescent="0.25">
      <c r="J3725" s="97">
        <v>3722</v>
      </c>
      <c r="K3725" s="97">
        <v>6873.6218425790003</v>
      </c>
      <c r="L3725" s="97">
        <v>0.263598795884943</v>
      </c>
      <c r="M3725" s="97">
        <v>0.10248106205794499</v>
      </c>
      <c r="N3725" s="97">
        <v>3.6342109650913099E-2</v>
      </c>
      <c r="P3725" s="97">
        <v>3722</v>
      </c>
      <c r="Q3725" s="97">
        <v>21137.52486234</v>
      </c>
      <c r="R3725" s="97">
        <v>0.26573006377483199</v>
      </c>
      <c r="S3725" s="97">
        <v>7.56438787560339E-2</v>
      </c>
      <c r="T3725" s="97">
        <v>2.3176596541186499E-2</v>
      </c>
    </row>
    <row r="3726" spans="10:20" x14ac:dyDescent="0.25">
      <c r="J3726" s="97">
        <v>3723</v>
      </c>
      <c r="K3726" s="97">
        <v>6875.4624939570003</v>
      </c>
      <c r="L3726" s="97">
        <v>0.26318537930166402</v>
      </c>
      <c r="M3726" s="97">
        <v>0.110409933777048</v>
      </c>
      <c r="N3726" s="97">
        <v>3.7847631474242603E-2</v>
      </c>
      <c r="P3726" s="97">
        <v>3723</v>
      </c>
      <c r="Q3726" s="97">
        <v>21143.219118309</v>
      </c>
      <c r="R3726" s="97">
        <v>0.26622859730170301</v>
      </c>
      <c r="S3726" s="97">
        <v>7.1506109445425195E-2</v>
      </c>
      <c r="T3726" s="97">
        <v>2.29261271418317E-2</v>
      </c>
    </row>
    <row r="3727" spans="10:20" x14ac:dyDescent="0.25">
      <c r="J3727" s="97">
        <v>3724</v>
      </c>
      <c r="K3727" s="97">
        <v>6877.2819543659998</v>
      </c>
      <c r="L3727" s="97">
        <v>0.263004343135878</v>
      </c>
      <c r="M3727" s="97">
        <v>0.117224714189434</v>
      </c>
      <c r="N3727" s="97">
        <v>3.9130254277587297E-2</v>
      </c>
      <c r="P3727" s="97">
        <v>3724</v>
      </c>
      <c r="Q3727" s="97">
        <v>21148.910048720001</v>
      </c>
      <c r="R3727" s="97">
        <v>0.26672779728155299</v>
      </c>
      <c r="S3727" s="97">
        <v>6.8318459284735705E-2</v>
      </c>
      <c r="T3727" s="97">
        <v>2.25828066727949E-2</v>
      </c>
    </row>
    <row r="3728" spans="10:20" x14ac:dyDescent="0.25">
      <c r="J3728" s="97">
        <v>3725</v>
      </c>
      <c r="K3728" s="97">
        <v>6879.1032918620003</v>
      </c>
      <c r="L3728" s="97">
        <v>0.26308358236810397</v>
      </c>
      <c r="M3728" s="97">
        <v>0.121742789677258</v>
      </c>
      <c r="N3728" s="97">
        <v>4.0017103029765598E-2</v>
      </c>
      <c r="P3728" s="97">
        <v>3725</v>
      </c>
      <c r="Q3728" s="97">
        <v>21154.585704837998</v>
      </c>
      <c r="R3728" s="97">
        <v>0.26719927957728601</v>
      </c>
      <c r="S3728" s="97">
        <v>6.6187222289127601E-2</v>
      </c>
      <c r="T3728" s="97">
        <v>2.21564247873197E-2</v>
      </c>
    </row>
    <row r="3729" spans="10:20" x14ac:dyDescent="0.25">
      <c r="J3729" s="97">
        <v>3726</v>
      </c>
      <c r="K3729" s="97">
        <v>6880.9398630759997</v>
      </c>
      <c r="L3729" s="97">
        <v>0.26342667515221502</v>
      </c>
      <c r="M3729" s="97">
        <v>0.123314010429942</v>
      </c>
      <c r="N3729" s="97">
        <v>4.04348146781731E-2</v>
      </c>
      <c r="P3729" s="97">
        <v>3726</v>
      </c>
      <c r="Q3729" s="97">
        <v>21160.282224684001</v>
      </c>
      <c r="R3729" s="97">
        <v>0.26760244353797802</v>
      </c>
      <c r="S3729" s="97">
        <v>6.5091836314443596E-2</v>
      </c>
      <c r="T3729" s="97">
        <v>2.1646550886980798E-2</v>
      </c>
    </row>
    <row r="3730" spans="10:20" x14ac:dyDescent="0.25">
      <c r="J3730" s="97">
        <v>3727</v>
      </c>
      <c r="K3730" s="97">
        <v>6882.7736130140001</v>
      </c>
      <c r="L3730" s="97">
        <v>0.26399096480374801</v>
      </c>
      <c r="M3730" s="97">
        <v>0.122053650302432</v>
      </c>
      <c r="N3730" s="97">
        <v>4.0472029176529298E-2</v>
      </c>
      <c r="P3730" s="97">
        <v>3727</v>
      </c>
      <c r="Q3730" s="97">
        <v>21165.961179107999</v>
      </c>
      <c r="R3730" s="97">
        <v>0.267889261799237</v>
      </c>
      <c r="S3730" s="97">
        <v>6.5075082180425001E-2</v>
      </c>
      <c r="T3730" s="97">
        <v>2.1045151575880501E-2</v>
      </c>
    </row>
    <row r="3731" spans="10:20" x14ac:dyDescent="0.25">
      <c r="J3731" s="97">
        <v>3728</v>
      </c>
      <c r="K3731" s="97">
        <v>6884.6152028509996</v>
      </c>
      <c r="L3731" s="97">
        <v>0.26469116309330698</v>
      </c>
      <c r="M3731" s="97">
        <v>0.11848301556895401</v>
      </c>
      <c r="N3731" s="97">
        <v>4.0240107775137098E-2</v>
      </c>
      <c r="P3731" s="97">
        <v>3728</v>
      </c>
      <c r="Q3731" s="97">
        <v>21171.651650795</v>
      </c>
      <c r="R3731" s="97">
        <v>0.26807176125320797</v>
      </c>
      <c r="S3731" s="97">
        <v>6.5977529787540207E-2</v>
      </c>
      <c r="T3731" s="97">
        <v>2.03780633213036E-2</v>
      </c>
    </row>
    <row r="3732" spans="10:20" x14ac:dyDescent="0.25">
      <c r="J3732" s="97">
        <v>3729</v>
      </c>
      <c r="K3732" s="97">
        <v>6886.4957087700004</v>
      </c>
      <c r="L3732" s="97">
        <v>0.26535920802910601</v>
      </c>
      <c r="M3732" s="97">
        <v>0.113445087902996</v>
      </c>
      <c r="N3732" s="97">
        <v>3.9905167501181102E-2</v>
      </c>
      <c r="P3732" s="97">
        <v>3729</v>
      </c>
      <c r="Q3732" s="97">
        <v>21177.326912488999</v>
      </c>
      <c r="R3732" s="97">
        <v>0.26817336757292998</v>
      </c>
      <c r="S3732" s="97">
        <v>6.7706964311267895E-2</v>
      </c>
      <c r="T3732" s="97">
        <v>1.9680840734830798E-2</v>
      </c>
    </row>
    <row r="3733" spans="10:20" x14ac:dyDescent="0.25">
      <c r="J3733" s="97">
        <v>3730</v>
      </c>
      <c r="K3733" s="97">
        <v>6888.3059431820002</v>
      </c>
      <c r="L3733" s="97">
        <v>0.265868974513078</v>
      </c>
      <c r="M3733" s="97">
        <v>0.10782421313299501</v>
      </c>
      <c r="N3733" s="97">
        <v>3.9550331453327599E-2</v>
      </c>
      <c r="P3733" s="97">
        <v>3730</v>
      </c>
      <c r="Q3733" s="97">
        <v>21183.014560703999</v>
      </c>
      <c r="R3733" s="97">
        <v>0.26817859734847399</v>
      </c>
      <c r="S3733" s="97">
        <v>7.02005439406473E-2</v>
      </c>
      <c r="T3733" s="97">
        <v>1.8982490967644199E-2</v>
      </c>
    </row>
    <row r="3734" spans="10:20" x14ac:dyDescent="0.25">
      <c r="J3734" s="97">
        <v>3731</v>
      </c>
      <c r="K3734" s="97">
        <v>6890.1287479060002</v>
      </c>
      <c r="L3734" s="97">
        <v>0.266086045686871</v>
      </c>
      <c r="M3734" s="97">
        <v>0.102152931297379</v>
      </c>
      <c r="N3734" s="97">
        <v>3.9282872499189998E-2</v>
      </c>
      <c r="P3734" s="97">
        <v>3731</v>
      </c>
      <c r="Q3734" s="97">
        <v>21188.729438819999</v>
      </c>
      <c r="R3734" s="97">
        <v>0.26805811898633802</v>
      </c>
      <c r="S3734" s="97">
        <v>7.3406632128407798E-2</v>
      </c>
      <c r="T3734" s="97">
        <v>1.83313136101401E-2</v>
      </c>
    </row>
    <row r="3735" spans="10:20" x14ac:dyDescent="0.25">
      <c r="J3735" s="97">
        <v>3732</v>
      </c>
      <c r="K3735" s="97">
        <v>6891.9442211599999</v>
      </c>
      <c r="L3735" s="97">
        <v>0.26595638109251801</v>
      </c>
      <c r="M3735" s="97">
        <v>9.6942666384600501E-2</v>
      </c>
      <c r="N3735" s="97">
        <v>3.9165211327243502E-2</v>
      </c>
      <c r="P3735" s="97">
        <v>3732</v>
      </c>
      <c r="Q3735" s="97">
        <v>21194.437074026999</v>
      </c>
      <c r="R3735" s="97">
        <v>0.267792470557567</v>
      </c>
      <c r="S3735" s="97">
        <v>7.7221734540837306E-2</v>
      </c>
      <c r="T3735" s="97">
        <v>1.7757884209818098E-2</v>
      </c>
    </row>
    <row r="3736" spans="10:20" x14ac:dyDescent="0.25">
      <c r="J3736" s="97">
        <v>3733</v>
      </c>
      <c r="K3736" s="97">
        <v>6893.768737202</v>
      </c>
      <c r="L3736" s="97">
        <v>0.26544000683583302</v>
      </c>
      <c r="M3736" s="97">
        <v>9.2791997284064898E-2</v>
      </c>
      <c r="N3736" s="97">
        <v>3.9247037334672399E-2</v>
      </c>
      <c r="P3736" s="97">
        <v>3733</v>
      </c>
      <c r="Q3736" s="97">
        <v>21200.121026780998</v>
      </c>
      <c r="R3736" s="97">
        <v>0.26739035203138201</v>
      </c>
      <c r="S3736" s="97">
        <v>8.1269001484910494E-2</v>
      </c>
      <c r="T3736" s="97">
        <v>1.7299464865314199E-2</v>
      </c>
    </row>
    <row r="3737" spans="10:20" x14ac:dyDescent="0.25">
      <c r="J3737" s="97">
        <v>3734</v>
      </c>
      <c r="K3737" s="97">
        <v>6895.6071321629997</v>
      </c>
      <c r="L3737" s="97">
        <v>0.26457740083849202</v>
      </c>
      <c r="M3737" s="97">
        <v>9.0035136132625093E-2</v>
      </c>
      <c r="N3737" s="97">
        <v>3.9498235510793497E-2</v>
      </c>
      <c r="P3737" s="97">
        <v>3734</v>
      </c>
      <c r="Q3737" s="97">
        <v>21205.835901926999</v>
      </c>
      <c r="R3737" s="97">
        <v>0.26689228185203501</v>
      </c>
      <c r="S3737" s="97">
        <v>8.49678486018412E-2</v>
      </c>
      <c r="T3737" s="97">
        <v>1.6987769770989699E-2</v>
      </c>
    </row>
    <row r="3738" spans="10:20" x14ac:dyDescent="0.25">
      <c r="J3738" s="97">
        <v>3735</v>
      </c>
      <c r="K3738" s="97">
        <v>6897.4230337970002</v>
      </c>
      <c r="L3738" s="97">
        <v>0.263541437838822</v>
      </c>
      <c r="M3738" s="97">
        <v>8.8769697563974806E-2</v>
      </c>
      <c r="N3738" s="97">
        <v>3.9845145209837597E-2</v>
      </c>
      <c r="P3738" s="97">
        <v>3735</v>
      </c>
      <c r="Q3738" s="97">
        <v>21211.531487495002</v>
      </c>
      <c r="R3738" s="97">
        <v>0.26633447747695999</v>
      </c>
      <c r="S3738" s="97">
        <v>8.7946715171179204E-2</v>
      </c>
      <c r="T3738" s="97">
        <v>1.6820484137842699E-2</v>
      </c>
    </row>
    <row r="3739" spans="10:20" x14ac:dyDescent="0.25">
      <c r="J3739" s="97">
        <v>3736</v>
      </c>
      <c r="K3739" s="97">
        <v>6899.2509111339996</v>
      </c>
      <c r="L3739" s="97">
        <v>0.262587908725611</v>
      </c>
      <c r="M3739" s="97">
        <v>8.8884021680711495E-2</v>
      </c>
      <c r="N3739" s="97">
        <v>4.0137738942253302E-2</v>
      </c>
      <c r="P3739" s="97">
        <v>3736</v>
      </c>
      <c r="Q3739" s="97">
        <v>21217.239287533001</v>
      </c>
      <c r="R3739" s="97">
        <v>0.26574163886343499</v>
      </c>
      <c r="S3739" s="97">
        <v>9.0222966333009594E-2</v>
      </c>
      <c r="T3739" s="97">
        <v>1.6761521655628799E-2</v>
      </c>
    </row>
    <row r="3740" spans="10:20" x14ac:dyDescent="0.25">
      <c r="J3740" s="97">
        <v>3737</v>
      </c>
      <c r="K3740" s="97">
        <v>6901.0674433169997</v>
      </c>
      <c r="L3740" s="97">
        <v>0.26189173532963</v>
      </c>
      <c r="M3740" s="97">
        <v>9.0112134358853402E-2</v>
      </c>
      <c r="N3740" s="97">
        <v>4.0262834143365199E-2</v>
      </c>
      <c r="P3740" s="97">
        <v>3737</v>
      </c>
      <c r="Q3740" s="97">
        <v>21222.928204257001</v>
      </c>
      <c r="R3740" s="97">
        <v>0.26513333443410098</v>
      </c>
      <c r="S3740" s="97">
        <v>9.1922426669306598E-2</v>
      </c>
      <c r="T3740" s="97">
        <v>1.67452048632185E-2</v>
      </c>
    </row>
    <row r="3741" spans="10:20" x14ac:dyDescent="0.25">
      <c r="J3741" s="97">
        <v>3738</v>
      </c>
      <c r="K3741" s="97">
        <v>6902.8917351689997</v>
      </c>
      <c r="L3741" s="97">
        <v>0.261563220118949</v>
      </c>
      <c r="M3741" s="97">
        <v>9.1679970614712003E-2</v>
      </c>
      <c r="N3741" s="97">
        <v>4.0132871497015998E-2</v>
      </c>
      <c r="P3741" s="97">
        <v>3738</v>
      </c>
      <c r="Q3741" s="97">
        <v>21228.618413831002</v>
      </c>
      <c r="R3741" s="97">
        <v>0.26453775012479003</v>
      </c>
      <c r="S3741" s="97">
        <v>9.3050717925114407E-2</v>
      </c>
      <c r="T3741" s="97">
        <v>1.67051491865155E-2</v>
      </c>
    </row>
    <row r="3742" spans="10:20" x14ac:dyDescent="0.25">
      <c r="J3742" s="97">
        <v>3739</v>
      </c>
      <c r="K3742" s="97">
        <v>6904.7133284150004</v>
      </c>
      <c r="L3742" s="97">
        <v>0.261560692649974</v>
      </c>
      <c r="M3742" s="97">
        <v>9.2797694036409001E-2</v>
      </c>
      <c r="N3742" s="97">
        <v>3.9753964788140597E-2</v>
      </c>
      <c r="P3742" s="97">
        <v>3739</v>
      </c>
      <c r="Q3742" s="97">
        <v>21234.308110770999</v>
      </c>
      <c r="R3742" s="97">
        <v>0.26399436857706399</v>
      </c>
      <c r="S3742" s="97">
        <v>9.3563800851596907E-2</v>
      </c>
      <c r="T3742" s="97">
        <v>1.6617582106719399E-2</v>
      </c>
    </row>
    <row r="3743" spans="10:20" x14ac:dyDescent="0.25">
      <c r="J3743" s="97">
        <v>3740</v>
      </c>
      <c r="K3743" s="97">
        <v>6906.5333373229996</v>
      </c>
      <c r="L3743" s="97">
        <v>0.26181707692584899</v>
      </c>
      <c r="M3743" s="97">
        <v>9.2992913174139893E-2</v>
      </c>
      <c r="N3743" s="97">
        <v>3.91244270248053E-2</v>
      </c>
      <c r="P3743" s="97">
        <v>3740</v>
      </c>
      <c r="Q3743" s="97">
        <v>21240.007026185998</v>
      </c>
      <c r="R3743" s="97">
        <v>0.26356046150808299</v>
      </c>
      <c r="S3743" s="97">
        <v>9.3650382494698203E-2</v>
      </c>
      <c r="T3743" s="97">
        <v>1.6517378645657801E-2</v>
      </c>
    </row>
    <row r="3744" spans="10:20" x14ac:dyDescent="0.25">
      <c r="J3744" s="97">
        <v>3741</v>
      </c>
      <c r="K3744" s="97">
        <v>6908.378903494</v>
      </c>
      <c r="L3744" s="97">
        <v>0.26224248429611302</v>
      </c>
      <c r="M3744" s="97">
        <v>9.21086364188098E-2</v>
      </c>
      <c r="N3744" s="97">
        <v>3.8318470063521598E-2</v>
      </c>
      <c r="P3744" s="97">
        <v>3741</v>
      </c>
      <c r="Q3744" s="97">
        <v>21245.702497582999</v>
      </c>
      <c r="R3744" s="97">
        <v>0.26327909450702502</v>
      </c>
      <c r="S3744" s="97">
        <v>9.3643482114857707E-2</v>
      </c>
      <c r="T3744" s="97">
        <v>1.64745926908859E-2</v>
      </c>
    </row>
    <row r="3745" spans="10:20" x14ac:dyDescent="0.25">
      <c r="J3745" s="97">
        <v>3742</v>
      </c>
      <c r="K3745" s="97">
        <v>6910.2160318469996</v>
      </c>
      <c r="L3745" s="97">
        <v>0.26279158893215798</v>
      </c>
      <c r="M3745" s="97">
        <v>9.0445052212235796E-2</v>
      </c>
      <c r="N3745" s="97">
        <v>3.7418866237759502E-2</v>
      </c>
      <c r="P3745" s="97">
        <v>3742</v>
      </c>
      <c r="Q3745" s="97">
        <v>21251.438694713001</v>
      </c>
      <c r="R3745" s="97">
        <v>0.263167519741203</v>
      </c>
      <c r="S3745" s="97">
        <v>9.3786954139023201E-2</v>
      </c>
      <c r="T3745" s="97">
        <v>1.6550185463101101E-2</v>
      </c>
    </row>
    <row r="3746" spans="10:20" x14ac:dyDescent="0.25">
      <c r="J3746" s="97">
        <v>3743</v>
      </c>
      <c r="K3746" s="97">
        <v>6912.0306395130001</v>
      </c>
      <c r="L3746" s="97">
        <v>0.26340613218789499</v>
      </c>
      <c r="M3746" s="97">
        <v>8.8508902865849906E-2</v>
      </c>
      <c r="N3746" s="97">
        <v>3.6510078917783198E-2</v>
      </c>
      <c r="P3746" s="97">
        <v>3743</v>
      </c>
      <c r="Q3746" s="97">
        <v>21257.144104332001</v>
      </c>
      <c r="R3746" s="97">
        <v>0.26323819400894</v>
      </c>
      <c r="S3746" s="97">
        <v>9.4127358781091394E-2</v>
      </c>
      <c r="T3746" s="97">
        <v>1.6774153276176599E-2</v>
      </c>
    </row>
    <row r="3747" spans="10:20" x14ac:dyDescent="0.25">
      <c r="J3747" s="97">
        <v>3744</v>
      </c>
      <c r="K3747" s="97">
        <v>6913.8408888650001</v>
      </c>
      <c r="L3747" s="97">
        <v>0.26405781533943901</v>
      </c>
      <c r="M3747" s="97">
        <v>8.6775412149508097E-2</v>
      </c>
      <c r="N3747" s="97">
        <v>3.5626449912047997E-2</v>
      </c>
      <c r="P3747" s="97">
        <v>3744</v>
      </c>
      <c r="Q3747" s="97">
        <v>21262.842865096001</v>
      </c>
      <c r="R3747" s="97">
        <v>0.26347467395721502</v>
      </c>
      <c r="S3747" s="97">
        <v>9.4600464462638201E-2</v>
      </c>
      <c r="T3747" s="97">
        <v>1.7152694125699999E-2</v>
      </c>
    </row>
    <row r="3748" spans="10:20" x14ac:dyDescent="0.25">
      <c r="J3748" s="97">
        <v>3745</v>
      </c>
      <c r="K3748" s="97">
        <v>6915.6532921649996</v>
      </c>
      <c r="L3748" s="97">
        <v>0.26468752542908502</v>
      </c>
      <c r="M3748" s="97">
        <v>8.5684383801844899E-2</v>
      </c>
      <c r="N3748" s="97">
        <v>3.4841277880707601E-2</v>
      </c>
      <c r="P3748" s="97">
        <v>3745</v>
      </c>
      <c r="Q3748" s="97">
        <v>21268.526291574999</v>
      </c>
      <c r="R3748" s="97">
        <v>0.26380192028170502</v>
      </c>
      <c r="S3748" s="97">
        <v>9.4961821999453799E-2</v>
      </c>
      <c r="T3748" s="97">
        <v>1.7678818984518001E-2</v>
      </c>
    </row>
    <row r="3749" spans="10:20" x14ac:dyDescent="0.25">
      <c r="J3749" s="97">
        <v>3746</v>
      </c>
      <c r="K3749" s="97">
        <v>6917.4821529000001</v>
      </c>
      <c r="L3749" s="97">
        <v>0.26527102886285098</v>
      </c>
      <c r="M3749" s="97">
        <v>8.5368612711585801E-2</v>
      </c>
      <c r="N3749" s="97">
        <v>3.4182483634436697E-2</v>
      </c>
      <c r="P3749" s="97">
        <v>3746</v>
      </c>
      <c r="Q3749" s="97">
        <v>21274.197080779999</v>
      </c>
      <c r="R3749" s="97">
        <v>0.26414800334460597</v>
      </c>
      <c r="S3749" s="97">
        <v>9.5190763514416299E-2</v>
      </c>
      <c r="T3749" s="97">
        <v>1.8288920918494898E-2</v>
      </c>
    </row>
    <row r="3750" spans="10:20" x14ac:dyDescent="0.25">
      <c r="J3750" s="97">
        <v>3747</v>
      </c>
      <c r="K3750" s="97">
        <v>6919.2934096910003</v>
      </c>
      <c r="L3750" s="97">
        <v>0.26579154431191399</v>
      </c>
      <c r="M3750" s="97">
        <v>8.5656050696279004E-2</v>
      </c>
      <c r="N3750" s="97">
        <v>3.3685714432864798E-2</v>
      </c>
      <c r="P3750" s="97">
        <v>3747</v>
      </c>
      <c r="Q3750" s="97">
        <v>21279.926878296999</v>
      </c>
      <c r="R3750" s="97">
        <v>0.26445442525373802</v>
      </c>
      <c r="S3750" s="97">
        <v>9.5636485699891097E-2</v>
      </c>
      <c r="T3750" s="97">
        <v>1.8920114562486899E-2</v>
      </c>
    </row>
    <row r="3751" spans="10:20" x14ac:dyDescent="0.25">
      <c r="J3751" s="97">
        <v>3748</v>
      </c>
      <c r="K3751" s="97">
        <v>6921.1033758740004</v>
      </c>
      <c r="L3751" s="97">
        <v>0.26627215130514698</v>
      </c>
      <c r="M3751" s="97">
        <v>8.6134234657926398E-2</v>
      </c>
      <c r="N3751" s="97">
        <v>3.3287280812530698E-2</v>
      </c>
      <c r="P3751" s="97">
        <v>3748</v>
      </c>
      <c r="Q3751" s="97">
        <v>21285.621249595999</v>
      </c>
      <c r="R3751" s="97">
        <v>0.26465049622668502</v>
      </c>
      <c r="S3751" s="97">
        <v>9.6617092032922597E-2</v>
      </c>
      <c r="T3751" s="97">
        <v>1.9566552695420798E-2</v>
      </c>
    </row>
    <row r="3752" spans="10:20" x14ac:dyDescent="0.25">
      <c r="J3752" s="97">
        <v>3749</v>
      </c>
      <c r="K3752" s="97">
        <v>6922.920116837</v>
      </c>
      <c r="L3752" s="97">
        <v>0.266710202422975</v>
      </c>
      <c r="M3752" s="97">
        <v>8.6281493870560597E-2</v>
      </c>
      <c r="N3752" s="97">
        <v>3.2927505545199097E-2</v>
      </c>
      <c r="P3752" s="97">
        <v>3749</v>
      </c>
      <c r="Q3752" s="97">
        <v>21291.311816642999</v>
      </c>
      <c r="R3752" s="97">
        <v>0.264687815399196</v>
      </c>
      <c r="S3752" s="97">
        <v>9.8392582414602303E-2</v>
      </c>
      <c r="T3752" s="97">
        <v>2.0206980613071499E-2</v>
      </c>
    </row>
    <row r="3753" spans="10:20" x14ac:dyDescent="0.25">
      <c r="J3753" s="97">
        <v>3750</v>
      </c>
      <c r="K3753" s="97">
        <v>6924.7535470250004</v>
      </c>
      <c r="L3753" s="97">
        <v>0.26712805178149102</v>
      </c>
      <c r="M3753" s="97">
        <v>8.5458029643846106E-2</v>
      </c>
      <c r="N3753" s="97">
        <v>3.2529779837281197E-2</v>
      </c>
      <c r="P3753" s="97">
        <v>3750</v>
      </c>
      <c r="Q3753" s="97">
        <v>21297.026352066001</v>
      </c>
      <c r="R3753" s="97">
        <v>0.26455279258182401</v>
      </c>
      <c r="S3753" s="97">
        <v>0.101135284251976</v>
      </c>
      <c r="T3753" s="97">
        <v>2.08207435167252E-2</v>
      </c>
    </row>
    <row r="3754" spans="10:20" x14ac:dyDescent="0.25">
      <c r="J3754" s="97">
        <v>3751</v>
      </c>
      <c r="K3754" s="97">
        <v>6926.5645979560004</v>
      </c>
      <c r="L3754" s="97">
        <v>0.26751892459902199</v>
      </c>
      <c r="M3754" s="97">
        <v>8.3456930132397994E-2</v>
      </c>
      <c r="N3754" s="97">
        <v>3.2074639023746097E-2</v>
      </c>
      <c r="P3754" s="97">
        <v>3751</v>
      </c>
      <c r="Q3754" s="97">
        <v>21302.697651776001</v>
      </c>
      <c r="R3754" s="97">
        <v>0.264231274031828</v>
      </c>
      <c r="S3754" s="97">
        <v>0.10480595046308699</v>
      </c>
      <c r="T3754" s="97">
        <v>2.1362927602310899E-2</v>
      </c>
    </row>
    <row r="3755" spans="10:20" x14ac:dyDescent="0.25">
      <c r="J3755" s="97">
        <v>3752</v>
      </c>
      <c r="K3755" s="97">
        <v>6928.3833619269999</v>
      </c>
      <c r="L3755" s="97">
        <v>0.26791168078033001</v>
      </c>
      <c r="M3755" s="97">
        <v>8.0721436927197507E-2</v>
      </c>
      <c r="N3755" s="97">
        <v>3.1576435614850101E-2</v>
      </c>
      <c r="P3755" s="97">
        <v>3752</v>
      </c>
      <c r="Q3755" s="97">
        <v>21308.384839015998</v>
      </c>
      <c r="R3755" s="97">
        <v>0.26374087778394201</v>
      </c>
      <c r="S3755" s="97">
        <v>0.109001982541856</v>
      </c>
      <c r="T3755" s="97">
        <v>2.1763893660728999E-2</v>
      </c>
    </row>
    <row r="3756" spans="10:20" x14ac:dyDescent="0.25">
      <c r="J3756" s="97">
        <v>3753</v>
      </c>
      <c r="K3756" s="97">
        <v>6930.1952056379996</v>
      </c>
      <c r="L3756" s="97">
        <v>0.26824960042264601</v>
      </c>
      <c r="M3756" s="97">
        <v>7.7989546370137705E-2</v>
      </c>
      <c r="N3756" s="97">
        <v>3.1172830042599398E-2</v>
      </c>
      <c r="P3756" s="97">
        <v>3753</v>
      </c>
      <c r="Q3756" s="97">
        <v>21314.055059476999</v>
      </c>
      <c r="R3756" s="97">
        <v>0.26312017892353201</v>
      </c>
      <c r="S3756" s="97">
        <v>0.113286235969042</v>
      </c>
      <c r="T3756" s="97">
        <v>2.1966969510286E-2</v>
      </c>
    </row>
    <row r="3757" spans="10:20" x14ac:dyDescent="0.25">
      <c r="J3757" s="97">
        <v>3754</v>
      </c>
      <c r="K3757" s="97">
        <v>6932.0289379659998</v>
      </c>
      <c r="L3757" s="97">
        <v>0.26846841586467901</v>
      </c>
      <c r="M3757" s="97">
        <v>7.6116951122947404E-2</v>
      </c>
      <c r="N3757" s="97">
        <v>3.0920394412859702E-2</v>
      </c>
      <c r="P3757" s="97">
        <v>3754</v>
      </c>
      <c r="Q3757" s="97">
        <v>21319.732108854001</v>
      </c>
      <c r="R3757" s="97">
        <v>0.26245268162669699</v>
      </c>
      <c r="S3757" s="97">
        <v>0.11760910814695</v>
      </c>
      <c r="T3757" s="97">
        <v>2.1977737577019499E-2</v>
      </c>
    </row>
    <row r="3758" spans="10:20" x14ac:dyDescent="0.25">
      <c r="J3758" s="97">
        <v>3755</v>
      </c>
      <c r="K3758" s="97">
        <v>6933.8768366530003</v>
      </c>
      <c r="L3758" s="97">
        <v>0.26846999133702198</v>
      </c>
      <c r="M3758" s="97">
        <v>7.5738276234629406E-2</v>
      </c>
      <c r="N3758" s="97">
        <v>3.0877467472351001E-2</v>
      </c>
      <c r="P3758" s="97">
        <v>3755</v>
      </c>
      <c r="Q3758" s="97">
        <v>21325.440145323999</v>
      </c>
      <c r="R3758" s="97">
        <v>0.26184628949035799</v>
      </c>
      <c r="S3758" s="97">
        <v>0.12216244394625</v>
      </c>
      <c r="T3758" s="97">
        <v>2.18195787298648E-2</v>
      </c>
    </row>
    <row r="3759" spans="10:20" x14ac:dyDescent="0.25">
      <c r="J3759" s="97">
        <v>3756</v>
      </c>
      <c r="K3759" s="97">
        <v>6935.7024696230001</v>
      </c>
      <c r="L3759" s="97">
        <v>0.26826218685749997</v>
      </c>
      <c r="M3759" s="97">
        <v>7.7258267167042302E-2</v>
      </c>
      <c r="N3759" s="97">
        <v>3.0998538876699001E-2</v>
      </c>
      <c r="P3759" s="97">
        <v>3756</v>
      </c>
      <c r="Q3759" s="97">
        <v>21331.140419750998</v>
      </c>
      <c r="R3759" s="97">
        <v>0.26138174172427597</v>
      </c>
      <c r="S3759" s="97">
        <v>0.12683889581129301</v>
      </c>
      <c r="T3759" s="97">
        <v>2.14862877693567E-2</v>
      </c>
    </row>
    <row r="3760" spans="10:20" x14ac:dyDescent="0.25">
      <c r="J3760" s="97">
        <v>3757</v>
      </c>
      <c r="K3760" s="97">
        <v>6937.5336988850004</v>
      </c>
      <c r="L3760" s="97">
        <v>0.26788141538871102</v>
      </c>
      <c r="M3760" s="97">
        <v>8.0532099473918498E-2</v>
      </c>
      <c r="N3760" s="97">
        <v>3.1249807591116899E-2</v>
      </c>
      <c r="P3760" s="97">
        <v>3757</v>
      </c>
      <c r="Q3760" s="97">
        <v>21336.807356275</v>
      </c>
      <c r="R3760" s="97">
        <v>0.26109133338671803</v>
      </c>
      <c r="S3760" s="97">
        <v>0.13128833184355199</v>
      </c>
      <c r="T3760" s="97">
        <v>2.09338377344764E-2</v>
      </c>
    </row>
    <row r="3761" spans="10:20" x14ac:dyDescent="0.25">
      <c r="J3761" s="97">
        <v>3758</v>
      </c>
      <c r="K3761" s="97">
        <v>6939.3907406580001</v>
      </c>
      <c r="L3761" s="97">
        <v>0.26742901296196903</v>
      </c>
      <c r="M3761" s="97">
        <v>8.4977500851689397E-2</v>
      </c>
      <c r="N3761" s="97">
        <v>3.1583353797933901E-2</v>
      </c>
      <c r="P3761" s="97">
        <v>3758</v>
      </c>
      <c r="Q3761" s="97">
        <v>21342.514910761001</v>
      </c>
      <c r="R3761" s="97">
        <v>0.26095240026035299</v>
      </c>
      <c r="S3761" s="97">
        <v>0.135165731707305</v>
      </c>
      <c r="T3761" s="97">
        <v>2.0111011526423E-2</v>
      </c>
    </row>
    <row r="3762" spans="10:20" x14ac:dyDescent="0.25">
      <c r="J3762" s="97">
        <v>3759</v>
      </c>
      <c r="K3762" s="97">
        <v>6941.2304025069998</v>
      </c>
      <c r="L3762" s="97">
        <v>0.267007453175373</v>
      </c>
      <c r="M3762" s="97">
        <v>8.9636088707230097E-2</v>
      </c>
      <c r="N3762" s="97">
        <v>3.1996325655675402E-2</v>
      </c>
      <c r="P3762" s="97">
        <v>3759</v>
      </c>
      <c r="Q3762" s="97">
        <v>21348.214146709</v>
      </c>
      <c r="R3762" s="97">
        <v>0.26091545546407102</v>
      </c>
      <c r="S3762" s="97">
        <v>0.13823134988045399</v>
      </c>
      <c r="T3762" s="97">
        <v>1.9029757650756599E-2</v>
      </c>
    </row>
    <row r="3763" spans="10:20" x14ac:dyDescent="0.25">
      <c r="J3763" s="97">
        <v>3760</v>
      </c>
      <c r="K3763" s="97">
        <v>6943.0718768730003</v>
      </c>
      <c r="L3763" s="97">
        <v>0.26668165444353698</v>
      </c>
      <c r="M3763" s="97">
        <v>9.3432099583954001E-2</v>
      </c>
      <c r="N3763" s="97">
        <v>3.2452347610865399E-2</v>
      </c>
      <c r="P3763" s="97">
        <v>3760</v>
      </c>
      <c r="Q3763" s="97">
        <v>21353.894345542001</v>
      </c>
      <c r="R3763" s="97">
        <v>0.26093803647527197</v>
      </c>
      <c r="S3763" s="97">
        <v>0.14007330651633401</v>
      </c>
      <c r="T3763" s="97">
        <v>1.7773527358991102E-2</v>
      </c>
    </row>
    <row r="3764" spans="10:20" x14ac:dyDescent="0.25">
      <c r="J3764" s="97">
        <v>3761</v>
      </c>
      <c r="K3764" s="97">
        <v>6944.9255047719998</v>
      </c>
      <c r="L3764" s="97">
        <v>0.26645357805265102</v>
      </c>
      <c r="M3764" s="97">
        <v>9.5810039232706007E-2</v>
      </c>
      <c r="N3764" s="97">
        <v>3.2959818542640199E-2</v>
      </c>
      <c r="P3764" s="97">
        <v>3761</v>
      </c>
      <c r="Q3764" s="97">
        <v>21359.621502647999</v>
      </c>
      <c r="R3764" s="97">
        <v>0.261002634908575</v>
      </c>
      <c r="S3764" s="97">
        <v>0.14018595689084101</v>
      </c>
      <c r="T3764" s="97">
        <v>1.6475669677255798E-2</v>
      </c>
    </row>
    <row r="3765" spans="10:20" x14ac:dyDescent="0.25">
      <c r="J3765" s="97">
        <v>3762</v>
      </c>
      <c r="K3765" s="97">
        <v>6946.7665589600001</v>
      </c>
      <c r="L3765" s="97">
        <v>0.26634307861002099</v>
      </c>
      <c r="M3765" s="97">
        <v>9.67417752810905E-2</v>
      </c>
      <c r="N3765" s="97">
        <v>3.3475508725235997E-2</v>
      </c>
      <c r="P3765" s="97">
        <v>3762</v>
      </c>
      <c r="Q3765" s="97">
        <v>21365.277395272002</v>
      </c>
      <c r="R3765" s="97">
        <v>0.26110291821797599</v>
      </c>
      <c r="S3765" s="97">
        <v>0.13822468312938099</v>
      </c>
      <c r="T3765" s="97">
        <v>1.5287764073935201E-2</v>
      </c>
    </row>
    <row r="3766" spans="10:20" x14ac:dyDescent="0.25">
      <c r="J3766" s="97">
        <v>3763</v>
      </c>
      <c r="K3766" s="97">
        <v>6948.6371291429996</v>
      </c>
      <c r="L3766" s="97">
        <v>0.26635142308341703</v>
      </c>
      <c r="M3766" s="97">
        <v>9.6519042850528494E-2</v>
      </c>
      <c r="N3766" s="97">
        <v>3.39585252825391E-2</v>
      </c>
      <c r="P3766" s="97">
        <v>3763</v>
      </c>
      <c r="Q3766" s="97">
        <v>21370.975809643001</v>
      </c>
      <c r="R3766" s="97">
        <v>0.26121877945538002</v>
      </c>
      <c r="S3766" s="97">
        <v>0.13418323873285601</v>
      </c>
      <c r="T3766" s="97">
        <v>1.4362964686347301E-2</v>
      </c>
    </row>
    <row r="3767" spans="10:20" x14ac:dyDescent="0.25">
      <c r="J3767" s="97">
        <v>3764</v>
      </c>
      <c r="K3767" s="97">
        <v>6950.4776989700003</v>
      </c>
      <c r="L3767" s="97">
        <v>0.26650028198234699</v>
      </c>
      <c r="M3767" s="97">
        <v>9.5426057202388698E-2</v>
      </c>
      <c r="N3767" s="97">
        <v>3.4309354155503603E-2</v>
      </c>
      <c r="P3767" s="97">
        <v>3764</v>
      </c>
      <c r="Q3767" s="97">
        <v>21376.654788886</v>
      </c>
      <c r="R3767" s="97">
        <v>0.26130874238997198</v>
      </c>
      <c r="S3767" s="97">
        <v>0.12839148516194401</v>
      </c>
      <c r="T3767" s="97">
        <v>1.3799773753617E-2</v>
      </c>
    </row>
    <row r="3768" spans="10:20" x14ac:dyDescent="0.25">
      <c r="J3768" s="97">
        <v>3765</v>
      </c>
      <c r="K3768" s="97">
        <v>6952.2984799770002</v>
      </c>
      <c r="L3768" s="97">
        <v>0.26678045895792901</v>
      </c>
      <c r="M3768" s="97">
        <v>9.37109248462248E-2</v>
      </c>
      <c r="N3768" s="97">
        <v>3.4448398277051602E-2</v>
      </c>
      <c r="P3768" s="97">
        <v>3765</v>
      </c>
      <c r="Q3768" s="97">
        <v>21382.348023394999</v>
      </c>
      <c r="R3768" s="97">
        <v>0.26134675512255501</v>
      </c>
      <c r="S3768" s="97">
        <v>0.121277485417843</v>
      </c>
      <c r="T3768" s="97">
        <v>1.36027292058354E-2</v>
      </c>
    </row>
    <row r="3769" spans="10:20" x14ac:dyDescent="0.25">
      <c r="J3769" s="97">
        <v>3766</v>
      </c>
      <c r="K3769" s="97">
        <v>6954.1182571359996</v>
      </c>
      <c r="L3769" s="97">
        <v>0.26717340693471597</v>
      </c>
      <c r="M3769" s="97">
        <v>9.1611966350658103E-2</v>
      </c>
      <c r="N3769" s="97">
        <v>3.4270333384084598E-2</v>
      </c>
      <c r="P3769" s="97">
        <v>3766</v>
      </c>
      <c r="Q3769" s="97">
        <v>21388.017325078999</v>
      </c>
      <c r="R3769" s="97">
        <v>0.26134279791842802</v>
      </c>
      <c r="S3769" s="97">
        <v>0.113288555563526</v>
      </c>
      <c r="T3769" s="97">
        <v>1.36891969796617E-2</v>
      </c>
    </row>
    <row r="3770" spans="10:20" x14ac:dyDescent="0.25">
      <c r="J3770" s="97">
        <v>3767</v>
      </c>
      <c r="K3770" s="97">
        <v>6955.934649369</v>
      </c>
      <c r="L3770" s="97">
        <v>0.26764881282660302</v>
      </c>
      <c r="M3770" s="97">
        <v>8.9187141128268199E-2</v>
      </c>
      <c r="N3770" s="97">
        <v>3.3711726033143499E-2</v>
      </c>
      <c r="P3770" s="97">
        <v>3767</v>
      </c>
      <c r="Q3770" s="97">
        <v>21393.726812131001</v>
      </c>
      <c r="R3770" s="97">
        <v>0.26133239129993702</v>
      </c>
      <c r="S3770" s="97">
        <v>0.105035649257056</v>
      </c>
      <c r="T3770" s="97">
        <v>1.39071110968218E-2</v>
      </c>
    </row>
    <row r="3771" spans="10:20" x14ac:dyDescent="0.25">
      <c r="J3771" s="97">
        <v>3768</v>
      </c>
      <c r="K3771" s="97">
        <v>6957.7511885419999</v>
      </c>
      <c r="L3771" s="97">
        <v>0.26815023679828398</v>
      </c>
      <c r="M3771" s="97">
        <v>8.6285616535885595E-2</v>
      </c>
      <c r="N3771" s="97">
        <v>3.2794330546571299E-2</v>
      </c>
      <c r="P3771" s="97">
        <v>3768</v>
      </c>
      <c r="Q3771" s="97">
        <v>21399.423607039</v>
      </c>
      <c r="R3771" s="97">
        <v>0.26134220005298198</v>
      </c>
      <c r="S3771" s="97">
        <v>9.7191474184152304E-2</v>
      </c>
      <c r="T3771" s="97">
        <v>1.40984421047939E-2</v>
      </c>
    </row>
    <row r="3772" spans="10:20" x14ac:dyDescent="0.25">
      <c r="J3772" s="97">
        <v>3769</v>
      </c>
      <c r="K3772" s="97">
        <v>6959.5591276779996</v>
      </c>
      <c r="L3772" s="97">
        <v>0.268585528978591</v>
      </c>
      <c r="M3772" s="97">
        <v>8.2901547271843304E-2</v>
      </c>
      <c r="N3772" s="97">
        <v>3.1692159674768898E-2</v>
      </c>
      <c r="P3772" s="97">
        <v>3769</v>
      </c>
      <c r="Q3772" s="97">
        <v>21405.133582145001</v>
      </c>
      <c r="R3772" s="97">
        <v>0.261380882824224</v>
      </c>
      <c r="S3772" s="97">
        <v>9.0508455356741499E-2</v>
      </c>
      <c r="T3772" s="97">
        <v>1.41093282253282E-2</v>
      </c>
    </row>
    <row r="3773" spans="10:20" x14ac:dyDescent="0.25">
      <c r="J3773" s="97">
        <v>3770</v>
      </c>
      <c r="K3773" s="97">
        <v>6961.3713827869997</v>
      </c>
      <c r="L3773" s="97">
        <v>0.268928547996585</v>
      </c>
      <c r="M3773" s="97">
        <v>7.91891134018744E-2</v>
      </c>
      <c r="N3773" s="97">
        <v>3.0590651223760701E-2</v>
      </c>
      <c r="P3773" s="97">
        <v>3770</v>
      </c>
      <c r="Q3773" s="97">
        <v>21410.806618688999</v>
      </c>
      <c r="R3773" s="97">
        <v>0.26146938941831399</v>
      </c>
      <c r="S3773" s="97">
        <v>8.5541819084081594E-2</v>
      </c>
      <c r="T3773" s="97">
        <v>1.38600103964681E-2</v>
      </c>
    </row>
    <row r="3774" spans="10:20" x14ac:dyDescent="0.25">
      <c r="J3774" s="97">
        <v>3771</v>
      </c>
      <c r="K3774" s="97">
        <v>6963.1890157690004</v>
      </c>
      <c r="L3774" s="97">
        <v>0.26915035172905599</v>
      </c>
      <c r="M3774" s="97">
        <v>7.5293112094250797E-2</v>
      </c>
      <c r="N3774" s="97">
        <v>2.9706768437872198E-2</v>
      </c>
      <c r="P3774" s="97">
        <v>3771</v>
      </c>
      <c r="Q3774" s="97">
        <v>21416.498403736001</v>
      </c>
      <c r="R3774" s="97">
        <v>0.26161860237386902</v>
      </c>
      <c r="S3774" s="97">
        <v>8.2223362846535294E-2</v>
      </c>
      <c r="T3774" s="97">
        <v>1.33533925337147E-2</v>
      </c>
    </row>
    <row r="3775" spans="10:20" x14ac:dyDescent="0.25">
      <c r="J3775" s="97">
        <v>3772</v>
      </c>
      <c r="K3775" s="97">
        <v>6965.0042555239997</v>
      </c>
      <c r="L3775" s="97">
        <v>0.26926328348371498</v>
      </c>
      <c r="M3775" s="97">
        <v>7.1453744808903902E-2</v>
      </c>
      <c r="N3775" s="97">
        <v>2.9165425494930699E-2</v>
      </c>
      <c r="P3775" s="97">
        <v>3772</v>
      </c>
      <c r="Q3775" s="97">
        <v>21422.198566772</v>
      </c>
      <c r="R3775" s="97">
        <v>0.26182520519421898</v>
      </c>
      <c r="S3775" s="97">
        <v>8.00293287897057E-2</v>
      </c>
      <c r="T3775" s="97">
        <v>1.2674068556894701E-2</v>
      </c>
    </row>
    <row r="3776" spans="10:20" x14ac:dyDescent="0.25">
      <c r="J3776" s="97">
        <v>3773</v>
      </c>
      <c r="K3776" s="97">
        <v>6966.8229239940001</v>
      </c>
      <c r="L3776" s="97">
        <v>0.26923900889223101</v>
      </c>
      <c r="M3776" s="97">
        <v>6.7910799276082498E-2</v>
      </c>
      <c r="N3776" s="97">
        <v>2.9015726346297298E-2</v>
      </c>
      <c r="P3776" s="97">
        <v>3773</v>
      </c>
      <c r="Q3776" s="97">
        <v>21427.872770316</v>
      </c>
      <c r="R3776" s="97">
        <v>0.26210163449379698</v>
      </c>
      <c r="S3776" s="97">
        <v>7.8488988676139695E-2</v>
      </c>
      <c r="T3776" s="97">
        <v>1.19373697175158E-2</v>
      </c>
    </row>
    <row r="3777" spans="10:20" x14ac:dyDescent="0.25">
      <c r="J3777" s="97">
        <v>3774</v>
      </c>
      <c r="K3777" s="97">
        <v>6968.6312800100004</v>
      </c>
      <c r="L3777" s="97">
        <v>0.26904586265234498</v>
      </c>
      <c r="M3777" s="97">
        <v>6.4558449978625004E-2</v>
      </c>
      <c r="N3777" s="97">
        <v>2.9183428123251701E-2</v>
      </c>
      <c r="P3777" s="97">
        <v>3774</v>
      </c>
      <c r="Q3777" s="97">
        <v>21433.658185728</v>
      </c>
      <c r="R3777" s="97">
        <v>0.262479649615729</v>
      </c>
      <c r="S3777" s="97">
        <v>7.7393943063933698E-2</v>
      </c>
      <c r="T3777" s="97">
        <v>1.1288920938446001E-2</v>
      </c>
    </row>
    <row r="3778" spans="10:20" x14ac:dyDescent="0.25">
      <c r="J3778" s="97">
        <v>3775</v>
      </c>
      <c r="K3778" s="97">
        <v>6970.4475013640003</v>
      </c>
      <c r="L3778" s="97">
        <v>0.26871631046722599</v>
      </c>
      <c r="M3778" s="97">
        <v>6.1286532560493198E-2</v>
      </c>
      <c r="N3778" s="97">
        <v>2.95356752935538E-2</v>
      </c>
      <c r="P3778" s="97">
        <v>3775</v>
      </c>
      <c r="Q3778" s="97">
        <v>21439.349852054002</v>
      </c>
      <c r="R3778" s="97">
        <v>0.26297496310477803</v>
      </c>
      <c r="S3778" s="97">
        <v>7.6871148967799494E-2</v>
      </c>
      <c r="T3778" s="97">
        <v>1.08730567044977E-2</v>
      </c>
    </row>
    <row r="3779" spans="10:20" x14ac:dyDescent="0.25">
      <c r="J3779" s="97">
        <v>3776</v>
      </c>
      <c r="K3779" s="97">
        <v>6972.273776563</v>
      </c>
      <c r="L3779" s="97">
        <v>0.26834395991162402</v>
      </c>
      <c r="M3779" s="97">
        <v>5.8246598988708403E-2</v>
      </c>
      <c r="N3779" s="97">
        <v>2.9903905520328899E-2</v>
      </c>
      <c r="P3779" s="97">
        <v>3776</v>
      </c>
      <c r="Q3779" s="97">
        <v>21445.028821185999</v>
      </c>
      <c r="R3779" s="97">
        <v>0.26359633446097303</v>
      </c>
      <c r="S3779" s="97">
        <v>7.71449642243862E-2</v>
      </c>
      <c r="T3779" s="97">
        <v>1.0777785793155E-2</v>
      </c>
    </row>
    <row r="3780" spans="10:20" x14ac:dyDescent="0.25">
      <c r="J3780" s="97">
        <v>3777</v>
      </c>
      <c r="K3780" s="97">
        <v>6974.0713546240004</v>
      </c>
      <c r="L3780" s="97">
        <v>0.26796714939971</v>
      </c>
      <c r="M3780" s="97">
        <v>5.5595806427945899E-2</v>
      </c>
      <c r="N3780" s="97">
        <v>3.01520509249768E-2</v>
      </c>
      <c r="P3780" s="97">
        <v>3777</v>
      </c>
      <c r="Q3780" s="97">
        <v>21450.759918414999</v>
      </c>
      <c r="R3780" s="97">
        <v>0.26431097412885202</v>
      </c>
      <c r="S3780" s="97">
        <v>7.8507467617041193E-2</v>
      </c>
      <c r="T3780" s="97">
        <v>1.09618283243271E-2</v>
      </c>
    </row>
    <row r="3781" spans="10:20" x14ac:dyDescent="0.25">
      <c r="J3781" s="97">
        <v>3778</v>
      </c>
      <c r="K3781" s="97">
        <v>6975.8923169010004</v>
      </c>
      <c r="L3781" s="97">
        <v>0.267587097746048</v>
      </c>
      <c r="M3781" s="97">
        <v>5.3473359111948802E-2</v>
      </c>
      <c r="N3781" s="97">
        <v>3.0212412001052499E-2</v>
      </c>
      <c r="P3781" s="97">
        <v>3778</v>
      </c>
      <c r="Q3781" s="97">
        <v>21456.420916071002</v>
      </c>
      <c r="R3781" s="97">
        <v>0.26504593177304703</v>
      </c>
      <c r="S3781" s="97">
        <v>8.1130288824998897E-2</v>
      </c>
      <c r="T3781" s="97">
        <v>1.1311932500408999E-2</v>
      </c>
    </row>
    <row r="3782" spans="10:20" x14ac:dyDescent="0.25">
      <c r="J3782" s="97">
        <v>3779</v>
      </c>
      <c r="K3782" s="97">
        <v>6977.7689159060001</v>
      </c>
      <c r="L3782" s="97">
        <v>0.26717618968408802</v>
      </c>
      <c r="M3782" s="97">
        <v>5.2015187866991601E-2</v>
      </c>
      <c r="N3782" s="97">
        <v>3.0136423386071101E-2</v>
      </c>
      <c r="P3782" s="97">
        <v>3779</v>
      </c>
      <c r="Q3782" s="97">
        <v>21462.127670648999</v>
      </c>
      <c r="R3782" s="97">
        <v>0.26571491994850599</v>
      </c>
      <c r="S3782" s="97">
        <v>8.4671598901117501E-2</v>
      </c>
      <c r="T3782" s="97">
        <v>1.16939844704602E-2</v>
      </c>
    </row>
    <row r="3783" spans="10:20" x14ac:dyDescent="0.25">
      <c r="J3783" s="97">
        <v>3780</v>
      </c>
      <c r="K3783" s="97">
        <v>6979.5965268930004</v>
      </c>
      <c r="L3783" s="97">
        <v>0.26676137953650497</v>
      </c>
      <c r="M3783" s="97">
        <v>5.1270877168794998E-2</v>
      </c>
      <c r="N3783" s="97">
        <v>2.9960933010346299E-2</v>
      </c>
      <c r="P3783" s="97">
        <v>3780</v>
      </c>
      <c r="Q3783" s="97">
        <v>21467.794299017001</v>
      </c>
      <c r="R3783" s="97">
        <v>0.26626004794382202</v>
      </c>
      <c r="S3783" s="97">
        <v>8.85258670847347E-2</v>
      </c>
      <c r="T3783" s="97">
        <v>1.2011047103001901E-2</v>
      </c>
    </row>
    <row r="3784" spans="10:20" x14ac:dyDescent="0.25">
      <c r="J3784" s="97">
        <v>3781</v>
      </c>
      <c r="K3784" s="97">
        <v>6981.4062450470001</v>
      </c>
      <c r="L3784" s="97">
        <v>0.26630470946440898</v>
      </c>
      <c r="M3784" s="97">
        <v>5.1041990129307803E-2</v>
      </c>
      <c r="N3784" s="97">
        <v>2.9751256246806398E-2</v>
      </c>
      <c r="P3784" s="97">
        <v>3781</v>
      </c>
      <c r="Q3784" s="97">
        <v>21473.477120886</v>
      </c>
      <c r="R3784" s="97">
        <v>0.26667839735433602</v>
      </c>
      <c r="S3784" s="97">
        <v>9.2070114838386202E-2</v>
      </c>
      <c r="T3784" s="97">
        <v>1.2234379768229E-2</v>
      </c>
    </row>
    <row r="3785" spans="10:20" x14ac:dyDescent="0.25">
      <c r="J3785" s="97">
        <v>3782</v>
      </c>
      <c r="K3785" s="97">
        <v>6983.2392417359997</v>
      </c>
      <c r="L3785" s="97">
        <v>0.265753042030691</v>
      </c>
      <c r="M3785" s="97">
        <v>5.1174334479851202E-2</v>
      </c>
      <c r="N3785" s="97">
        <v>2.9537142392146901E-2</v>
      </c>
      <c r="P3785" s="97">
        <v>3782</v>
      </c>
      <c r="Q3785" s="97">
        <v>21479.167272505001</v>
      </c>
      <c r="R3785" s="97">
        <v>0.26699909082588102</v>
      </c>
      <c r="S3785" s="97">
        <v>9.5004809702223594E-2</v>
      </c>
      <c r="T3785" s="97">
        <v>1.2382274995174899E-2</v>
      </c>
    </row>
    <row r="3786" spans="10:20" x14ac:dyDescent="0.25">
      <c r="J3786" s="97">
        <v>3783</v>
      </c>
      <c r="K3786" s="97">
        <v>6985.0839976179996</v>
      </c>
      <c r="L3786" s="97">
        <v>0.265091155732047</v>
      </c>
      <c r="M3786" s="97">
        <v>5.1823367509287101E-2</v>
      </c>
      <c r="N3786" s="97">
        <v>2.9350635976221399E-2</v>
      </c>
      <c r="P3786" s="97">
        <v>3783</v>
      </c>
      <c r="Q3786" s="97">
        <v>21484.875079207999</v>
      </c>
      <c r="R3786" s="97">
        <v>0.26722170308604298</v>
      </c>
      <c r="S3786" s="97">
        <v>9.7156812110878094E-2</v>
      </c>
      <c r="T3786" s="97">
        <v>1.24791205553403E-2</v>
      </c>
    </row>
    <row r="3787" spans="10:20" x14ac:dyDescent="0.25">
      <c r="J3787" s="97">
        <v>3784</v>
      </c>
      <c r="K3787" s="97">
        <v>6986.9033129669997</v>
      </c>
      <c r="L3787" s="97">
        <v>0.26436259354201203</v>
      </c>
      <c r="M3787" s="97">
        <v>5.3159104477927897E-2</v>
      </c>
      <c r="N3787" s="97">
        <v>2.9165118901467401E-2</v>
      </c>
      <c r="P3787" s="97">
        <v>3784</v>
      </c>
      <c r="Q3787" s="97">
        <v>21490.558577292999</v>
      </c>
      <c r="R3787" s="97">
        <v>0.267323419602361</v>
      </c>
      <c r="S3787" s="97">
        <v>9.8452613094794902E-2</v>
      </c>
      <c r="T3787" s="97">
        <v>1.25204522383693E-2</v>
      </c>
    </row>
    <row r="3788" spans="10:20" x14ac:dyDescent="0.25">
      <c r="J3788" s="97">
        <v>3785</v>
      </c>
      <c r="K3788" s="97">
        <v>6988.7385538019998</v>
      </c>
      <c r="L3788" s="97">
        <v>0.263614341077193</v>
      </c>
      <c r="M3788" s="97">
        <v>5.5261991100687503E-2</v>
      </c>
      <c r="N3788" s="97">
        <v>2.8903706455108601E-2</v>
      </c>
      <c r="P3788" s="97">
        <v>3785</v>
      </c>
      <c r="Q3788" s="97">
        <v>21496.270114086001</v>
      </c>
      <c r="R3788" s="97">
        <v>0.26728025438861402</v>
      </c>
      <c r="S3788" s="97">
        <v>9.8901884655611103E-2</v>
      </c>
      <c r="T3788" s="97">
        <v>1.2489854727701401E-2</v>
      </c>
    </row>
    <row r="3789" spans="10:20" x14ac:dyDescent="0.25">
      <c r="J3789" s="97">
        <v>3786</v>
      </c>
      <c r="K3789" s="97">
        <v>6990.5658219699999</v>
      </c>
      <c r="L3789" s="97">
        <v>0.26293729472858102</v>
      </c>
      <c r="M3789" s="97">
        <v>5.7938970716562198E-2</v>
      </c>
      <c r="N3789" s="97">
        <v>2.8450565106801402E-2</v>
      </c>
      <c r="P3789" s="97">
        <v>3786</v>
      </c>
      <c r="Q3789" s="97">
        <v>21501.929543865001</v>
      </c>
      <c r="R3789" s="97">
        <v>0.26708238928014899</v>
      </c>
      <c r="S3789" s="97">
        <v>9.8613567938049596E-2</v>
      </c>
      <c r="T3789" s="97">
        <v>1.2383258455733501E-2</v>
      </c>
    </row>
    <row r="3790" spans="10:20" x14ac:dyDescent="0.25">
      <c r="J3790" s="97">
        <v>3787</v>
      </c>
      <c r="K3790" s="97">
        <v>6992.3941765959999</v>
      </c>
      <c r="L3790" s="97">
        <v>0.26240547447034301</v>
      </c>
      <c r="M3790" s="97">
        <v>6.0855663182001397E-2</v>
      </c>
      <c r="N3790" s="97">
        <v>2.7755281620465099E-2</v>
      </c>
      <c r="P3790" s="97">
        <v>3787</v>
      </c>
      <c r="Q3790" s="97">
        <v>21507.611276864998</v>
      </c>
      <c r="R3790" s="97">
        <v>0.26675334313768101</v>
      </c>
      <c r="S3790" s="97">
        <v>9.7794258011734594E-2</v>
      </c>
      <c r="T3790" s="97">
        <v>1.22335542234431E-2</v>
      </c>
    </row>
    <row r="3791" spans="10:20" x14ac:dyDescent="0.25">
      <c r="J3791" s="97">
        <v>3788</v>
      </c>
      <c r="K3791" s="97">
        <v>6994.2305134999997</v>
      </c>
      <c r="L3791" s="97">
        <v>0.26210927549782398</v>
      </c>
      <c r="M3791" s="97">
        <v>6.3751774350377002E-2</v>
      </c>
      <c r="N3791" s="97">
        <v>2.6783076695209799E-2</v>
      </c>
      <c r="P3791" s="97">
        <v>3788</v>
      </c>
      <c r="Q3791" s="97">
        <v>21513.275354812002</v>
      </c>
      <c r="R3791" s="97">
        <v>0.26633815845962799</v>
      </c>
      <c r="S3791" s="97">
        <v>9.6766748078019493E-2</v>
      </c>
      <c r="T3791" s="97">
        <v>1.2114627004640201E-2</v>
      </c>
    </row>
    <row r="3792" spans="10:20" x14ac:dyDescent="0.25">
      <c r="J3792" s="97">
        <v>3789</v>
      </c>
      <c r="K3792" s="97">
        <v>6996.0592448150001</v>
      </c>
      <c r="L3792" s="97">
        <v>0.262096981510959</v>
      </c>
      <c r="M3792" s="97">
        <v>6.6500716772257204E-2</v>
      </c>
      <c r="N3792" s="97">
        <v>2.5592804051408999E-2</v>
      </c>
      <c r="P3792" s="97">
        <v>3789</v>
      </c>
      <c r="Q3792" s="97">
        <v>21518.942668824999</v>
      </c>
      <c r="R3792" s="97">
        <v>0.26590260344808803</v>
      </c>
      <c r="S3792" s="97">
        <v>9.5840280939206296E-2</v>
      </c>
      <c r="T3792" s="97">
        <v>1.2079973408185099E-2</v>
      </c>
    </row>
    <row r="3793" spans="10:20" x14ac:dyDescent="0.25">
      <c r="J3793" s="97">
        <v>3790</v>
      </c>
      <c r="K3793" s="97">
        <v>6997.8785206849998</v>
      </c>
      <c r="L3793" s="97">
        <v>0.26239462901183003</v>
      </c>
      <c r="M3793" s="97">
        <v>6.8719361627268799E-2</v>
      </c>
      <c r="N3793" s="97">
        <v>2.4300956355858699E-2</v>
      </c>
      <c r="P3793" s="97">
        <v>3790</v>
      </c>
      <c r="Q3793" s="97">
        <v>21524.64341791</v>
      </c>
      <c r="R3793" s="97">
        <v>0.26553543321983902</v>
      </c>
      <c r="S3793" s="97">
        <v>9.5152545427510796E-2</v>
      </c>
      <c r="T3793" s="97">
        <v>1.21320095652632E-2</v>
      </c>
    </row>
    <row r="3794" spans="10:20" x14ac:dyDescent="0.25">
      <c r="J3794" s="97">
        <v>3791</v>
      </c>
      <c r="K3794" s="97">
        <v>6999.698325073</v>
      </c>
      <c r="L3794" s="97">
        <v>0.26297511180153399</v>
      </c>
      <c r="M3794" s="97">
        <v>7.0021703944785296E-2</v>
      </c>
      <c r="N3794" s="97">
        <v>2.30625416539855E-2</v>
      </c>
      <c r="P3794" s="97">
        <v>3791</v>
      </c>
      <c r="Q3794" s="97">
        <v>21530.355679209999</v>
      </c>
      <c r="R3794" s="97">
        <v>0.26531209030507802</v>
      </c>
      <c r="S3794" s="97">
        <v>9.4645473382068496E-2</v>
      </c>
      <c r="T3794" s="97">
        <v>1.22422540386776E-2</v>
      </c>
    </row>
    <row r="3795" spans="10:20" x14ac:dyDescent="0.25">
      <c r="J3795" s="97">
        <v>3792</v>
      </c>
      <c r="K3795" s="97">
        <v>7001.5062766689998</v>
      </c>
      <c r="L3795" s="97">
        <v>0.26378137571367199</v>
      </c>
      <c r="M3795" s="97">
        <v>7.0180066012273695E-2</v>
      </c>
      <c r="N3795" s="97">
        <v>2.1952858374937399E-2</v>
      </c>
      <c r="P3795" s="97">
        <v>3792</v>
      </c>
      <c r="Q3795" s="97">
        <v>21536.056994940001</v>
      </c>
      <c r="R3795" s="97">
        <v>0.26527748052464201</v>
      </c>
      <c r="S3795" s="97">
        <v>9.4128260745673695E-2</v>
      </c>
      <c r="T3795" s="97">
        <v>1.2389584805454001E-2</v>
      </c>
    </row>
    <row r="3796" spans="10:20" x14ac:dyDescent="0.25">
      <c r="J3796" s="97">
        <v>3793</v>
      </c>
      <c r="K3796" s="97">
        <v>7003.3305357110003</v>
      </c>
      <c r="L3796" s="97">
        <v>0.264723105603697</v>
      </c>
      <c r="M3796" s="97">
        <v>6.9118198589297505E-2</v>
      </c>
      <c r="N3796" s="97">
        <v>2.1013981868179699E-2</v>
      </c>
      <c r="P3796" s="97">
        <v>3793</v>
      </c>
      <c r="Q3796" s="97">
        <v>21541.758602832</v>
      </c>
      <c r="R3796" s="97">
        <v>0.26544717632601</v>
      </c>
      <c r="S3796" s="97">
        <v>9.3273671903169902E-2</v>
      </c>
      <c r="T3796" s="97">
        <v>1.25740436449752E-2</v>
      </c>
    </row>
    <row r="3797" spans="10:20" x14ac:dyDescent="0.25">
      <c r="J3797" s="97">
        <v>3794</v>
      </c>
      <c r="K3797" s="97">
        <v>7005.1556012720002</v>
      </c>
      <c r="L3797" s="97">
        <v>0.26574694327878201</v>
      </c>
      <c r="M3797" s="97">
        <v>6.6887754871066296E-2</v>
      </c>
      <c r="N3797" s="97">
        <v>2.0201688886264099E-2</v>
      </c>
      <c r="P3797" s="97">
        <v>3794</v>
      </c>
      <c r="Q3797" s="97">
        <v>21547.431118328001</v>
      </c>
      <c r="R3797" s="97">
        <v>0.26583978145994003</v>
      </c>
      <c r="S3797" s="97">
        <v>9.1834133382160801E-2</v>
      </c>
      <c r="T3797" s="97">
        <v>1.2826326486780301E-2</v>
      </c>
    </row>
    <row r="3798" spans="10:20" x14ac:dyDescent="0.25">
      <c r="J3798" s="97">
        <v>3795</v>
      </c>
      <c r="K3798" s="97">
        <v>7006.9819047800001</v>
      </c>
      <c r="L3798" s="97">
        <v>0.26678629348714999</v>
      </c>
      <c r="M3798" s="97">
        <v>6.4061352269965705E-2</v>
      </c>
      <c r="N3798" s="97">
        <v>1.9520039629004501E-2</v>
      </c>
      <c r="P3798" s="97">
        <v>3795</v>
      </c>
      <c r="Q3798" s="97">
        <v>21553.107689496999</v>
      </c>
      <c r="R3798" s="97">
        <v>0.266475708666228</v>
      </c>
      <c r="S3798" s="97">
        <v>8.9654479733770095E-2</v>
      </c>
      <c r="T3798" s="97">
        <v>1.3192264185606799E-2</v>
      </c>
    </row>
    <row r="3799" spans="10:20" x14ac:dyDescent="0.25">
      <c r="J3799" s="97">
        <v>3796</v>
      </c>
      <c r="K3799" s="97">
        <v>7008.805094673</v>
      </c>
      <c r="L3799" s="97">
        <v>0.26780663307646202</v>
      </c>
      <c r="M3799" s="97">
        <v>6.1262535620002598E-2</v>
      </c>
      <c r="N3799" s="97">
        <v>1.89471689833812E-2</v>
      </c>
      <c r="P3799" s="97">
        <v>3796</v>
      </c>
      <c r="Q3799" s="97">
        <v>21558.804911404</v>
      </c>
      <c r="R3799" s="97">
        <v>0.26735238758803598</v>
      </c>
      <c r="S3799" s="97">
        <v>8.6604402977108197E-2</v>
      </c>
      <c r="T3799" s="97">
        <v>1.37153321895611E-2</v>
      </c>
    </row>
    <row r="3800" spans="10:20" x14ac:dyDescent="0.25">
      <c r="J3800" s="97">
        <v>3797</v>
      </c>
      <c r="K3800" s="97">
        <v>7010.6240370429996</v>
      </c>
      <c r="L3800" s="97">
        <v>0.26873362042835702</v>
      </c>
      <c r="M3800" s="97">
        <v>5.8957386812581503E-2</v>
      </c>
      <c r="N3800" s="97">
        <v>1.8509077533839801E-2</v>
      </c>
      <c r="P3800" s="97">
        <v>3797</v>
      </c>
      <c r="Q3800" s="97">
        <v>21564.494374538001</v>
      </c>
      <c r="R3800" s="97">
        <v>0.26840289890994701</v>
      </c>
      <c r="S3800" s="97">
        <v>8.2774303054058598E-2</v>
      </c>
      <c r="T3800" s="97">
        <v>1.4415536165285001E-2</v>
      </c>
    </row>
    <row r="3801" spans="10:20" x14ac:dyDescent="0.25">
      <c r="J3801" s="97">
        <v>3798</v>
      </c>
      <c r="K3801" s="97">
        <v>7012.4714629010005</v>
      </c>
      <c r="L3801" s="97">
        <v>0.26950323265242099</v>
      </c>
      <c r="M3801" s="97">
        <v>5.7628281251780301E-2</v>
      </c>
      <c r="N3801" s="97">
        <v>1.8181046627195899E-2</v>
      </c>
      <c r="P3801" s="97">
        <v>3798</v>
      </c>
      <c r="Q3801" s="97">
        <v>21570.176618883001</v>
      </c>
      <c r="R3801" s="97">
        <v>0.26949949340933999</v>
      </c>
      <c r="S3801" s="97">
        <v>7.85382356951351E-2</v>
      </c>
      <c r="T3801" s="97">
        <v>1.52610353105308E-2</v>
      </c>
    </row>
    <row r="3802" spans="10:20" x14ac:dyDescent="0.25">
      <c r="J3802" s="97">
        <v>3799</v>
      </c>
      <c r="K3802" s="97">
        <v>7014.3029887720004</v>
      </c>
      <c r="L3802" s="97">
        <v>0.27003996284306703</v>
      </c>
      <c r="M3802" s="97">
        <v>5.7479219542772901E-2</v>
      </c>
      <c r="N3802" s="97">
        <v>1.7954191030899399E-2</v>
      </c>
      <c r="P3802" s="97">
        <v>3799</v>
      </c>
      <c r="Q3802" s="97">
        <v>21575.880081570998</v>
      </c>
      <c r="R3802" s="97">
        <v>0.27048805760608102</v>
      </c>
      <c r="S3802" s="97">
        <v>7.4433261018685998E-2</v>
      </c>
      <c r="T3802" s="97">
        <v>1.61707852417819E-2</v>
      </c>
    </row>
    <row r="3803" spans="10:20" x14ac:dyDescent="0.25">
      <c r="J3803" s="97">
        <v>3800</v>
      </c>
      <c r="K3803" s="97">
        <v>7016.1234955890004</v>
      </c>
      <c r="L3803" s="97">
        <v>0.27031117059655002</v>
      </c>
      <c r="M3803" s="97">
        <v>5.8243563808770903E-2</v>
      </c>
      <c r="N3803" s="97">
        <v>1.7874773580373302E-2</v>
      </c>
      <c r="P3803" s="97">
        <v>3800</v>
      </c>
      <c r="Q3803" s="97">
        <v>21581.656039068999</v>
      </c>
      <c r="R3803" s="97">
        <v>0.27126747077812802</v>
      </c>
      <c r="S3803" s="97">
        <v>7.0926636465651602E-2</v>
      </c>
      <c r="T3803" s="97">
        <v>1.7080259690541399E-2</v>
      </c>
    </row>
    <row r="3804" spans="10:20" x14ac:dyDescent="0.25">
      <c r="J3804" s="97">
        <v>3801</v>
      </c>
      <c r="K3804" s="97">
        <v>7017.9394885230004</v>
      </c>
      <c r="L3804" s="97">
        <v>0.27030975859770101</v>
      </c>
      <c r="M3804" s="97">
        <v>5.9534689325674003E-2</v>
      </c>
      <c r="N3804" s="97">
        <v>1.80383749483287E-2</v>
      </c>
      <c r="P3804" s="97">
        <v>3801</v>
      </c>
      <c r="Q3804" s="97">
        <v>21587.325898122999</v>
      </c>
      <c r="R3804" s="97">
        <v>0.27183179348131897</v>
      </c>
      <c r="S3804" s="97">
        <v>6.8508350875735993E-2</v>
      </c>
      <c r="T3804" s="97">
        <v>1.7925326138480299E-2</v>
      </c>
    </row>
    <row r="3805" spans="10:20" x14ac:dyDescent="0.25">
      <c r="J3805" s="97">
        <v>3802</v>
      </c>
      <c r="K3805" s="97">
        <v>7019.7555043479997</v>
      </c>
      <c r="L3805" s="97">
        <v>0.270075314706132</v>
      </c>
      <c r="M3805" s="97">
        <v>6.1067325700323402E-2</v>
      </c>
      <c r="N3805" s="97">
        <v>1.8450121648126799E-2</v>
      </c>
      <c r="P3805" s="97">
        <v>3802</v>
      </c>
      <c r="Q3805" s="97">
        <v>21593.034127939001</v>
      </c>
      <c r="R3805" s="97">
        <v>0.27221809532414898</v>
      </c>
      <c r="S3805" s="97">
        <v>6.7377896841372006E-2</v>
      </c>
      <c r="T3805" s="97">
        <v>1.8669068524247601E-2</v>
      </c>
    </row>
    <row r="3806" spans="10:20" x14ac:dyDescent="0.25">
      <c r="J3806" s="97">
        <v>3803</v>
      </c>
      <c r="K3806" s="97">
        <v>7021.5603336490003</v>
      </c>
      <c r="L3806" s="97">
        <v>0.26963422830327499</v>
      </c>
      <c r="M3806" s="97">
        <v>6.2843296514917796E-2</v>
      </c>
      <c r="N3806" s="97">
        <v>1.9088011055623699E-2</v>
      </c>
      <c r="P3806" s="97">
        <v>3803</v>
      </c>
      <c r="Q3806" s="97">
        <v>21598.706177290002</v>
      </c>
      <c r="R3806" s="97">
        <v>0.27243920291881502</v>
      </c>
      <c r="S3806" s="97">
        <v>6.7632535636450705E-2</v>
      </c>
      <c r="T3806" s="97">
        <v>1.9357309015791201E-2</v>
      </c>
    </row>
    <row r="3807" spans="10:20" x14ac:dyDescent="0.25">
      <c r="J3807" s="97">
        <v>3804</v>
      </c>
      <c r="K3807" s="97">
        <v>7023.3724674189998</v>
      </c>
      <c r="L3807" s="97">
        <v>0.26905483272359199</v>
      </c>
      <c r="M3807" s="97">
        <v>6.50606492044523E-2</v>
      </c>
      <c r="N3807" s="97">
        <v>1.9846079118869799E-2</v>
      </c>
      <c r="P3807" s="97">
        <v>3804</v>
      </c>
      <c r="Q3807" s="97">
        <v>21604.390536922001</v>
      </c>
      <c r="R3807" s="97">
        <v>0.27248679035117102</v>
      </c>
      <c r="S3807" s="97">
        <v>6.9327182046665298E-2</v>
      </c>
      <c r="T3807" s="97">
        <v>2.00210407292431E-2</v>
      </c>
    </row>
    <row r="3808" spans="10:20" x14ac:dyDescent="0.25">
      <c r="J3808" s="97">
        <v>3805</v>
      </c>
      <c r="K3808" s="97">
        <v>7025.1778425279999</v>
      </c>
      <c r="L3808" s="97">
        <v>0.26835139586226597</v>
      </c>
      <c r="M3808" s="97">
        <v>6.8155264107135904E-2</v>
      </c>
      <c r="N3808" s="97">
        <v>2.0654856779331699E-2</v>
      </c>
      <c r="P3808" s="97">
        <v>3805</v>
      </c>
      <c r="Q3808" s="97">
        <v>21610.079773474001</v>
      </c>
      <c r="R3808" s="97">
        <v>0.27234030982253499</v>
      </c>
      <c r="S3808" s="97">
        <v>7.21127278558647E-2</v>
      </c>
      <c r="T3808" s="97">
        <v>2.0647149806553199E-2</v>
      </c>
    </row>
    <row r="3809" spans="10:20" x14ac:dyDescent="0.25">
      <c r="J3809" s="97">
        <v>3806</v>
      </c>
      <c r="K3809" s="97">
        <v>7026.9841780569996</v>
      </c>
      <c r="L3809" s="97">
        <v>0.26755863176924499</v>
      </c>
      <c r="M3809" s="97">
        <v>7.2133630490653203E-2</v>
      </c>
      <c r="N3809" s="97">
        <v>2.1445246467589201E-2</v>
      </c>
      <c r="P3809" s="97">
        <v>3806</v>
      </c>
      <c r="Q3809" s="97">
        <v>21615.797870341001</v>
      </c>
      <c r="R3809" s="97">
        <v>0.27199148493910602</v>
      </c>
      <c r="S3809" s="97">
        <v>7.5178392743396605E-2</v>
      </c>
      <c r="T3809" s="97">
        <v>2.11894085328816E-2</v>
      </c>
    </row>
    <row r="3810" spans="10:20" x14ac:dyDescent="0.25">
      <c r="J3810" s="97">
        <v>3807</v>
      </c>
      <c r="K3810" s="97">
        <v>7028.7922489820003</v>
      </c>
      <c r="L3810" s="97">
        <v>0.26670716367825298</v>
      </c>
      <c r="M3810" s="97">
        <v>7.65778596903159E-2</v>
      </c>
      <c r="N3810" s="97">
        <v>2.22205341106709E-2</v>
      </c>
      <c r="P3810" s="97">
        <v>3807</v>
      </c>
      <c r="Q3810" s="97">
        <v>21621.466303563</v>
      </c>
      <c r="R3810" s="97">
        <v>0.27146172005538799</v>
      </c>
      <c r="S3810" s="97">
        <v>7.7915894162848706E-2</v>
      </c>
      <c r="T3810" s="97">
        <v>2.16157488476925E-2</v>
      </c>
    </row>
    <row r="3811" spans="10:20" x14ac:dyDescent="0.25">
      <c r="J3811" s="97">
        <v>3808</v>
      </c>
      <c r="K3811" s="97">
        <v>7030.6120190909996</v>
      </c>
      <c r="L3811" s="97">
        <v>0.26585469307944198</v>
      </c>
      <c r="M3811" s="97">
        <v>8.1117282242540903E-2</v>
      </c>
      <c r="N3811" s="97">
        <v>2.2962571999125301E-2</v>
      </c>
      <c r="P3811" s="97">
        <v>3808</v>
      </c>
      <c r="Q3811" s="97">
        <v>21627.164231496001</v>
      </c>
      <c r="R3811" s="97">
        <v>0.27079672008391897</v>
      </c>
      <c r="S3811" s="97">
        <v>8.0017290738256502E-2</v>
      </c>
      <c r="T3811" s="97">
        <v>2.1931779139515901E-2</v>
      </c>
    </row>
    <row r="3812" spans="10:20" x14ac:dyDescent="0.25">
      <c r="J3812" s="97">
        <v>3809</v>
      </c>
      <c r="K3812" s="97">
        <v>7032.4252077089996</v>
      </c>
      <c r="L3812" s="97">
        <v>0.26502531324172701</v>
      </c>
      <c r="M3812" s="97">
        <v>8.5413852007727595E-2</v>
      </c>
      <c r="N3812" s="97">
        <v>2.36602334837352E-2</v>
      </c>
      <c r="P3812" s="97">
        <v>3809</v>
      </c>
      <c r="Q3812" s="97">
        <v>21632.833287083999</v>
      </c>
      <c r="R3812" s="97">
        <v>0.27003407085410402</v>
      </c>
      <c r="S3812" s="97">
        <v>8.1314252860164499E-2</v>
      </c>
      <c r="T3812" s="97">
        <v>2.2165245966170401E-2</v>
      </c>
    </row>
    <row r="3813" spans="10:20" x14ac:dyDescent="0.25">
      <c r="J3813" s="97">
        <v>3810</v>
      </c>
      <c r="K3813" s="97">
        <v>7034.2405846640004</v>
      </c>
      <c r="L3813" s="97">
        <v>0.26426337953689899</v>
      </c>
      <c r="M3813" s="97">
        <v>8.9138651266021496E-2</v>
      </c>
      <c r="N3813" s="97">
        <v>2.42845221884186E-2</v>
      </c>
      <c r="P3813" s="97">
        <v>3810</v>
      </c>
      <c r="Q3813" s="97">
        <v>21638.513844465</v>
      </c>
      <c r="R3813" s="97">
        <v>0.269220481042098</v>
      </c>
      <c r="S3813" s="97">
        <v>8.1760387262541007E-2</v>
      </c>
      <c r="T3813" s="97">
        <v>2.2338008687189301E-2</v>
      </c>
    </row>
    <row r="3814" spans="10:20" x14ac:dyDescent="0.25">
      <c r="J3814" s="97">
        <v>3811</v>
      </c>
      <c r="K3814" s="97">
        <v>7036.0618094410002</v>
      </c>
      <c r="L3814" s="97">
        <v>0.26357429804246801</v>
      </c>
      <c r="M3814" s="97">
        <v>9.2023403627430306E-2</v>
      </c>
      <c r="N3814" s="97">
        <v>2.4863515355715599E-2</v>
      </c>
      <c r="P3814" s="97">
        <v>3811</v>
      </c>
      <c r="Q3814" s="97">
        <v>21644.170636452</v>
      </c>
      <c r="R3814" s="97">
        <v>0.26842871053011802</v>
      </c>
      <c r="S3814" s="97">
        <v>8.1391599473400397E-2</v>
      </c>
      <c r="T3814" s="97">
        <v>2.2467581650321301E-2</v>
      </c>
    </row>
    <row r="3815" spans="10:20" x14ac:dyDescent="0.25">
      <c r="J3815" s="97">
        <v>3812</v>
      </c>
      <c r="K3815" s="97">
        <v>7037.866861122</v>
      </c>
      <c r="L3815" s="97">
        <v>0.263023855601907</v>
      </c>
      <c r="M3815" s="97">
        <v>9.3927628430990701E-2</v>
      </c>
      <c r="N3815" s="97">
        <v>2.5396401527920699E-2</v>
      </c>
      <c r="P3815" s="97">
        <v>3812</v>
      </c>
      <c r="Q3815" s="97">
        <v>21649.838924003001</v>
      </c>
      <c r="R3815" s="97">
        <v>0.26776245363000201</v>
      </c>
      <c r="S3815" s="97">
        <v>8.0386832728541496E-2</v>
      </c>
      <c r="T3815" s="97">
        <v>2.25694387758134E-2</v>
      </c>
    </row>
    <row r="3816" spans="10:20" x14ac:dyDescent="0.25">
      <c r="J3816" s="97">
        <v>3813</v>
      </c>
      <c r="K3816" s="97">
        <v>7039.6841903550003</v>
      </c>
      <c r="L3816" s="97">
        <v>0.26263492104685499</v>
      </c>
      <c r="M3816" s="97">
        <v>9.4704777674821702E-2</v>
      </c>
      <c r="N3816" s="97">
        <v>2.5959596867054301E-2</v>
      </c>
      <c r="P3816" s="97">
        <v>3813</v>
      </c>
      <c r="Q3816" s="97">
        <v>21655.532349788999</v>
      </c>
      <c r="R3816" s="97">
        <v>0.26729644844519901</v>
      </c>
      <c r="S3816" s="97">
        <v>7.9130495185996505E-2</v>
      </c>
      <c r="T3816" s="97">
        <v>2.26803263620944E-2</v>
      </c>
    </row>
    <row r="3817" spans="10:20" x14ac:dyDescent="0.25">
      <c r="J3817" s="97">
        <v>3814</v>
      </c>
      <c r="K3817" s="97">
        <v>7041.5164155949997</v>
      </c>
      <c r="L3817" s="97">
        <v>0.26248146386427701</v>
      </c>
      <c r="M3817" s="97">
        <v>9.4185040713801196E-2</v>
      </c>
      <c r="N3817" s="97">
        <v>2.6557854942281502E-2</v>
      </c>
      <c r="P3817" s="97">
        <v>3814</v>
      </c>
      <c r="Q3817" s="97">
        <v>21661.222928472002</v>
      </c>
      <c r="R3817" s="97">
        <v>0.26708976993225397</v>
      </c>
      <c r="S3817" s="97">
        <v>7.8006282158135196E-2</v>
      </c>
      <c r="T3817" s="97">
        <v>2.2847178041142498E-2</v>
      </c>
    </row>
    <row r="3818" spans="10:20" x14ac:dyDescent="0.25">
      <c r="J3818" s="97">
        <v>3815</v>
      </c>
      <c r="K3818" s="97">
        <v>7043.365020581</v>
      </c>
      <c r="L3818" s="97">
        <v>0.26258801848214502</v>
      </c>
      <c r="M3818" s="97">
        <v>9.2413353216727001E-2</v>
      </c>
      <c r="N3818" s="97">
        <v>2.71759482237258E-2</v>
      </c>
      <c r="P3818" s="97">
        <v>3815</v>
      </c>
      <c r="Q3818" s="97">
        <v>21666.871505621999</v>
      </c>
      <c r="R3818" s="97">
        <v>0.26719228695776498</v>
      </c>
      <c r="S3818" s="97">
        <v>7.7131065701518203E-2</v>
      </c>
      <c r="T3818" s="97">
        <v>2.31021311852945E-2</v>
      </c>
    </row>
    <row r="3819" spans="10:20" x14ac:dyDescent="0.25">
      <c r="J3819" s="97">
        <v>3816</v>
      </c>
      <c r="K3819" s="97">
        <v>7045.2065476380003</v>
      </c>
      <c r="L3819" s="97">
        <v>0.26296091379852099</v>
      </c>
      <c r="M3819" s="97">
        <v>8.9635924911584994E-2</v>
      </c>
      <c r="N3819" s="97">
        <v>2.7731651635916E-2</v>
      </c>
      <c r="P3819" s="97">
        <v>3816</v>
      </c>
      <c r="Q3819" s="97">
        <v>21672.553936127999</v>
      </c>
      <c r="R3819" s="97">
        <v>0.26764797588557798</v>
      </c>
      <c r="S3819" s="97">
        <v>7.6376686099320995E-2</v>
      </c>
      <c r="T3819" s="97">
        <v>2.34532896628145E-2</v>
      </c>
    </row>
    <row r="3820" spans="10:20" x14ac:dyDescent="0.25">
      <c r="J3820" s="97">
        <v>3817</v>
      </c>
      <c r="K3820" s="97">
        <v>7047.0440846600004</v>
      </c>
      <c r="L3820" s="97">
        <v>0.26359774852754497</v>
      </c>
      <c r="M3820" s="97">
        <v>8.6229698207455699E-2</v>
      </c>
      <c r="N3820" s="97">
        <v>2.8141259674070201E-2</v>
      </c>
      <c r="P3820" s="97">
        <v>3817</v>
      </c>
      <c r="Q3820" s="97">
        <v>21678.233387010001</v>
      </c>
      <c r="R3820" s="97">
        <v>0.26845108076461499</v>
      </c>
      <c r="S3820" s="97">
        <v>7.5597354652839399E-2</v>
      </c>
      <c r="T3820" s="97">
        <v>2.3890543060619999E-2</v>
      </c>
    </row>
    <row r="3821" spans="10:20" x14ac:dyDescent="0.25">
      <c r="J3821" s="97">
        <v>3818</v>
      </c>
      <c r="K3821" s="97">
        <v>7048.8843952179996</v>
      </c>
      <c r="L3821" s="97">
        <v>0.26447299383818901</v>
      </c>
      <c r="M3821" s="97">
        <v>8.2738707763992905E-2</v>
      </c>
      <c r="N3821" s="97">
        <v>2.83382632409362E-2</v>
      </c>
      <c r="P3821" s="97">
        <v>3818</v>
      </c>
      <c r="Q3821" s="97">
        <v>21683.894759135001</v>
      </c>
      <c r="R3821" s="97">
        <v>0.26954640105996303</v>
      </c>
      <c r="S3821" s="97">
        <v>7.4624944382213704E-2</v>
      </c>
      <c r="T3821" s="97">
        <v>2.43780734407587E-2</v>
      </c>
    </row>
    <row r="3822" spans="10:20" x14ac:dyDescent="0.25">
      <c r="J3822" s="97">
        <v>3819</v>
      </c>
      <c r="K3822" s="97">
        <v>7050.7201256429998</v>
      </c>
      <c r="L3822" s="97">
        <v>0.26545909164772102</v>
      </c>
      <c r="M3822" s="97">
        <v>7.9726682837242296E-2</v>
      </c>
      <c r="N3822" s="97">
        <v>2.8353441741208699E-2</v>
      </c>
      <c r="P3822" s="97">
        <v>3819</v>
      </c>
      <c r="Q3822" s="97">
        <v>21689.560491245</v>
      </c>
      <c r="R3822" s="97">
        <v>0.27086459946232999</v>
      </c>
      <c r="S3822" s="97">
        <v>7.3242077091914701E-2</v>
      </c>
      <c r="T3822" s="97">
        <v>2.4864866209682601E-2</v>
      </c>
    </row>
    <row r="3823" spans="10:20" x14ac:dyDescent="0.25">
      <c r="J3823" s="97">
        <v>3820</v>
      </c>
      <c r="K3823" s="97">
        <v>7052.5616682090003</v>
      </c>
      <c r="L3823" s="97">
        <v>0.26641072419437201</v>
      </c>
      <c r="M3823" s="97">
        <v>7.7632040426591595E-2</v>
      </c>
      <c r="N3823" s="97">
        <v>2.8265294341501102E-2</v>
      </c>
      <c r="P3823" s="97">
        <v>3820</v>
      </c>
      <c r="Q3823" s="97">
        <v>21695.184446203999</v>
      </c>
      <c r="R3823" s="97">
        <v>0.27230182778828499</v>
      </c>
      <c r="S3823" s="97">
        <v>7.1218824443686907E-2</v>
      </c>
      <c r="T3823" s="97">
        <v>2.5318428840617899E-2</v>
      </c>
    </row>
    <row r="3824" spans="10:20" x14ac:dyDescent="0.25">
      <c r="J3824" s="97">
        <v>3821</v>
      </c>
      <c r="K3824" s="97">
        <v>7054.3759341360001</v>
      </c>
      <c r="L3824" s="97">
        <v>0.26715596801559</v>
      </c>
      <c r="M3824" s="97">
        <v>7.67383299946367E-2</v>
      </c>
      <c r="N3824" s="97">
        <v>2.8207821479885799E-2</v>
      </c>
      <c r="P3824" s="97">
        <v>3821</v>
      </c>
      <c r="Q3824" s="97">
        <v>21700.854658861001</v>
      </c>
      <c r="R3824" s="97">
        <v>0.273745772440465</v>
      </c>
      <c r="S3824" s="97">
        <v>6.8893408531348899E-2</v>
      </c>
      <c r="T3824" s="97">
        <v>2.5725163107628499E-2</v>
      </c>
    </row>
    <row r="3825" spans="10:20" x14ac:dyDescent="0.25">
      <c r="J3825" s="97">
        <v>3822</v>
      </c>
      <c r="K3825" s="97">
        <v>7056.2000711979999</v>
      </c>
      <c r="L3825" s="97">
        <v>0.267655418023863</v>
      </c>
      <c r="M3825" s="97">
        <v>7.7159587293986504E-2</v>
      </c>
      <c r="N3825" s="97">
        <v>2.8251961232374799E-2</v>
      </c>
      <c r="P3825" s="97">
        <v>3822</v>
      </c>
      <c r="Q3825" s="97">
        <v>21706.500663891002</v>
      </c>
      <c r="R3825" s="97">
        <v>0.27508482521189198</v>
      </c>
      <c r="S3825" s="97">
        <v>6.7094091352927696E-2</v>
      </c>
      <c r="T3825" s="97">
        <v>2.6133447333981999E-2</v>
      </c>
    </row>
    <row r="3826" spans="10:20" x14ac:dyDescent="0.25">
      <c r="J3826" s="97">
        <v>3823</v>
      </c>
      <c r="K3826" s="97">
        <v>7058.0286020140002</v>
      </c>
      <c r="L3826" s="97">
        <v>0.26788412326296901</v>
      </c>
      <c r="M3826" s="97">
        <v>7.8860190701169897E-2</v>
      </c>
      <c r="N3826" s="97">
        <v>2.8466319075012399E-2</v>
      </c>
      <c r="P3826" s="97">
        <v>3823</v>
      </c>
      <c r="Q3826" s="97">
        <v>21712.163295806</v>
      </c>
      <c r="R3826" s="97">
        <v>0.27615983352903301</v>
      </c>
      <c r="S3826" s="97">
        <v>6.6691580615881499E-2</v>
      </c>
      <c r="T3826" s="97">
        <v>2.66181101969971E-2</v>
      </c>
    </row>
    <row r="3827" spans="10:20" x14ac:dyDescent="0.25">
      <c r="J3827" s="97">
        <v>3824</v>
      </c>
      <c r="K3827" s="97">
        <v>7059.8636406810001</v>
      </c>
      <c r="L3827" s="97">
        <v>0.26788517182299099</v>
      </c>
      <c r="M3827" s="97">
        <v>8.1712329182183602E-2</v>
      </c>
      <c r="N3827" s="97">
        <v>2.88154272324566E-2</v>
      </c>
      <c r="P3827" s="97">
        <v>3824</v>
      </c>
      <c r="Q3827" s="97">
        <v>21717.840231934999</v>
      </c>
      <c r="R3827" s="97">
        <v>0.27685667985643198</v>
      </c>
      <c r="S3827" s="97">
        <v>6.8030790461426002E-2</v>
      </c>
      <c r="T3827" s="97">
        <v>2.7262468494705899E-2</v>
      </c>
    </row>
    <row r="3828" spans="10:20" x14ac:dyDescent="0.25">
      <c r="J3828" s="97">
        <v>3825</v>
      </c>
      <c r="K3828" s="97">
        <v>7061.6735258239996</v>
      </c>
      <c r="L3828" s="97">
        <v>0.26771299506776802</v>
      </c>
      <c r="M3828" s="97">
        <v>8.5579851092148301E-2</v>
      </c>
      <c r="N3828" s="97">
        <v>2.92529699606227E-2</v>
      </c>
      <c r="P3828" s="97">
        <v>3825</v>
      </c>
      <c r="Q3828" s="97">
        <v>21723.533013492</v>
      </c>
      <c r="R3828" s="97">
        <v>0.27710876102290399</v>
      </c>
      <c r="S3828" s="97">
        <v>7.0961050841519893E-2</v>
      </c>
      <c r="T3828" s="97">
        <v>2.8129184205104199E-2</v>
      </c>
    </row>
    <row r="3829" spans="10:20" x14ac:dyDescent="0.25">
      <c r="J3829" s="97">
        <v>3826</v>
      </c>
      <c r="K3829" s="97">
        <v>7063.4846616659997</v>
      </c>
      <c r="L3829" s="97">
        <v>0.26747050712873</v>
      </c>
      <c r="M3829" s="97">
        <v>9.0047883709224896E-2</v>
      </c>
      <c r="N3829" s="97">
        <v>2.9705730677551799E-2</v>
      </c>
      <c r="P3829" s="97">
        <v>3826</v>
      </c>
      <c r="Q3829" s="97">
        <v>21729.213984352002</v>
      </c>
      <c r="R3829" s="97">
        <v>0.27690837348271802</v>
      </c>
      <c r="S3829" s="97">
        <v>7.4911038196335197E-2</v>
      </c>
      <c r="T3829" s="97">
        <v>2.92158693888546E-2</v>
      </c>
    </row>
    <row r="3830" spans="10:20" x14ac:dyDescent="0.25">
      <c r="J3830" s="97">
        <v>3827</v>
      </c>
      <c r="K3830" s="97">
        <v>7065.3051344630003</v>
      </c>
      <c r="L3830" s="97">
        <v>0.26724016935918599</v>
      </c>
      <c r="M3830" s="97">
        <v>9.4561903739270994E-2</v>
      </c>
      <c r="N3830" s="97">
        <v>3.01411065606009E-2</v>
      </c>
      <c r="P3830" s="97">
        <v>3827</v>
      </c>
      <c r="Q3830" s="97">
        <v>21734.909120118999</v>
      </c>
      <c r="R3830" s="97">
        <v>0.27632686959434599</v>
      </c>
      <c r="S3830" s="97">
        <v>7.9122497291691005E-2</v>
      </c>
      <c r="T3830" s="97">
        <v>3.0425770433136001E-2</v>
      </c>
    </row>
    <row r="3831" spans="10:20" x14ac:dyDescent="0.25">
      <c r="J3831" s="97">
        <v>3828</v>
      </c>
      <c r="K3831" s="97">
        <v>7067.1228020549997</v>
      </c>
      <c r="L3831" s="97">
        <v>0.26713059395730698</v>
      </c>
      <c r="M3831" s="97">
        <v>9.8589841865455205E-2</v>
      </c>
      <c r="N3831" s="97">
        <v>3.0525534497304E-2</v>
      </c>
      <c r="P3831" s="97">
        <v>3828</v>
      </c>
      <c r="Q3831" s="97">
        <v>21740.566416414</v>
      </c>
      <c r="R3831" s="97">
        <v>0.27551222451711399</v>
      </c>
      <c r="S3831" s="97">
        <v>8.27569774077591E-2</v>
      </c>
      <c r="T3831" s="97">
        <v>3.1624236495815902E-2</v>
      </c>
    </row>
    <row r="3832" spans="10:20" x14ac:dyDescent="0.25">
      <c r="J3832" s="97">
        <v>3829</v>
      </c>
      <c r="K3832" s="97">
        <v>7068.9179498800004</v>
      </c>
      <c r="L3832" s="97">
        <v>0.26718391881745701</v>
      </c>
      <c r="M3832" s="97">
        <v>0.10162476810080601</v>
      </c>
      <c r="N3832" s="97">
        <v>3.09486677927681E-2</v>
      </c>
      <c r="P3832" s="97">
        <v>3829</v>
      </c>
      <c r="Q3832" s="97">
        <v>21746.254512512001</v>
      </c>
      <c r="R3832" s="97">
        <v>0.27459479099980599</v>
      </c>
      <c r="S3832" s="97">
        <v>8.5454920708849497E-2</v>
      </c>
      <c r="T3832" s="97">
        <v>3.2703966201326998E-2</v>
      </c>
    </row>
    <row r="3833" spans="10:20" x14ac:dyDescent="0.25">
      <c r="J3833" s="97">
        <v>3830</v>
      </c>
      <c r="K3833" s="97">
        <v>7070.7077288829996</v>
      </c>
      <c r="L3833" s="97">
        <v>0.267475446288098</v>
      </c>
      <c r="M3833" s="97">
        <v>0.10316197042003999</v>
      </c>
      <c r="N3833" s="97">
        <v>3.1462403482904203E-2</v>
      </c>
      <c r="P3833" s="97">
        <v>3830</v>
      </c>
      <c r="Q3833" s="97">
        <v>21751.981005816</v>
      </c>
      <c r="R3833" s="97">
        <v>0.273668234078977</v>
      </c>
      <c r="S3833" s="97">
        <v>8.7190694456227902E-2</v>
      </c>
      <c r="T3833" s="97">
        <v>3.35931656939348E-2</v>
      </c>
    </row>
    <row r="3834" spans="10:20" x14ac:dyDescent="0.25">
      <c r="J3834" s="97">
        <v>3831</v>
      </c>
      <c r="K3834" s="97">
        <v>7072.5416342409999</v>
      </c>
      <c r="L3834" s="97">
        <v>0.26796719993761903</v>
      </c>
      <c r="M3834" s="97">
        <v>0.10299436270958</v>
      </c>
      <c r="N3834" s="97">
        <v>3.2172710726432199E-2</v>
      </c>
      <c r="P3834" s="97">
        <v>3831</v>
      </c>
      <c r="Q3834" s="97">
        <v>21757.650266770001</v>
      </c>
      <c r="R3834" s="97">
        <v>0.27278384704223801</v>
      </c>
      <c r="S3834" s="97">
        <v>8.8253405232969998E-2</v>
      </c>
      <c r="T3834" s="97">
        <v>3.4266201824289098E-2</v>
      </c>
    </row>
    <row r="3835" spans="10:20" x14ac:dyDescent="0.25">
      <c r="J3835" s="97">
        <v>3832</v>
      </c>
      <c r="K3835" s="97">
        <v>7074.775749161</v>
      </c>
      <c r="L3835" s="97">
        <v>0.26860053650545701</v>
      </c>
      <c r="M3835" s="97">
        <v>0.10125236122381499</v>
      </c>
      <c r="N3835" s="97">
        <v>3.3072757668116598E-2</v>
      </c>
      <c r="P3835" s="97">
        <v>3832</v>
      </c>
      <c r="Q3835" s="97">
        <v>21763.348104528999</v>
      </c>
      <c r="R3835" s="97">
        <v>0.27197652812848799</v>
      </c>
      <c r="S3835" s="97">
        <v>8.8924667552730097E-2</v>
      </c>
      <c r="T3835" s="97">
        <v>3.4721890008174598E-2</v>
      </c>
    </row>
    <row r="3836" spans="10:20" x14ac:dyDescent="0.25">
      <c r="J3836" s="97">
        <v>3833</v>
      </c>
      <c r="K3836" s="97">
        <v>7076.5847725960002</v>
      </c>
      <c r="L3836" s="97">
        <v>0.26929322852454501</v>
      </c>
      <c r="M3836" s="97">
        <v>9.8589986809015998E-2</v>
      </c>
      <c r="N3836" s="97">
        <v>3.4118153838946098E-2</v>
      </c>
      <c r="P3836" s="97">
        <v>3833</v>
      </c>
      <c r="Q3836" s="97">
        <v>21769.04386175</v>
      </c>
      <c r="R3836" s="97">
        <v>0.27126422409166501</v>
      </c>
      <c r="S3836" s="97">
        <v>8.93566593111524E-2</v>
      </c>
      <c r="T3836" s="97">
        <v>3.4988392581812501E-2</v>
      </c>
    </row>
    <row r="3837" spans="10:20" x14ac:dyDescent="0.25">
      <c r="J3837" s="97">
        <v>3834</v>
      </c>
      <c r="K3837" s="97">
        <v>7078.3993868719999</v>
      </c>
      <c r="L3837" s="97">
        <v>0.27000577876315701</v>
      </c>
      <c r="M3837" s="97">
        <v>9.5827511806562002E-2</v>
      </c>
      <c r="N3837" s="97">
        <v>3.5185338266798503E-2</v>
      </c>
      <c r="P3837" s="97">
        <v>3834</v>
      </c>
      <c r="Q3837" s="97">
        <v>21774.73080845</v>
      </c>
      <c r="R3837" s="97">
        <v>0.27066643445307698</v>
      </c>
      <c r="S3837" s="97">
        <v>8.9643731551908606E-2</v>
      </c>
      <c r="T3837" s="97">
        <v>3.5103987169605701E-2</v>
      </c>
    </row>
    <row r="3838" spans="10:20" x14ac:dyDescent="0.25">
      <c r="J3838" s="97">
        <v>3835</v>
      </c>
      <c r="K3838" s="97">
        <v>7080.2022382550003</v>
      </c>
      <c r="L3838" s="97">
        <v>0.270684671624284</v>
      </c>
      <c r="M3838" s="97">
        <v>9.3704743846973707E-2</v>
      </c>
      <c r="N3838" s="97">
        <v>3.6154184297091503E-2</v>
      </c>
      <c r="P3838" s="97">
        <v>3835</v>
      </c>
      <c r="Q3838" s="97">
        <v>21780.398649131999</v>
      </c>
      <c r="R3838" s="97">
        <v>0.27017574039766001</v>
      </c>
      <c r="S3838" s="97">
        <v>8.9969640458668801E-2</v>
      </c>
      <c r="T3838" s="97">
        <v>3.5112599691234897E-2</v>
      </c>
    </row>
    <row r="3839" spans="10:20" x14ac:dyDescent="0.25">
      <c r="J3839" s="97">
        <v>3836</v>
      </c>
      <c r="K3839" s="97">
        <v>7082.0111743990001</v>
      </c>
      <c r="L3839" s="97">
        <v>0.27128129052859301</v>
      </c>
      <c r="M3839" s="97">
        <v>9.2678657645970899E-2</v>
      </c>
      <c r="N3839" s="97">
        <v>3.6970962214971897E-2</v>
      </c>
      <c r="P3839" s="97">
        <v>3836</v>
      </c>
      <c r="Q3839" s="97">
        <v>21786.048658608001</v>
      </c>
      <c r="R3839" s="97">
        <v>0.269753727120978</v>
      </c>
      <c r="S3839" s="97">
        <v>9.0458583580594901E-2</v>
      </c>
      <c r="T3839" s="97">
        <v>3.5045880831596703E-2</v>
      </c>
    </row>
    <row r="3840" spans="10:20" x14ac:dyDescent="0.25">
      <c r="J3840" s="97">
        <v>3837</v>
      </c>
      <c r="K3840" s="97">
        <v>7083.8294186499998</v>
      </c>
      <c r="L3840" s="97">
        <v>0.27175194515884699</v>
      </c>
      <c r="M3840" s="97">
        <v>9.2758459724810102E-2</v>
      </c>
      <c r="N3840" s="97">
        <v>3.7675659496695497E-2</v>
      </c>
      <c r="P3840" s="97">
        <v>3837</v>
      </c>
      <c r="Q3840" s="97">
        <v>21791.730023631</v>
      </c>
      <c r="R3840" s="97">
        <v>0.26935970686131799</v>
      </c>
      <c r="S3840" s="97">
        <v>9.1072565871848796E-2</v>
      </c>
      <c r="T3840" s="97">
        <v>3.4940500649130499E-2</v>
      </c>
    </row>
    <row r="3841" spans="10:20" x14ac:dyDescent="0.25">
      <c r="J3841" s="97">
        <v>3838</v>
      </c>
      <c r="K3841" s="97">
        <v>7085.6413306900004</v>
      </c>
      <c r="L3841" s="97">
        <v>0.27210395021496298</v>
      </c>
      <c r="M3841" s="97">
        <v>9.3623430736295005E-2</v>
      </c>
      <c r="N3841" s="97">
        <v>3.82764259693429E-2</v>
      </c>
      <c r="P3841" s="97">
        <v>3838</v>
      </c>
      <c r="Q3841" s="97">
        <v>21797.386802641999</v>
      </c>
      <c r="R3841" s="97">
        <v>0.26899240009119102</v>
      </c>
      <c r="S3841" s="97">
        <v>9.1638852127817097E-2</v>
      </c>
      <c r="T3841" s="97">
        <v>3.48667680033092E-2</v>
      </c>
    </row>
    <row r="3842" spans="10:20" x14ac:dyDescent="0.25">
      <c r="J3842" s="97">
        <v>3839</v>
      </c>
      <c r="K3842" s="97">
        <v>7087.4943628700003</v>
      </c>
      <c r="L3842" s="97">
        <v>0.27234367124546499</v>
      </c>
      <c r="M3842" s="97">
        <v>9.4987556759740799E-2</v>
      </c>
      <c r="N3842" s="97">
        <v>3.8792599816145197E-2</v>
      </c>
      <c r="P3842" s="97">
        <v>3839</v>
      </c>
      <c r="Q3842" s="97">
        <v>21803.054262521</v>
      </c>
      <c r="R3842" s="97">
        <v>0.268673851211641</v>
      </c>
      <c r="S3842" s="97">
        <v>9.1953056740643205E-2</v>
      </c>
      <c r="T3842" s="97">
        <v>3.49049456423461E-2</v>
      </c>
    </row>
    <row r="3843" spans="10:20" x14ac:dyDescent="0.25">
      <c r="J3843" s="97">
        <v>3840</v>
      </c>
      <c r="K3843" s="97">
        <v>7089.3075225680004</v>
      </c>
      <c r="L3843" s="97">
        <v>0.27251351155594999</v>
      </c>
      <c r="M3843" s="97">
        <v>9.6473210229268497E-2</v>
      </c>
      <c r="N3843" s="97">
        <v>3.9191150107851201E-2</v>
      </c>
      <c r="P3843" s="97">
        <v>3840</v>
      </c>
      <c r="Q3843" s="97">
        <v>21808.708769264002</v>
      </c>
      <c r="R3843" s="97">
        <v>0.26844846990460203</v>
      </c>
      <c r="S3843" s="97">
        <v>9.17967220529739E-2</v>
      </c>
      <c r="T3843" s="97">
        <v>3.5099804440805897E-2</v>
      </c>
    </row>
    <row r="3844" spans="10:20" x14ac:dyDescent="0.25">
      <c r="J3844" s="97">
        <v>3841</v>
      </c>
      <c r="K3844" s="97">
        <v>7091.1115468500002</v>
      </c>
      <c r="L3844" s="97">
        <v>0.27259767078637598</v>
      </c>
      <c r="M3844" s="97">
        <v>9.7719222333760403E-2</v>
      </c>
      <c r="N3844" s="97">
        <v>3.9460693719463397E-2</v>
      </c>
      <c r="P3844" s="97">
        <v>3841</v>
      </c>
      <c r="Q3844" s="97">
        <v>21814.353534267</v>
      </c>
      <c r="R3844" s="97">
        <v>0.26837225382368401</v>
      </c>
      <c r="S3844" s="97">
        <v>9.0904013099658398E-2</v>
      </c>
      <c r="T3844" s="97">
        <v>3.5496366562262897E-2</v>
      </c>
    </row>
    <row r="3845" spans="10:20" x14ac:dyDescent="0.25">
      <c r="J3845" s="97">
        <v>3842</v>
      </c>
      <c r="K3845" s="97">
        <v>7092.9208401240003</v>
      </c>
      <c r="L3845" s="97">
        <v>0.27261793814089702</v>
      </c>
      <c r="M3845" s="97">
        <v>9.8280207907645495E-2</v>
      </c>
      <c r="N3845" s="97">
        <v>3.9576334194843001E-2</v>
      </c>
      <c r="P3845" s="97">
        <v>3842</v>
      </c>
      <c r="Q3845" s="97">
        <v>21820.006665018002</v>
      </c>
      <c r="R3845" s="97">
        <v>0.26850861307212498</v>
      </c>
      <c r="S3845" s="97">
        <v>8.9088006338622794E-2</v>
      </c>
      <c r="T3845" s="97">
        <v>3.6121705088272102E-2</v>
      </c>
    </row>
    <row r="3846" spans="10:20" x14ac:dyDescent="0.25">
      <c r="J3846" s="97">
        <v>3843</v>
      </c>
      <c r="K3846" s="97">
        <v>7094.726522422</v>
      </c>
      <c r="L3846" s="97">
        <v>0.27257267210003</v>
      </c>
      <c r="M3846" s="97">
        <v>9.7924026103298603E-2</v>
      </c>
      <c r="N3846" s="97">
        <v>3.9539351805388701E-2</v>
      </c>
      <c r="P3846" s="97">
        <v>3843</v>
      </c>
      <c r="Q3846" s="97">
        <v>21825.658144786001</v>
      </c>
      <c r="R3846" s="97">
        <v>0.26891850661681699</v>
      </c>
      <c r="S3846" s="97">
        <v>8.6428866615664193E-2</v>
      </c>
      <c r="T3846" s="97">
        <v>3.6931337599234303E-2</v>
      </c>
    </row>
    <row r="3847" spans="10:20" x14ac:dyDescent="0.25">
      <c r="J3847" s="97">
        <v>3844</v>
      </c>
      <c r="K3847" s="97">
        <v>7096.5252562300002</v>
      </c>
      <c r="L3847" s="97">
        <v>0.272470307036703</v>
      </c>
      <c r="M3847" s="97">
        <v>9.6734888968830798E-2</v>
      </c>
      <c r="N3847" s="97">
        <v>3.9340259629976199E-2</v>
      </c>
      <c r="P3847" s="97">
        <v>3844</v>
      </c>
      <c r="Q3847" s="97">
        <v>21831.281627163</v>
      </c>
      <c r="R3847" s="97">
        <v>0.26963343350829</v>
      </c>
      <c r="S3847" s="97">
        <v>8.3168956473995401E-2</v>
      </c>
      <c r="T3847" s="97">
        <v>3.7837624821714398E-2</v>
      </c>
    </row>
    <row r="3848" spans="10:20" x14ac:dyDescent="0.25">
      <c r="J3848" s="97">
        <v>3845</v>
      </c>
      <c r="K3848" s="97">
        <v>7098.3500486120001</v>
      </c>
      <c r="L3848" s="97">
        <v>0.27230734593257699</v>
      </c>
      <c r="M3848" s="97">
        <v>9.4990823798530993E-2</v>
      </c>
      <c r="N3848" s="97">
        <v>3.8992211842230798E-2</v>
      </c>
      <c r="P3848" s="97">
        <v>3845</v>
      </c>
      <c r="Q3848" s="97">
        <v>21836.951652443</v>
      </c>
      <c r="R3848" s="97">
        <v>0.27060978090792198</v>
      </c>
      <c r="S3848" s="97">
        <v>7.9711409804905403E-2</v>
      </c>
      <c r="T3848" s="97">
        <v>3.8726845769411197E-2</v>
      </c>
    </row>
    <row r="3849" spans="10:20" x14ac:dyDescent="0.25">
      <c r="J3849" s="97">
        <v>3846</v>
      </c>
      <c r="K3849" s="97">
        <v>7100.1731090860003</v>
      </c>
      <c r="L3849" s="97">
        <v>0.27207901978771798</v>
      </c>
      <c r="M3849" s="97">
        <v>9.3086494375494599E-2</v>
      </c>
      <c r="N3849" s="97">
        <v>3.8490154327087599E-2</v>
      </c>
      <c r="P3849" s="97">
        <v>3846</v>
      </c>
      <c r="Q3849" s="97">
        <v>21842.634112025</v>
      </c>
      <c r="R3849" s="97">
        <v>0.27174163691826703</v>
      </c>
      <c r="S3849" s="97">
        <v>7.6503566356485794E-2</v>
      </c>
      <c r="T3849" s="97">
        <v>3.9427309179099201E-2</v>
      </c>
    </row>
    <row r="3850" spans="10:20" x14ac:dyDescent="0.25">
      <c r="J3850" s="97">
        <v>3847</v>
      </c>
      <c r="K3850" s="97">
        <v>7101.9837254269996</v>
      </c>
      <c r="L3850" s="97">
        <v>0.27173292201266303</v>
      </c>
      <c r="M3850" s="97">
        <v>9.1534966787061495E-2</v>
      </c>
      <c r="N3850" s="97">
        <v>3.7870909476949502E-2</v>
      </c>
      <c r="P3850" s="97">
        <v>3847</v>
      </c>
      <c r="Q3850" s="97">
        <v>21848.316444325999</v>
      </c>
      <c r="R3850" s="97">
        <v>0.27290838299249598</v>
      </c>
      <c r="S3850" s="97">
        <v>7.4116402860868194E-2</v>
      </c>
      <c r="T3850" s="97">
        <v>3.9768371059392703E-2</v>
      </c>
    </row>
    <row r="3851" spans="10:20" x14ac:dyDescent="0.25">
      <c r="J3851" s="97">
        <v>3848</v>
      </c>
      <c r="K3851" s="97">
        <v>7103.8011422899999</v>
      </c>
      <c r="L3851" s="97">
        <v>0.27127270917580998</v>
      </c>
      <c r="M3851" s="97">
        <v>9.0900066254081396E-2</v>
      </c>
      <c r="N3851" s="97">
        <v>3.7147296107330502E-2</v>
      </c>
      <c r="P3851" s="97">
        <v>3848</v>
      </c>
      <c r="Q3851" s="97">
        <v>21854.008546408</v>
      </c>
      <c r="R3851" s="97">
        <v>0.27403591654409698</v>
      </c>
      <c r="S3851" s="97">
        <v>7.2719639809010694E-2</v>
      </c>
      <c r="T3851" s="97">
        <v>3.9670033700537198E-2</v>
      </c>
    </row>
    <row r="3852" spans="10:20" x14ac:dyDescent="0.25">
      <c r="J3852" s="97">
        <v>3849</v>
      </c>
      <c r="K3852" s="97">
        <v>7105.6177860030002</v>
      </c>
      <c r="L3852" s="97">
        <v>0.270697911327618</v>
      </c>
      <c r="M3852" s="97">
        <v>9.1607421482906404E-2</v>
      </c>
      <c r="N3852" s="97">
        <v>3.6404234974754097E-2</v>
      </c>
      <c r="P3852" s="97">
        <v>3849</v>
      </c>
      <c r="Q3852" s="97">
        <v>21859.655820671</v>
      </c>
      <c r="R3852" s="97">
        <v>0.27511285180436001</v>
      </c>
      <c r="S3852" s="97">
        <v>7.2000904316539396E-2</v>
      </c>
      <c r="T3852" s="97">
        <v>3.9184565577541998E-2</v>
      </c>
    </row>
    <row r="3853" spans="10:20" x14ac:dyDescent="0.25">
      <c r="J3853" s="97">
        <v>3850</v>
      </c>
      <c r="K3853" s="97">
        <v>7107.4545615670004</v>
      </c>
      <c r="L3853" s="97">
        <v>0.27011175806437099</v>
      </c>
      <c r="M3853" s="97">
        <v>9.3477964031322996E-2</v>
      </c>
      <c r="N3853" s="97">
        <v>3.5654200077884501E-2</v>
      </c>
      <c r="P3853" s="97">
        <v>3850</v>
      </c>
      <c r="Q3853" s="97">
        <v>21865.375255358002</v>
      </c>
      <c r="R3853" s="97">
        <v>0.27613204595356</v>
      </c>
      <c r="S3853" s="97">
        <v>7.1833272530037295E-2</v>
      </c>
      <c r="T3853" s="97">
        <v>3.8499895910176003E-2</v>
      </c>
    </row>
    <row r="3854" spans="10:20" x14ac:dyDescent="0.25">
      <c r="J3854" s="97">
        <v>3851</v>
      </c>
      <c r="K3854" s="97">
        <v>7109.2980258529997</v>
      </c>
      <c r="L3854" s="97">
        <v>0.26961325650498902</v>
      </c>
      <c r="M3854" s="97">
        <v>9.6031334233208004E-2</v>
      </c>
      <c r="N3854" s="97">
        <v>3.49322528079999E-2</v>
      </c>
      <c r="P3854" s="97">
        <v>3851</v>
      </c>
      <c r="Q3854" s="97">
        <v>21871.089063907999</v>
      </c>
      <c r="R3854" s="97">
        <v>0.277031889493011</v>
      </c>
      <c r="S3854" s="97">
        <v>7.2563134831579501E-2</v>
      </c>
      <c r="T3854" s="97">
        <v>3.7839440921908801E-2</v>
      </c>
    </row>
    <row r="3855" spans="10:20" x14ac:dyDescent="0.25">
      <c r="J3855" s="97">
        <v>3852</v>
      </c>
      <c r="K3855" s="97">
        <v>7111.1649121749997</v>
      </c>
      <c r="L3855" s="97">
        <v>0.26930125860329801</v>
      </c>
      <c r="M3855" s="97">
        <v>9.8720520407513696E-2</v>
      </c>
      <c r="N3855" s="97">
        <v>3.4246864252893201E-2</v>
      </c>
      <c r="P3855" s="97">
        <v>3852</v>
      </c>
      <c r="Q3855" s="97">
        <v>21876.758827944999</v>
      </c>
      <c r="R3855" s="97">
        <v>0.27768967456833799</v>
      </c>
      <c r="S3855" s="97">
        <v>7.4857020617286094E-2</v>
      </c>
      <c r="T3855" s="97">
        <v>3.7377289663850198E-2</v>
      </c>
    </row>
    <row r="3856" spans="10:20" x14ac:dyDescent="0.25">
      <c r="J3856" s="97">
        <v>3853</v>
      </c>
      <c r="K3856" s="97">
        <v>7112.9821760980003</v>
      </c>
      <c r="L3856" s="97">
        <v>0.26923459863900001</v>
      </c>
      <c r="M3856" s="97">
        <v>0.101096301573705</v>
      </c>
      <c r="N3856" s="97">
        <v>3.36596052673451E-2</v>
      </c>
      <c r="P3856" s="97">
        <v>3853</v>
      </c>
      <c r="Q3856" s="97">
        <v>21882.413313477002</v>
      </c>
      <c r="R3856" s="97">
        <v>0.27794622298687299</v>
      </c>
      <c r="S3856" s="97">
        <v>7.8767227342889101E-2</v>
      </c>
      <c r="T3856" s="97">
        <v>3.7195405874156803E-2</v>
      </c>
    </row>
    <row r="3857" spans="10:20" x14ac:dyDescent="0.25">
      <c r="J3857" s="97">
        <v>3854</v>
      </c>
      <c r="K3857" s="97">
        <v>7114.7989732509996</v>
      </c>
      <c r="L3857" s="97">
        <v>0.26943403386632803</v>
      </c>
      <c r="M3857" s="97">
        <v>0.102886960225123</v>
      </c>
      <c r="N3857" s="97">
        <v>3.3254242910231602E-2</v>
      </c>
      <c r="P3857" s="97">
        <v>3854</v>
      </c>
      <c r="Q3857" s="97">
        <v>21888.064704354001</v>
      </c>
      <c r="R3857" s="97">
        <v>0.27777362286934698</v>
      </c>
      <c r="S3857" s="97">
        <v>8.4225448985567303E-2</v>
      </c>
      <c r="T3857" s="97">
        <v>3.7258668324335498E-2</v>
      </c>
    </row>
    <row r="3858" spans="10:20" x14ac:dyDescent="0.25">
      <c r="J3858" s="97">
        <v>3855</v>
      </c>
      <c r="K3858" s="97">
        <v>7116.9939738070098</v>
      </c>
      <c r="L3858" s="97">
        <v>0.26984685943360598</v>
      </c>
      <c r="M3858" s="97">
        <v>0.10403709391317199</v>
      </c>
      <c r="N3858" s="97">
        <v>3.3125677073489602E-2</v>
      </c>
      <c r="P3858" s="97">
        <v>3855</v>
      </c>
      <c r="Q3858" s="97">
        <v>21893.778260992</v>
      </c>
      <c r="R3858" s="97">
        <v>0.27723866542669501</v>
      </c>
      <c r="S3858" s="97">
        <v>9.0932802163028806E-2</v>
      </c>
      <c r="T3858" s="97">
        <v>3.7446239421931003E-2</v>
      </c>
    </row>
    <row r="3859" spans="10:20" x14ac:dyDescent="0.25">
      <c r="J3859" s="97">
        <v>3856</v>
      </c>
      <c r="K3859" s="97">
        <v>7118.8055183779998</v>
      </c>
      <c r="L3859" s="97">
        <v>0.27038992247986199</v>
      </c>
      <c r="M3859" s="97">
        <v>0.104510139843174</v>
      </c>
      <c r="N3859" s="97">
        <v>3.3214473700934499E-2</v>
      </c>
      <c r="P3859" s="97">
        <v>3856</v>
      </c>
      <c r="Q3859" s="97">
        <v>21899.408478414</v>
      </c>
      <c r="R3859" s="97">
        <v>0.27648786938660802</v>
      </c>
      <c r="S3859" s="97">
        <v>9.8237886759320395E-2</v>
      </c>
      <c r="T3859" s="97">
        <v>3.7615511819027198E-2</v>
      </c>
    </row>
    <row r="3860" spans="10:20" x14ac:dyDescent="0.25">
      <c r="J3860" s="97">
        <v>3857</v>
      </c>
      <c r="K3860" s="97">
        <v>7120.6302841389997</v>
      </c>
      <c r="L3860" s="97">
        <v>0.27095607706413199</v>
      </c>
      <c r="M3860" s="97">
        <v>0.104156898262911</v>
      </c>
      <c r="N3860" s="97">
        <v>3.3433703386256501E-2</v>
      </c>
      <c r="P3860" s="97">
        <v>3857</v>
      </c>
      <c r="Q3860" s="97">
        <v>21905.025579219</v>
      </c>
      <c r="R3860" s="97">
        <v>0.27569734384615802</v>
      </c>
      <c r="S3860" s="97">
        <v>0.105216162540147</v>
      </c>
      <c r="T3860" s="97">
        <v>3.7668146959787402E-2</v>
      </c>
    </row>
    <row r="3861" spans="10:20" x14ac:dyDescent="0.25">
      <c r="J3861" s="97">
        <v>3858</v>
      </c>
      <c r="K3861" s="97">
        <v>7122.4319978630001</v>
      </c>
      <c r="L3861" s="97">
        <v>0.27148060237178301</v>
      </c>
      <c r="M3861" s="97">
        <v>0.103118752239944</v>
      </c>
      <c r="N3861" s="97">
        <v>3.3643415779087901E-2</v>
      </c>
      <c r="P3861" s="97">
        <v>3858</v>
      </c>
      <c r="Q3861" s="97">
        <v>21910.685866708998</v>
      </c>
      <c r="R3861" s="97">
        <v>0.27498883483119602</v>
      </c>
      <c r="S3861" s="97">
        <v>0.11091657406226101</v>
      </c>
      <c r="T3861" s="97">
        <v>3.7548521694872397E-2</v>
      </c>
    </row>
    <row r="3862" spans="10:20" x14ac:dyDescent="0.25">
      <c r="J3862" s="97">
        <v>3859</v>
      </c>
      <c r="K3862" s="97">
        <v>7124.2500604739998</v>
      </c>
      <c r="L3862" s="97">
        <v>0.27187967661257101</v>
      </c>
      <c r="M3862" s="97">
        <v>0.101820689531504</v>
      </c>
      <c r="N3862" s="97">
        <v>3.3803322326272797E-2</v>
      </c>
      <c r="P3862" s="97">
        <v>3859</v>
      </c>
      <c r="Q3862" s="97">
        <v>21916.355077822001</v>
      </c>
      <c r="R3862" s="97">
        <v>0.27440310404858398</v>
      </c>
      <c r="S3862" s="97">
        <v>0.11481452422946101</v>
      </c>
      <c r="T3862" s="97">
        <v>3.7249223351336E-2</v>
      </c>
    </row>
    <row r="3863" spans="10:20" x14ac:dyDescent="0.25">
      <c r="J3863" s="97">
        <v>3860</v>
      </c>
      <c r="K3863" s="97">
        <v>7126.0910793720004</v>
      </c>
      <c r="L3863" s="97">
        <v>0.27211326652069301</v>
      </c>
      <c r="M3863" s="97">
        <v>0.100717304543283</v>
      </c>
      <c r="N3863" s="97">
        <v>3.38738619398175E-2</v>
      </c>
      <c r="P3863" s="97">
        <v>3860</v>
      </c>
      <c r="Q3863" s="97">
        <v>21922.010996236</v>
      </c>
      <c r="R3863" s="97">
        <v>0.27394668330350302</v>
      </c>
      <c r="S3863" s="97">
        <v>0.116668950040042</v>
      </c>
      <c r="T3863" s="97">
        <v>3.67838856441777E-2</v>
      </c>
    </row>
    <row r="3864" spans="10:20" x14ac:dyDescent="0.25">
      <c r="J3864" s="97">
        <v>3861</v>
      </c>
      <c r="K3864" s="97">
        <v>7127.9326311799996</v>
      </c>
      <c r="L3864" s="97">
        <v>0.27215089581605301</v>
      </c>
      <c r="M3864" s="97">
        <v>0.10012749636417501</v>
      </c>
      <c r="N3864" s="97">
        <v>3.3885831761214402E-2</v>
      </c>
      <c r="P3864" s="97">
        <v>3861</v>
      </c>
      <c r="Q3864" s="97">
        <v>21927.654721800001</v>
      </c>
      <c r="R3864" s="97">
        <v>0.27356409371733398</v>
      </c>
      <c r="S3864" s="97">
        <v>0.116636475639705</v>
      </c>
      <c r="T3864" s="97">
        <v>3.6252737038439002E-2</v>
      </c>
    </row>
    <row r="3865" spans="10:20" x14ac:dyDescent="0.25">
      <c r="J3865" s="97">
        <v>3862</v>
      </c>
      <c r="K3865" s="97">
        <v>7129.7821878659997</v>
      </c>
      <c r="L3865" s="97">
        <v>0.27200790247585199</v>
      </c>
      <c r="M3865" s="97">
        <v>9.9981501687891799E-2</v>
      </c>
      <c r="N3865" s="97">
        <v>3.3867161525113397E-2</v>
      </c>
      <c r="P3865" s="97">
        <v>3862</v>
      </c>
      <c r="Q3865" s="97">
        <v>21933.321066140001</v>
      </c>
      <c r="R3865" s="97">
        <v>0.27320169614516598</v>
      </c>
      <c r="S3865" s="97">
        <v>0.1150814898913</v>
      </c>
      <c r="T3865" s="97">
        <v>3.5825483539246999E-2</v>
      </c>
    </row>
    <row r="3866" spans="10:20" x14ac:dyDescent="0.25">
      <c r="J3866" s="97">
        <v>3863</v>
      </c>
      <c r="K3866" s="97">
        <v>7131.6201065679998</v>
      </c>
      <c r="L3866" s="97">
        <v>0.27173450904768298</v>
      </c>
      <c r="M3866" s="97">
        <v>0.10000859494875</v>
      </c>
      <c r="N3866" s="97">
        <v>3.3851487939673401E-2</v>
      </c>
      <c r="P3866" s="97">
        <v>3863</v>
      </c>
      <c r="Q3866" s="97">
        <v>21938.978714058001</v>
      </c>
      <c r="R3866" s="97">
        <v>0.27287843600060302</v>
      </c>
      <c r="S3866" s="97">
        <v>0.112324451559251</v>
      </c>
      <c r="T3866" s="97">
        <v>3.5683724739842701E-2</v>
      </c>
    </row>
    <row r="3867" spans="10:20" x14ac:dyDescent="0.25">
      <c r="J3867" s="97">
        <v>3864</v>
      </c>
      <c r="K3867" s="97">
        <v>7133.4578238209997</v>
      </c>
      <c r="L3867" s="97">
        <v>0.27141033208381099</v>
      </c>
      <c r="M3867" s="97">
        <v>0.100233765526097</v>
      </c>
      <c r="N3867" s="97">
        <v>3.3824650487155099E-2</v>
      </c>
      <c r="P3867" s="97">
        <v>3864</v>
      </c>
      <c r="Q3867" s="97">
        <v>21944.658057604</v>
      </c>
      <c r="R3867" s="97">
        <v>0.27265980766629</v>
      </c>
      <c r="S3867" s="97">
        <v>0.10851277182986301</v>
      </c>
      <c r="T3867" s="97">
        <v>3.59067430664647E-2</v>
      </c>
    </row>
    <row r="3868" spans="10:20" x14ac:dyDescent="0.25">
      <c r="J3868" s="97">
        <v>3865</v>
      </c>
      <c r="K3868" s="97">
        <v>7135.289510783</v>
      </c>
      <c r="L3868" s="97">
        <v>0.27106693448961999</v>
      </c>
      <c r="M3868" s="97">
        <v>0.100742742888252</v>
      </c>
      <c r="N3868" s="97">
        <v>3.3800961530223703E-2</v>
      </c>
      <c r="P3868" s="97">
        <v>3865</v>
      </c>
      <c r="Q3868" s="97">
        <v>21950.360670271999</v>
      </c>
      <c r="R3868" s="97">
        <v>0.27264398977861098</v>
      </c>
      <c r="S3868" s="97">
        <v>0.103610957700546</v>
      </c>
      <c r="T3868" s="97">
        <v>3.6445040888154E-2</v>
      </c>
    </row>
    <row r="3869" spans="10:20" x14ac:dyDescent="0.25">
      <c r="J3869" s="97">
        <v>3866</v>
      </c>
      <c r="K3869" s="97">
        <v>7137.12610115801</v>
      </c>
      <c r="L3869" s="97">
        <v>0.27079149881150899</v>
      </c>
      <c r="M3869" s="97">
        <v>0.101449733778899</v>
      </c>
      <c r="N3869" s="97">
        <v>3.3743323367115802E-2</v>
      </c>
      <c r="P3869" s="97">
        <v>3866</v>
      </c>
      <c r="Q3869" s="97">
        <v>21956.068502413</v>
      </c>
      <c r="R3869" s="97">
        <v>0.27292391914219599</v>
      </c>
      <c r="S3869" s="97">
        <v>9.7625111400136896E-2</v>
      </c>
      <c r="T3869" s="97">
        <v>3.7165498801911299E-2</v>
      </c>
    </row>
    <row r="3870" spans="10:20" x14ac:dyDescent="0.25">
      <c r="J3870" s="97">
        <v>3867</v>
      </c>
      <c r="K3870" s="97">
        <v>7138.9432646300002</v>
      </c>
      <c r="L3870" s="97">
        <v>0.27061191575022803</v>
      </c>
      <c r="M3870" s="97">
        <v>0.102447725744544</v>
      </c>
      <c r="N3870" s="97">
        <v>3.3680552152681301E-2</v>
      </c>
      <c r="P3870" s="97">
        <v>3867</v>
      </c>
      <c r="Q3870" s="97">
        <v>21961.773556880999</v>
      </c>
      <c r="R3870" s="97">
        <v>0.27353878187825298</v>
      </c>
      <c r="S3870" s="97">
        <v>9.1003159832109298E-2</v>
      </c>
      <c r="T3870" s="97">
        <v>3.7928671184746701E-2</v>
      </c>
    </row>
    <row r="3871" spans="10:20" x14ac:dyDescent="0.25">
      <c r="J3871" s="97">
        <v>3868</v>
      </c>
      <c r="K3871" s="97">
        <v>7140.7498101470101</v>
      </c>
      <c r="L3871" s="97">
        <v>0.27060583305841002</v>
      </c>
      <c r="M3871" s="97">
        <v>0.10363916678862201</v>
      </c>
      <c r="N3871" s="97">
        <v>3.3590346566634698E-2</v>
      </c>
      <c r="P3871" s="97">
        <v>3868</v>
      </c>
      <c r="Q3871" s="97">
        <v>21967.470731164001</v>
      </c>
      <c r="R3871" s="97">
        <v>0.27441454298842399</v>
      </c>
      <c r="S3871" s="97">
        <v>8.4423021283790894E-2</v>
      </c>
      <c r="T3871" s="97">
        <v>3.8656599051994901E-2</v>
      </c>
    </row>
    <row r="3872" spans="10:20" x14ac:dyDescent="0.25">
      <c r="J3872" s="97">
        <v>3869</v>
      </c>
      <c r="K3872" s="97">
        <v>7142.5820880880001</v>
      </c>
      <c r="L3872" s="97">
        <v>0.27079683081157302</v>
      </c>
      <c r="M3872" s="97">
        <v>0.104739333327036</v>
      </c>
      <c r="N3872" s="97">
        <v>3.3517525683076102E-2</v>
      </c>
      <c r="P3872" s="97">
        <v>3869</v>
      </c>
      <c r="Q3872" s="97">
        <v>21973.155831070999</v>
      </c>
      <c r="R3872" s="97">
        <v>0.27541978427382002</v>
      </c>
      <c r="S3872" s="97">
        <v>7.8410254535439594E-2</v>
      </c>
      <c r="T3872" s="97">
        <v>3.9274234598106597E-2</v>
      </c>
    </row>
    <row r="3873" spans="10:20" x14ac:dyDescent="0.25">
      <c r="J3873" s="97">
        <v>3870</v>
      </c>
      <c r="K3873" s="97">
        <v>7144.3866417480103</v>
      </c>
      <c r="L3873" s="97">
        <v>0.27118515883806898</v>
      </c>
      <c r="M3873" s="97">
        <v>0.10546006563021899</v>
      </c>
      <c r="N3873" s="97">
        <v>3.3488817071239498E-2</v>
      </c>
      <c r="P3873" s="97">
        <v>3870</v>
      </c>
      <c r="Q3873" s="97">
        <v>21978.827339222</v>
      </c>
      <c r="R3873" s="97">
        <v>0.27645197398870103</v>
      </c>
      <c r="S3873" s="97">
        <v>7.3366857771071006E-2</v>
      </c>
      <c r="T3873" s="97">
        <v>3.9659573559096599E-2</v>
      </c>
    </row>
    <row r="3874" spans="10:20" x14ac:dyDescent="0.25">
      <c r="J3874" s="97">
        <v>3871</v>
      </c>
      <c r="K3874" s="97">
        <v>7146.2023260220003</v>
      </c>
      <c r="L3874" s="97">
        <v>0.27171262947313002</v>
      </c>
      <c r="M3874" s="97">
        <v>0.105603832714342</v>
      </c>
      <c r="N3874" s="97">
        <v>3.3519956498251298E-2</v>
      </c>
      <c r="P3874" s="97">
        <v>3871</v>
      </c>
      <c r="Q3874" s="97">
        <v>21984.506553325999</v>
      </c>
      <c r="R3874" s="97">
        <v>0.27736442510789699</v>
      </c>
      <c r="S3874" s="97">
        <v>6.9577107202000305E-2</v>
      </c>
      <c r="T3874" s="97">
        <v>3.9747701030242701E-2</v>
      </c>
    </row>
    <row r="3875" spans="10:20" x14ac:dyDescent="0.25">
      <c r="J3875" s="97">
        <v>3872</v>
      </c>
      <c r="K3875" s="97">
        <v>7148.0082296710098</v>
      </c>
      <c r="L3875" s="97">
        <v>0.27231920322094999</v>
      </c>
      <c r="M3875" s="97">
        <v>0.104985119293458</v>
      </c>
      <c r="N3875" s="97">
        <v>3.3570278824095703E-2</v>
      </c>
      <c r="P3875" s="97">
        <v>3872</v>
      </c>
      <c r="Q3875" s="97">
        <v>21990.106946928001</v>
      </c>
      <c r="R3875" s="97">
        <v>0.27804233527531202</v>
      </c>
      <c r="S3875" s="97">
        <v>6.7259097286943598E-2</v>
      </c>
      <c r="T3875" s="97">
        <v>3.9609823650980397E-2</v>
      </c>
    </row>
    <row r="3876" spans="10:20" x14ac:dyDescent="0.25">
      <c r="J3876" s="97">
        <v>3873</v>
      </c>
      <c r="K3876" s="97">
        <v>7149.8220002080097</v>
      </c>
      <c r="L3876" s="97">
        <v>0.272913843056174</v>
      </c>
      <c r="M3876" s="97">
        <v>0.103388432330849</v>
      </c>
      <c r="N3876" s="97">
        <v>3.3631017217660403E-2</v>
      </c>
      <c r="P3876" s="97">
        <v>3873</v>
      </c>
      <c r="Q3876" s="97">
        <v>21995.770976807999</v>
      </c>
      <c r="R3876" s="97">
        <v>0.27848517700512299</v>
      </c>
      <c r="S3876" s="97">
        <v>6.7089900770447797E-2</v>
      </c>
      <c r="T3876" s="97">
        <v>3.93378299878442E-2</v>
      </c>
    </row>
    <row r="3877" spans="10:20" x14ac:dyDescent="0.25">
      <c r="J3877" s="97">
        <v>3874</v>
      </c>
      <c r="K3877" s="97">
        <v>7151.6396002900101</v>
      </c>
      <c r="L3877" s="97">
        <v>0.27343460061087199</v>
      </c>
      <c r="M3877" s="97">
        <v>0.10073092485606799</v>
      </c>
      <c r="N3877" s="97">
        <v>3.3677332841002598E-2</v>
      </c>
      <c r="P3877" s="97">
        <v>3874</v>
      </c>
      <c r="Q3877" s="97">
        <v>22001.400674077999</v>
      </c>
      <c r="R3877" s="97">
        <v>0.27870591076631002</v>
      </c>
      <c r="S3877" s="97">
        <v>6.9629811558368698E-2</v>
      </c>
      <c r="T3877" s="97">
        <v>3.9075022506383103E-2</v>
      </c>
    </row>
    <row r="3878" spans="10:20" x14ac:dyDescent="0.25">
      <c r="J3878" s="97">
        <v>3875</v>
      </c>
      <c r="K3878" s="97">
        <v>7153.4532824170101</v>
      </c>
      <c r="L3878" s="97">
        <v>0.27378443533709002</v>
      </c>
      <c r="M3878" s="97">
        <v>9.7385966477777405E-2</v>
      </c>
      <c r="N3878" s="97">
        <v>3.3770583379344597E-2</v>
      </c>
      <c r="P3878" s="97">
        <v>3875</v>
      </c>
      <c r="Q3878" s="97">
        <v>22007.059001780999</v>
      </c>
      <c r="R3878" s="97">
        <v>0.278731341427295</v>
      </c>
      <c r="S3878" s="97">
        <v>7.4754146385110895E-2</v>
      </c>
      <c r="T3878" s="97">
        <v>3.8987210094011703E-2</v>
      </c>
    </row>
    <row r="3879" spans="10:20" x14ac:dyDescent="0.25">
      <c r="J3879" s="97">
        <v>3876</v>
      </c>
      <c r="K3879" s="97">
        <v>7155.2675154140097</v>
      </c>
      <c r="L3879" s="97">
        <v>0.27389479484650198</v>
      </c>
      <c r="M3879" s="97">
        <v>9.3990406654483105E-2</v>
      </c>
      <c r="N3879" s="97">
        <v>3.3932478962751103E-2</v>
      </c>
      <c r="P3879" s="97">
        <v>3876</v>
      </c>
      <c r="Q3879" s="97">
        <v>22012.748506087999</v>
      </c>
      <c r="R3879" s="97">
        <v>0.27862498480433301</v>
      </c>
      <c r="S3879" s="97">
        <v>8.1683377228457699E-2</v>
      </c>
      <c r="T3879" s="97">
        <v>3.9113500993164102E-2</v>
      </c>
    </row>
    <row r="3880" spans="10:20" x14ac:dyDescent="0.25">
      <c r="J3880" s="97">
        <v>3877</v>
      </c>
      <c r="K3880" s="97">
        <v>7157.0759215390099</v>
      </c>
      <c r="L3880" s="97">
        <v>0.27370621048347898</v>
      </c>
      <c r="M3880" s="97">
        <v>9.1122129954050293E-2</v>
      </c>
      <c r="N3880" s="97">
        <v>3.4207179001338503E-2</v>
      </c>
      <c r="P3880" s="97">
        <v>3877</v>
      </c>
      <c r="Q3880" s="97">
        <v>22018.474742163002</v>
      </c>
      <c r="R3880" s="97">
        <v>0.27844690134266498</v>
      </c>
      <c r="S3880" s="97">
        <v>8.9607366226493304E-2</v>
      </c>
      <c r="T3880" s="97">
        <v>3.9350183017966597E-2</v>
      </c>
    </row>
    <row r="3881" spans="10:20" x14ac:dyDescent="0.25">
      <c r="J3881" s="97">
        <v>3878</v>
      </c>
      <c r="K3881" s="97">
        <v>7158.8830169950097</v>
      </c>
      <c r="L3881" s="97">
        <v>0.27325738336234701</v>
      </c>
      <c r="M3881" s="97">
        <v>8.91827286052152E-2</v>
      </c>
      <c r="N3881" s="97">
        <v>3.45859850842044E-2</v>
      </c>
      <c r="P3881" s="97">
        <v>3878</v>
      </c>
      <c r="Q3881" s="97">
        <v>22024.165707811</v>
      </c>
      <c r="R3881" s="97">
        <v>0.278212035613009</v>
      </c>
      <c r="S3881" s="97">
        <v>9.7756066348401394E-2</v>
      </c>
      <c r="T3881" s="97">
        <v>3.95435582771827E-2</v>
      </c>
    </row>
    <row r="3882" spans="10:20" x14ac:dyDescent="0.25">
      <c r="J3882" s="97">
        <v>3879</v>
      </c>
      <c r="K3882" s="97">
        <v>7160.6978693710098</v>
      </c>
      <c r="L3882" s="97">
        <v>0.27262892946498402</v>
      </c>
      <c r="M3882" s="97">
        <v>8.8559596750561895E-2</v>
      </c>
      <c r="N3882" s="97">
        <v>3.5038467625818803E-2</v>
      </c>
      <c r="P3882" s="97">
        <v>3879</v>
      </c>
      <c r="Q3882" s="97">
        <v>22029.851227865001</v>
      </c>
      <c r="R3882" s="97">
        <v>0.27789445531002299</v>
      </c>
      <c r="S3882" s="97">
        <v>0.105366268288453</v>
      </c>
      <c r="T3882" s="97">
        <v>3.96177180419474E-2</v>
      </c>
    </row>
    <row r="3883" spans="10:20" x14ac:dyDescent="0.25">
      <c r="J3883" s="97">
        <v>3880</v>
      </c>
      <c r="K3883" s="97">
        <v>7162.51727020001</v>
      </c>
      <c r="L3883" s="97">
        <v>0.27193211838949899</v>
      </c>
      <c r="M3883" s="97">
        <v>8.9397751668923997E-2</v>
      </c>
      <c r="N3883" s="97">
        <v>3.5450911092810303E-2</v>
      </c>
      <c r="P3883" s="97">
        <v>3880</v>
      </c>
      <c r="Q3883" s="97">
        <v>22035.475395680998</v>
      </c>
      <c r="R3883" s="97">
        <v>0.27745531031068499</v>
      </c>
      <c r="S3883" s="97">
        <v>0.111697287775919</v>
      </c>
      <c r="T3883" s="97">
        <v>3.9549700504587101E-2</v>
      </c>
    </row>
    <row r="3884" spans="10:20" x14ac:dyDescent="0.25">
      <c r="J3884" s="97">
        <v>3881</v>
      </c>
      <c r="K3884" s="97">
        <v>7164.3283719910096</v>
      </c>
      <c r="L3884" s="97">
        <v>0.27126091145473702</v>
      </c>
      <c r="M3884" s="97">
        <v>9.1665828334660596E-2</v>
      </c>
      <c r="N3884" s="97">
        <v>3.5743542220208098E-2</v>
      </c>
      <c r="P3884" s="97">
        <v>3881</v>
      </c>
      <c r="Q3884" s="97">
        <v>22041.149432023001</v>
      </c>
      <c r="R3884" s="97">
        <v>0.27690438973547599</v>
      </c>
      <c r="S3884" s="97">
        <v>0.116150702208361</v>
      </c>
      <c r="T3884" s="97">
        <v>3.9371983402978601E-2</v>
      </c>
    </row>
    <row r="3885" spans="10:20" x14ac:dyDescent="0.25">
      <c r="J3885" s="97">
        <v>3882</v>
      </c>
      <c r="K3885" s="97">
        <v>7166.1292290170104</v>
      </c>
      <c r="L3885" s="97">
        <v>0.27074524087544599</v>
      </c>
      <c r="M3885" s="97">
        <v>9.5009181287843497E-2</v>
      </c>
      <c r="N3885" s="97">
        <v>3.5799832515083403E-2</v>
      </c>
      <c r="P3885" s="97">
        <v>3882</v>
      </c>
      <c r="Q3885" s="97">
        <v>22046.811483327001</v>
      </c>
      <c r="R3885" s="97">
        <v>0.27633491565726498</v>
      </c>
      <c r="S3885" s="97">
        <v>0.11838651095856099</v>
      </c>
      <c r="T3885" s="97">
        <v>3.9185870451186301E-2</v>
      </c>
    </row>
    <row r="3886" spans="10:20" x14ac:dyDescent="0.25">
      <c r="J3886" s="97">
        <v>3883</v>
      </c>
      <c r="K3886" s="97">
        <v>7167.9436245030101</v>
      </c>
      <c r="L3886" s="97">
        <v>0.27045567223685202</v>
      </c>
      <c r="M3886" s="97">
        <v>9.8569137014545796E-2</v>
      </c>
      <c r="N3886" s="97">
        <v>3.5598905056159098E-2</v>
      </c>
      <c r="P3886" s="97">
        <v>3883</v>
      </c>
      <c r="Q3886" s="97">
        <v>22052.466501714</v>
      </c>
      <c r="R3886" s="97">
        <v>0.275872305315774</v>
      </c>
      <c r="S3886" s="97">
        <v>0.11847218782022099</v>
      </c>
      <c r="T3886" s="97">
        <v>3.9140765188199297E-2</v>
      </c>
    </row>
    <row r="3887" spans="10:20" x14ac:dyDescent="0.25">
      <c r="J3887" s="97">
        <v>3884</v>
      </c>
      <c r="K3887" s="97">
        <v>7169.7816194759998</v>
      </c>
      <c r="L3887" s="97">
        <v>0.27040404790109202</v>
      </c>
      <c r="M3887" s="97">
        <v>0.10127404020781</v>
      </c>
      <c r="N3887" s="97">
        <v>3.5096516238690902E-2</v>
      </c>
      <c r="P3887" s="97">
        <v>3884</v>
      </c>
      <c r="Q3887" s="97">
        <v>22058.130722826001</v>
      </c>
      <c r="R3887" s="97">
        <v>0.275563579429424</v>
      </c>
      <c r="S3887" s="97">
        <v>0.11650158666013501</v>
      </c>
      <c r="T3887" s="97">
        <v>3.9370402618822402E-2</v>
      </c>
    </row>
    <row r="3888" spans="10:20" x14ac:dyDescent="0.25">
      <c r="J3888" s="97">
        <v>3885</v>
      </c>
      <c r="K3888" s="97">
        <v>7171.6030074030004</v>
      </c>
      <c r="L3888" s="97">
        <v>0.270476720332396</v>
      </c>
      <c r="M3888" s="97">
        <v>0.10248826221895201</v>
      </c>
      <c r="N3888" s="97">
        <v>3.4379252977394498E-2</v>
      </c>
      <c r="P3888" s="97">
        <v>3885</v>
      </c>
      <c r="Q3888" s="97">
        <v>22063.836943399001</v>
      </c>
      <c r="R3888" s="97">
        <v>0.27539684701839801</v>
      </c>
      <c r="S3888" s="97">
        <v>0.112883545255283</v>
      </c>
      <c r="T3888" s="97">
        <v>3.9917540624210802E-2</v>
      </c>
    </row>
    <row r="3889" spans="10:20" x14ac:dyDescent="0.25">
      <c r="J3889" s="97">
        <v>3886</v>
      </c>
      <c r="K3889" s="97">
        <v>7173.4357993330004</v>
      </c>
      <c r="L3889" s="97">
        <v>0.270553485699355</v>
      </c>
      <c r="M3889" s="97">
        <v>0.102362156493844</v>
      </c>
      <c r="N3889" s="97">
        <v>3.3574638990169797E-2</v>
      </c>
      <c r="P3889" s="97">
        <v>3886</v>
      </c>
      <c r="Q3889" s="97">
        <v>22069.537369494999</v>
      </c>
      <c r="R3889" s="97">
        <v>0.275320117828672</v>
      </c>
      <c r="S3889" s="97">
        <v>0.10833363924612099</v>
      </c>
      <c r="T3889" s="97">
        <v>4.0742868164442197E-2</v>
      </c>
    </row>
    <row r="3890" spans="10:20" x14ac:dyDescent="0.25">
      <c r="J3890" s="97">
        <v>3887</v>
      </c>
      <c r="K3890" s="97">
        <v>7175.2763262119997</v>
      </c>
      <c r="L3890" s="97">
        <v>0.27048068160615302</v>
      </c>
      <c r="M3890" s="97">
        <v>0.101450254562578</v>
      </c>
      <c r="N3890" s="97">
        <v>3.2832385372596903E-2</v>
      </c>
      <c r="P3890" s="97">
        <v>3887</v>
      </c>
      <c r="Q3890" s="97">
        <v>22075.239482453999</v>
      </c>
      <c r="R3890" s="97">
        <v>0.27533997882192301</v>
      </c>
      <c r="S3890" s="97">
        <v>0.103559571427686</v>
      </c>
      <c r="T3890" s="97">
        <v>4.1739416314984699E-2</v>
      </c>
    </row>
    <row r="3891" spans="10:20" x14ac:dyDescent="0.25">
      <c r="J3891" s="97">
        <v>3888</v>
      </c>
      <c r="K3891" s="97">
        <v>7177.11806514</v>
      </c>
      <c r="L3891" s="97">
        <v>0.27016697242395998</v>
      </c>
      <c r="M3891" s="97">
        <v>0.100388652649215</v>
      </c>
      <c r="N3891" s="97">
        <v>3.2254385573536902E-2</v>
      </c>
      <c r="P3891" s="97">
        <v>3888</v>
      </c>
      <c r="Q3891" s="97">
        <v>22080.884439837999</v>
      </c>
      <c r="R3891" s="97">
        <v>0.275485206752897</v>
      </c>
      <c r="S3891" s="97">
        <v>9.9177252165660201E-2</v>
      </c>
      <c r="T3891" s="97">
        <v>4.2741520773587498E-2</v>
      </c>
    </row>
    <row r="3892" spans="10:20" x14ac:dyDescent="0.25">
      <c r="J3892" s="97">
        <v>3889</v>
      </c>
      <c r="K3892" s="97">
        <v>7178.9496535320104</v>
      </c>
      <c r="L3892" s="97">
        <v>0.26953296752519901</v>
      </c>
      <c r="M3892" s="97">
        <v>9.9898014761780299E-2</v>
      </c>
      <c r="N3892" s="97">
        <v>3.1959987830715603E-2</v>
      </c>
      <c r="P3892" s="97">
        <v>3889</v>
      </c>
      <c r="Q3892" s="97">
        <v>22086.541496100999</v>
      </c>
      <c r="R3892" s="97">
        <v>0.27573225084818098</v>
      </c>
      <c r="S3892" s="97">
        <v>9.5830250198664202E-2</v>
      </c>
      <c r="T3892" s="97">
        <v>4.36015343759628E-2</v>
      </c>
    </row>
    <row r="3893" spans="10:20" x14ac:dyDescent="0.25">
      <c r="J3893" s="97">
        <v>3890</v>
      </c>
      <c r="K3893" s="97">
        <v>7180.7886908630098</v>
      </c>
      <c r="L3893" s="97">
        <v>0.268568154584513</v>
      </c>
      <c r="M3893" s="97">
        <v>0.100365801473792</v>
      </c>
      <c r="N3893" s="97">
        <v>3.2017752813534701E-2</v>
      </c>
      <c r="P3893" s="97">
        <v>3890</v>
      </c>
      <c r="Q3893" s="97">
        <v>22092.223598748002</v>
      </c>
      <c r="R3893" s="97">
        <v>0.275999878555579</v>
      </c>
      <c r="S3893" s="97">
        <v>9.40191485307941E-2</v>
      </c>
      <c r="T3893" s="97">
        <v>4.4252912622894297E-2</v>
      </c>
    </row>
    <row r="3894" spans="10:20" x14ac:dyDescent="0.25">
      <c r="J3894" s="97">
        <v>3891</v>
      </c>
      <c r="K3894" s="97">
        <v>7182.6112180280097</v>
      </c>
      <c r="L3894" s="97">
        <v>0.26733623221375702</v>
      </c>
      <c r="M3894" s="97">
        <v>0.101733044505254</v>
      </c>
      <c r="N3894" s="97">
        <v>3.2479419650989501E-2</v>
      </c>
      <c r="P3894" s="97">
        <v>3891</v>
      </c>
      <c r="Q3894" s="97">
        <v>22097.838010885</v>
      </c>
      <c r="R3894" s="97">
        <v>0.276211670630641</v>
      </c>
      <c r="S3894" s="97">
        <v>9.3794843205374595E-2</v>
      </c>
      <c r="T3894" s="97">
        <v>4.4681408235926798E-2</v>
      </c>
    </row>
    <row r="3895" spans="10:20" x14ac:dyDescent="0.25">
      <c r="J3895" s="97">
        <v>3892</v>
      </c>
      <c r="K3895" s="97">
        <v>7184.4552045120099</v>
      </c>
      <c r="L3895" s="97">
        <v>0.26603835981407398</v>
      </c>
      <c r="M3895" s="97">
        <v>0.103416278238112</v>
      </c>
      <c r="N3895" s="97">
        <v>3.3280872827301002E-2</v>
      </c>
      <c r="P3895" s="97">
        <v>3892</v>
      </c>
      <c r="Q3895" s="97">
        <v>22103.512649331002</v>
      </c>
      <c r="R3895" s="97">
        <v>0.27633083254228802</v>
      </c>
      <c r="S3895" s="97">
        <v>9.5016904698982399E-2</v>
      </c>
      <c r="T3895" s="97">
        <v>4.4925959323413298E-2</v>
      </c>
    </row>
    <row r="3896" spans="10:20" x14ac:dyDescent="0.25">
      <c r="J3896" s="97">
        <v>3893</v>
      </c>
      <c r="K3896" s="97">
        <v>7186.2853267250102</v>
      </c>
      <c r="L3896" s="97">
        <v>0.26482970043708298</v>
      </c>
      <c r="M3896" s="97">
        <v>0.104613103671754</v>
      </c>
      <c r="N3896" s="97">
        <v>3.43401817251082E-2</v>
      </c>
      <c r="P3896" s="97">
        <v>3893</v>
      </c>
      <c r="Q3896" s="97">
        <v>22109.154836353999</v>
      </c>
      <c r="R3896" s="97">
        <v>0.27634990259377801</v>
      </c>
      <c r="S3896" s="97">
        <v>9.7398537341123997E-2</v>
      </c>
      <c r="T3896" s="97">
        <v>4.5097242192647699E-2</v>
      </c>
    </row>
    <row r="3897" spans="10:20" x14ac:dyDescent="0.25">
      <c r="J3897" s="97">
        <v>3894</v>
      </c>
      <c r="K3897" s="97">
        <v>7188.1187491250103</v>
      </c>
      <c r="L3897" s="97">
        <v>0.26385225560310699</v>
      </c>
      <c r="M3897" s="97">
        <v>0.104677731706458</v>
      </c>
      <c r="N3897" s="97">
        <v>3.5475529472752003E-2</v>
      </c>
      <c r="P3897" s="97">
        <v>3894</v>
      </c>
      <c r="Q3897" s="97">
        <v>22114.864222962999</v>
      </c>
      <c r="R3897" s="97">
        <v>0.27628028324083898</v>
      </c>
      <c r="S3897" s="97">
        <v>0.1002715975058</v>
      </c>
      <c r="T3897" s="97">
        <v>4.5302293411904997E-2</v>
      </c>
    </row>
    <row r="3898" spans="10:20" x14ac:dyDescent="0.25">
      <c r="J3898" s="97">
        <v>3895</v>
      </c>
      <c r="K3898" s="97">
        <v>7189.9567878480102</v>
      </c>
      <c r="L3898" s="97">
        <v>0.26314238200204298</v>
      </c>
      <c r="M3898" s="97">
        <v>0.103353254320669</v>
      </c>
      <c r="N3898" s="97">
        <v>3.65050269742834E-2</v>
      </c>
      <c r="P3898" s="97">
        <v>3895</v>
      </c>
      <c r="Q3898" s="97">
        <v>22120.507517223999</v>
      </c>
      <c r="R3898" s="97">
        <v>0.27613827840098498</v>
      </c>
      <c r="S3898" s="97">
        <v>0.102987620428028</v>
      </c>
      <c r="T3898" s="97">
        <v>4.5587264160931999E-2</v>
      </c>
    </row>
    <row r="3899" spans="10:20" x14ac:dyDescent="0.25">
      <c r="J3899" s="97">
        <v>3896</v>
      </c>
      <c r="K3899" s="97">
        <v>7191.79162872501</v>
      </c>
      <c r="L3899" s="97">
        <v>0.26270742382302198</v>
      </c>
      <c r="M3899" s="97">
        <v>0.10079460858710899</v>
      </c>
      <c r="N3899" s="97">
        <v>3.7267065001381203E-2</v>
      </c>
      <c r="P3899" s="97">
        <v>3896</v>
      </c>
      <c r="Q3899" s="97">
        <v>22126.136519049</v>
      </c>
      <c r="R3899" s="97">
        <v>0.27597498375126001</v>
      </c>
      <c r="S3899" s="97">
        <v>0.10526583333779101</v>
      </c>
      <c r="T3899" s="97">
        <v>4.5919223701229001E-2</v>
      </c>
    </row>
    <row r="3900" spans="10:20" x14ac:dyDescent="0.25">
      <c r="J3900" s="97">
        <v>3897</v>
      </c>
      <c r="K3900" s="97">
        <v>7193.6616927120103</v>
      </c>
      <c r="L3900" s="97">
        <v>0.262507145730553</v>
      </c>
      <c r="M3900" s="97">
        <v>9.7445460933144004E-2</v>
      </c>
      <c r="N3900" s="97">
        <v>3.7676622358842102E-2</v>
      </c>
      <c r="P3900" s="97">
        <v>3897</v>
      </c>
      <c r="Q3900" s="97">
        <v>22131.795029323999</v>
      </c>
      <c r="R3900" s="97">
        <v>0.27585398241569897</v>
      </c>
      <c r="S3900" s="97">
        <v>0.10712326300021</v>
      </c>
      <c r="T3900" s="97">
        <v>4.6224056241731398E-2</v>
      </c>
    </row>
    <row r="3901" spans="10:20" x14ac:dyDescent="0.25">
      <c r="J3901" s="97">
        <v>3898</v>
      </c>
      <c r="K3901" s="97">
        <v>7195.4896062990101</v>
      </c>
      <c r="L3901" s="97">
        <v>0.26250751907541597</v>
      </c>
      <c r="M3901" s="97">
        <v>9.3555567273617704E-2</v>
      </c>
      <c r="N3901" s="97">
        <v>3.7717078304325698E-2</v>
      </c>
      <c r="P3901" s="97">
        <v>3898</v>
      </c>
      <c r="Q3901" s="97">
        <v>22137.489989685</v>
      </c>
      <c r="R3901" s="97">
        <v>0.27578791608168501</v>
      </c>
      <c r="S3901" s="97">
        <v>0.10865625825207199</v>
      </c>
      <c r="T3901" s="97">
        <v>4.6433995859779302E-2</v>
      </c>
    </row>
    <row r="3902" spans="10:20" x14ac:dyDescent="0.25">
      <c r="J3902" s="97">
        <v>3899</v>
      </c>
      <c r="K3902" s="97">
        <v>7197.3132767820098</v>
      </c>
      <c r="L3902" s="97">
        <v>0.26261729577607301</v>
      </c>
      <c r="M3902" s="97">
        <v>8.9570280856327497E-2</v>
      </c>
      <c r="N3902" s="97">
        <v>3.7456859136961902E-2</v>
      </c>
      <c r="P3902" s="97">
        <v>3899</v>
      </c>
      <c r="Q3902" s="97">
        <v>22143.142958204</v>
      </c>
      <c r="R3902" s="97">
        <v>0.27575966717171801</v>
      </c>
      <c r="S3902" s="97">
        <v>0.110013903254036</v>
      </c>
      <c r="T3902" s="97">
        <v>4.6517047237134797E-2</v>
      </c>
    </row>
    <row r="3903" spans="10:20" x14ac:dyDescent="0.25">
      <c r="J3903" s="97">
        <v>3900</v>
      </c>
      <c r="K3903" s="97">
        <v>7199.1473664700097</v>
      </c>
      <c r="L3903" s="97">
        <v>0.26277493632952797</v>
      </c>
      <c r="M3903" s="97">
        <v>8.5759171210044796E-2</v>
      </c>
      <c r="N3903" s="97">
        <v>3.6996559062368498E-2</v>
      </c>
      <c r="P3903" s="97">
        <v>3900</v>
      </c>
      <c r="Q3903" s="97">
        <v>22148.767454662</v>
      </c>
      <c r="R3903" s="97">
        <v>0.275760003721985</v>
      </c>
      <c r="S3903" s="97">
        <v>0.111311411451908</v>
      </c>
      <c r="T3903" s="97">
        <v>4.6484027365062998E-2</v>
      </c>
    </row>
    <row r="3904" spans="10:20" x14ac:dyDescent="0.25">
      <c r="J3904" s="97">
        <v>3901</v>
      </c>
      <c r="K3904" s="97">
        <v>7200.9745403080096</v>
      </c>
      <c r="L3904" s="97">
        <v>0.26288853055420702</v>
      </c>
      <c r="M3904" s="97">
        <v>8.2223578908439204E-2</v>
      </c>
      <c r="N3904" s="97">
        <v>3.6533492689099903E-2</v>
      </c>
      <c r="P3904" s="97">
        <v>3901</v>
      </c>
      <c r="Q3904" s="97">
        <v>22154.414360932999</v>
      </c>
      <c r="R3904" s="97">
        <v>0.27578963275199198</v>
      </c>
      <c r="S3904" s="97">
        <v>0.11250627683174499</v>
      </c>
      <c r="T3904" s="97">
        <v>4.6347561276576202E-2</v>
      </c>
    </row>
    <row r="3905" spans="10:20" x14ac:dyDescent="0.25">
      <c r="J3905" s="97">
        <v>3902</v>
      </c>
      <c r="K3905" s="97">
        <v>7202.7985974510102</v>
      </c>
      <c r="L3905" s="97">
        <v>0.26290820797669501</v>
      </c>
      <c r="M3905" s="97">
        <v>7.9094447093429304E-2</v>
      </c>
      <c r="N3905" s="97">
        <v>3.6181862698677403E-2</v>
      </c>
      <c r="P3905" s="97">
        <v>3902</v>
      </c>
      <c r="Q3905" s="97">
        <v>22160.09518661</v>
      </c>
      <c r="R3905" s="97">
        <v>0.275810136543299</v>
      </c>
      <c r="S3905" s="97">
        <v>0.113406827829341</v>
      </c>
      <c r="T3905" s="97">
        <v>4.6120942140967902E-2</v>
      </c>
    </row>
    <row r="3906" spans="10:20" x14ac:dyDescent="0.25">
      <c r="J3906" s="97">
        <v>3903</v>
      </c>
      <c r="K3906" s="97">
        <v>7204.6272886870001</v>
      </c>
      <c r="L3906" s="97">
        <v>0.262786704085884</v>
      </c>
      <c r="M3906" s="97">
        <v>7.6499020439647306E-2</v>
      </c>
      <c r="N3906" s="97">
        <v>3.6014008647133298E-2</v>
      </c>
      <c r="P3906" s="97">
        <v>3903</v>
      </c>
      <c r="Q3906" s="97">
        <v>22165.779410414001</v>
      </c>
      <c r="R3906" s="97">
        <v>0.27575600271867101</v>
      </c>
      <c r="S3906" s="97">
        <v>0.11375339400999</v>
      </c>
      <c r="T3906" s="97">
        <v>4.5829643872108097E-2</v>
      </c>
    </row>
    <row r="3907" spans="10:20" x14ac:dyDescent="0.25">
      <c r="J3907" s="97">
        <v>3904</v>
      </c>
      <c r="K3907" s="97">
        <v>7206.4515764489997</v>
      </c>
      <c r="L3907" s="97">
        <v>0.262538618376355</v>
      </c>
      <c r="M3907" s="97">
        <v>7.4797608922517494E-2</v>
      </c>
      <c r="N3907" s="97">
        <v>3.5991181609996002E-2</v>
      </c>
      <c r="P3907" s="97">
        <v>3904</v>
      </c>
      <c r="Q3907" s="97">
        <v>22171.441080404999</v>
      </c>
      <c r="R3907" s="97">
        <v>0.27556989308248397</v>
      </c>
      <c r="S3907" s="97">
        <v>0.113608283086071</v>
      </c>
      <c r="T3907" s="97">
        <v>4.5480675085684201E-2</v>
      </c>
    </row>
    <row r="3908" spans="10:20" x14ac:dyDescent="0.25">
      <c r="J3908" s="97">
        <v>3905</v>
      </c>
      <c r="K3908" s="97">
        <v>7208.3250674720002</v>
      </c>
      <c r="L3908" s="97">
        <v>0.262206853988736</v>
      </c>
      <c r="M3908" s="97">
        <v>7.4262912497518804E-2</v>
      </c>
      <c r="N3908" s="97">
        <v>3.6020729470399297E-2</v>
      </c>
      <c r="P3908" s="97">
        <v>3905</v>
      </c>
      <c r="Q3908" s="97">
        <v>22177.140230221001</v>
      </c>
      <c r="R3908" s="97">
        <v>0.27521914529374902</v>
      </c>
      <c r="S3908" s="97">
        <v>0.113189204866463</v>
      </c>
      <c r="T3908" s="97">
        <v>4.5089806298470703E-2</v>
      </c>
    </row>
    <row r="3909" spans="10:20" x14ac:dyDescent="0.25">
      <c r="J3909" s="97">
        <v>3906</v>
      </c>
      <c r="K3909" s="97">
        <v>7210.1743456989998</v>
      </c>
      <c r="L3909" s="97">
        <v>0.261873966840804</v>
      </c>
      <c r="M3909" s="97">
        <v>7.4894982904992996E-2</v>
      </c>
      <c r="N3909" s="97">
        <v>3.5980575349389601E-2</v>
      </c>
      <c r="P3909" s="97">
        <v>3906</v>
      </c>
      <c r="Q3909" s="97">
        <v>22182.808802677999</v>
      </c>
      <c r="R3909" s="97">
        <v>0.27471293990420098</v>
      </c>
      <c r="S3909" s="97">
        <v>0.112616908458057</v>
      </c>
      <c r="T3909" s="97">
        <v>4.4697900584882197E-2</v>
      </c>
    </row>
    <row r="3910" spans="10:20" x14ac:dyDescent="0.25">
      <c r="J3910" s="97">
        <v>3907</v>
      </c>
      <c r="K3910" s="97">
        <v>7212.0003855989999</v>
      </c>
      <c r="L3910" s="97">
        <v>0.26162337622278398</v>
      </c>
      <c r="M3910" s="97">
        <v>7.6451787539654495E-2</v>
      </c>
      <c r="N3910" s="97">
        <v>3.5783569842377197E-2</v>
      </c>
      <c r="P3910" s="97">
        <v>3907</v>
      </c>
      <c r="Q3910" s="97">
        <v>22188.496435950001</v>
      </c>
      <c r="R3910" s="97">
        <v>0.27407127100419598</v>
      </c>
      <c r="S3910" s="97">
        <v>0.11194396071254099</v>
      </c>
      <c r="T3910" s="97">
        <v>4.4352943653023197E-2</v>
      </c>
    </row>
    <row r="3911" spans="10:20" x14ac:dyDescent="0.25">
      <c r="J3911" s="97">
        <v>3908</v>
      </c>
      <c r="K3911" s="97">
        <v>7213.8295939250002</v>
      </c>
      <c r="L3911" s="97">
        <v>0.261581900785537</v>
      </c>
      <c r="M3911" s="97">
        <v>7.8512855640840304E-2</v>
      </c>
      <c r="N3911" s="97">
        <v>3.5329819281756498E-2</v>
      </c>
      <c r="P3911" s="97">
        <v>3908</v>
      </c>
      <c r="Q3911" s="97">
        <v>22194.211914518</v>
      </c>
      <c r="R3911" s="97">
        <v>0.273340762659597</v>
      </c>
      <c r="S3911" s="97">
        <v>0.11123187947205899</v>
      </c>
      <c r="T3911" s="97">
        <v>4.40849290949352E-2</v>
      </c>
    </row>
    <row r="3912" spans="10:20" x14ac:dyDescent="0.25">
      <c r="J3912" s="97">
        <v>3909</v>
      </c>
      <c r="K3912" s="97">
        <v>7215.6573347719996</v>
      </c>
      <c r="L3912" s="97">
        <v>0.26180116896097</v>
      </c>
      <c r="M3912" s="97">
        <v>8.0680183253470802E-2</v>
      </c>
      <c r="N3912" s="97">
        <v>3.4653538648273197E-2</v>
      </c>
      <c r="P3912" s="97">
        <v>3909</v>
      </c>
      <c r="Q3912" s="97">
        <v>22199.892007808001</v>
      </c>
      <c r="R3912" s="97">
        <v>0.27255010387670198</v>
      </c>
      <c r="S3912" s="97">
        <v>0.110553848231568</v>
      </c>
      <c r="T3912" s="97">
        <v>4.3912750245278999E-2</v>
      </c>
    </row>
    <row r="3913" spans="10:20" x14ac:dyDescent="0.25">
      <c r="J3913" s="97">
        <v>3910</v>
      </c>
      <c r="K3913" s="97">
        <v>7217.4795012679997</v>
      </c>
      <c r="L3913" s="97">
        <v>0.26230116203325798</v>
      </c>
      <c r="M3913" s="97">
        <v>8.2584262443208795E-2</v>
      </c>
      <c r="N3913" s="97">
        <v>3.3834408901248003E-2</v>
      </c>
      <c r="P3913" s="97">
        <v>3910</v>
      </c>
      <c r="Q3913" s="97">
        <v>22205.613703966999</v>
      </c>
      <c r="R3913" s="97">
        <v>0.27169692775007798</v>
      </c>
      <c r="S3913" s="97">
        <v>0.10995276212353799</v>
      </c>
      <c r="T3913" s="97">
        <v>4.38490015198858E-2</v>
      </c>
    </row>
    <row r="3914" spans="10:20" x14ac:dyDescent="0.25">
      <c r="J3914" s="97">
        <v>3911</v>
      </c>
      <c r="K3914" s="97">
        <v>7219.3053871980001</v>
      </c>
      <c r="L3914" s="97">
        <v>0.26302824273594899</v>
      </c>
      <c r="M3914" s="97">
        <v>8.3881231961431005E-2</v>
      </c>
      <c r="N3914" s="97">
        <v>3.30665439559477E-2</v>
      </c>
      <c r="P3914" s="97">
        <v>3911</v>
      </c>
      <c r="Q3914" s="97">
        <v>22211.313475528001</v>
      </c>
      <c r="R3914" s="97">
        <v>0.27075550949415</v>
      </c>
      <c r="S3914" s="97">
        <v>0.109405293066657</v>
      </c>
      <c r="T3914" s="97">
        <v>4.38607023448929E-2</v>
      </c>
    </row>
    <row r="3915" spans="10:20" x14ac:dyDescent="0.25">
      <c r="J3915" s="97">
        <v>3912</v>
      </c>
      <c r="K3915" s="97">
        <v>7221.1316186169997</v>
      </c>
      <c r="L3915" s="97">
        <v>0.26394277158248602</v>
      </c>
      <c r="M3915" s="97">
        <v>8.4540293528007807E-2</v>
      </c>
      <c r="N3915" s="97">
        <v>3.25296619908753E-2</v>
      </c>
      <c r="P3915" s="97">
        <v>3912</v>
      </c>
      <c r="Q3915" s="97">
        <v>22216.965436940001</v>
      </c>
      <c r="R3915" s="97">
        <v>0.26972970291736997</v>
      </c>
      <c r="S3915" s="97">
        <v>0.108676832311617</v>
      </c>
      <c r="T3915" s="97">
        <v>4.3859703599529301E-2</v>
      </c>
    </row>
    <row r="3916" spans="10:20" x14ac:dyDescent="0.25">
      <c r="J3916" s="97">
        <v>3913</v>
      </c>
      <c r="K3916" s="97">
        <v>7222.9616816520102</v>
      </c>
      <c r="L3916" s="97">
        <v>0.26499135843896399</v>
      </c>
      <c r="M3916" s="97">
        <v>8.4807651558975003E-2</v>
      </c>
      <c r="N3916" s="97">
        <v>3.2391981944937101E-2</v>
      </c>
      <c r="P3916" s="97">
        <v>3913</v>
      </c>
      <c r="Q3916" s="97">
        <v>22222.690364785001</v>
      </c>
      <c r="R3916" s="97">
        <v>0.26867072689882199</v>
      </c>
      <c r="S3916" s="97">
        <v>0.107574676229304</v>
      </c>
      <c r="T3916" s="97">
        <v>4.3755391158463698E-2</v>
      </c>
    </row>
    <row r="3917" spans="10:20" x14ac:dyDescent="0.25">
      <c r="J3917" s="97">
        <v>3914</v>
      </c>
      <c r="K3917" s="97">
        <v>7224.781028802</v>
      </c>
      <c r="L3917" s="97">
        <v>0.26609778815355001</v>
      </c>
      <c r="M3917" s="97">
        <v>8.48673650784105E-2</v>
      </c>
      <c r="N3917" s="97">
        <v>3.2691979954883897E-2</v>
      </c>
      <c r="P3917" s="97">
        <v>3914</v>
      </c>
      <c r="Q3917" s="97">
        <v>22228.34759999</v>
      </c>
      <c r="R3917" s="97">
        <v>0.267626236323664</v>
      </c>
      <c r="S3917" s="97">
        <v>0.10625280367241401</v>
      </c>
      <c r="T3917" s="97">
        <v>4.3492606211120902E-2</v>
      </c>
    </row>
    <row r="3918" spans="10:20" x14ac:dyDescent="0.25">
      <c r="J3918" s="97">
        <v>3915</v>
      </c>
      <c r="K3918" s="97">
        <v>7226.6097603780099</v>
      </c>
      <c r="L3918" s="97">
        <v>0.26710959593160999</v>
      </c>
      <c r="M3918" s="97">
        <v>8.5129988962804007E-2</v>
      </c>
      <c r="N3918" s="97">
        <v>3.34149384317773E-2</v>
      </c>
      <c r="P3918" s="97">
        <v>3915</v>
      </c>
      <c r="Q3918" s="97">
        <v>22234.055180719999</v>
      </c>
      <c r="R3918" s="97">
        <v>0.26663009011556998</v>
      </c>
      <c r="S3918" s="97">
        <v>0.10528389222680599</v>
      </c>
      <c r="T3918" s="97">
        <v>4.3090199801432597E-2</v>
      </c>
    </row>
    <row r="3919" spans="10:20" x14ac:dyDescent="0.25">
      <c r="J3919" s="97">
        <v>3916</v>
      </c>
      <c r="K3919" s="97">
        <v>7228.4438440160102</v>
      </c>
      <c r="L3919" s="97">
        <v>0.26792131318865903</v>
      </c>
      <c r="M3919" s="97">
        <v>8.5898611634914704E-2</v>
      </c>
      <c r="N3919" s="97">
        <v>3.4422301919313801E-2</v>
      </c>
      <c r="P3919" s="97">
        <v>3916</v>
      </c>
      <c r="Q3919" s="97">
        <v>22239.769012703</v>
      </c>
      <c r="R3919" s="97">
        <v>0.26573449606588201</v>
      </c>
      <c r="S3919" s="97">
        <v>0.105291753738306</v>
      </c>
      <c r="T3919" s="97">
        <v>4.2613217740310697E-2</v>
      </c>
    </row>
    <row r="3920" spans="10:20" x14ac:dyDescent="0.25">
      <c r="J3920" s="97">
        <v>3917</v>
      </c>
      <c r="K3920" s="97">
        <v>7230.2629510460001</v>
      </c>
      <c r="L3920" s="97">
        <v>0.268448247010451</v>
      </c>
      <c r="M3920" s="97">
        <v>8.7375396639558303E-2</v>
      </c>
      <c r="N3920" s="97">
        <v>3.5579011350604199E-2</v>
      </c>
      <c r="P3920" s="97">
        <v>3917</v>
      </c>
      <c r="Q3920" s="97">
        <v>22245.479368127999</v>
      </c>
      <c r="R3920" s="97">
        <v>0.26499436972657803</v>
      </c>
      <c r="S3920" s="97">
        <v>0.106540570002291</v>
      </c>
      <c r="T3920" s="97">
        <v>4.21255104310293E-2</v>
      </c>
    </row>
    <row r="3921" spans="10:20" x14ac:dyDescent="0.25">
      <c r="J3921" s="97">
        <v>3918</v>
      </c>
      <c r="K3921" s="97">
        <v>7232.0854044010102</v>
      </c>
      <c r="L3921" s="97">
        <v>0.26867178629532801</v>
      </c>
      <c r="M3921" s="97">
        <v>8.9474971735808206E-2</v>
      </c>
      <c r="N3921" s="97">
        <v>3.6690648674985199E-2</v>
      </c>
      <c r="P3921" s="97">
        <v>3918</v>
      </c>
      <c r="Q3921" s="97">
        <v>22251.177957987002</v>
      </c>
      <c r="R3921" s="97">
        <v>0.26446826537546603</v>
      </c>
      <c r="S3921" s="97">
        <v>0.10888267651019801</v>
      </c>
      <c r="T3921" s="97">
        <v>4.1621579735226198E-2</v>
      </c>
    </row>
    <row r="3922" spans="10:20" x14ac:dyDescent="0.25">
      <c r="J3922" s="97">
        <v>3919</v>
      </c>
      <c r="K3922" s="97">
        <v>7233.9045016400096</v>
      </c>
      <c r="L3922" s="97">
        <v>0.26858541673728198</v>
      </c>
      <c r="M3922" s="97">
        <v>9.1895987937201704E-2</v>
      </c>
      <c r="N3922" s="97">
        <v>3.7635272414168898E-2</v>
      </c>
      <c r="P3922" s="97">
        <v>3919</v>
      </c>
      <c r="Q3922" s="97">
        <v>22256.838302544998</v>
      </c>
      <c r="R3922" s="97">
        <v>0.26421790026799602</v>
      </c>
      <c r="S3922" s="97">
        <v>0.111791284834535</v>
      </c>
      <c r="T3922" s="97">
        <v>4.1090059989169397E-2</v>
      </c>
    </row>
    <row r="3923" spans="10:20" x14ac:dyDescent="0.25">
      <c r="J3923" s="97">
        <v>3920</v>
      </c>
      <c r="K3923" s="97">
        <v>7235.7289440620098</v>
      </c>
      <c r="L3923" s="97">
        <v>0.26825767985413101</v>
      </c>
      <c r="M3923" s="97">
        <v>9.4163978993350494E-2</v>
      </c>
      <c r="N3923" s="97">
        <v>3.8325878656868199E-2</v>
      </c>
      <c r="P3923" s="97">
        <v>3920</v>
      </c>
      <c r="Q3923" s="97">
        <v>22262.508306080999</v>
      </c>
      <c r="R3923" s="97">
        <v>0.26428374898896201</v>
      </c>
      <c r="S3923" s="97">
        <v>0.114606539224421</v>
      </c>
      <c r="T3923" s="97">
        <v>4.05199128339232E-2</v>
      </c>
    </row>
    <row r="3924" spans="10:20" x14ac:dyDescent="0.25">
      <c r="J3924" s="97">
        <v>3921</v>
      </c>
      <c r="K3924" s="97">
        <v>7237.5662515560098</v>
      </c>
      <c r="L3924" s="97">
        <v>0.26779124502766699</v>
      </c>
      <c r="M3924" s="97">
        <v>9.5912024490738906E-2</v>
      </c>
      <c r="N3924" s="97">
        <v>3.8746327918299003E-2</v>
      </c>
      <c r="P3924" s="97">
        <v>3921</v>
      </c>
      <c r="Q3924" s="97">
        <v>22268.203066687998</v>
      </c>
      <c r="R3924" s="97">
        <v>0.26464149865679298</v>
      </c>
      <c r="S3924" s="97">
        <v>0.116727190150402</v>
      </c>
      <c r="T3924" s="97">
        <v>3.99318520301623E-2</v>
      </c>
    </row>
    <row r="3925" spans="10:20" x14ac:dyDescent="0.25">
      <c r="J3925" s="97">
        <v>3922</v>
      </c>
      <c r="K3925" s="97">
        <v>7239.3823232910099</v>
      </c>
      <c r="L3925" s="97">
        <v>0.267316487043746</v>
      </c>
      <c r="M3925" s="97">
        <v>9.6923924250332097E-2</v>
      </c>
      <c r="N3925" s="97">
        <v>3.8906019145976502E-2</v>
      </c>
      <c r="P3925" s="97">
        <v>3922</v>
      </c>
      <c r="Q3925" s="97">
        <v>22273.864467184001</v>
      </c>
      <c r="R3925" s="97">
        <v>0.26522031152126901</v>
      </c>
      <c r="S3925" s="97">
        <v>0.11784413824529801</v>
      </c>
      <c r="T3925" s="97">
        <v>3.9361617988921398E-2</v>
      </c>
    </row>
    <row r="3926" spans="10:20" x14ac:dyDescent="0.25">
      <c r="J3926" s="97">
        <v>3923</v>
      </c>
      <c r="K3926" s="97">
        <v>7241.19710961701</v>
      </c>
      <c r="L3926" s="97">
        <v>0.266902028720716</v>
      </c>
      <c r="M3926" s="97">
        <v>9.7188645750912697E-2</v>
      </c>
      <c r="N3926" s="97">
        <v>3.8883227858418003E-2</v>
      </c>
      <c r="P3926" s="97">
        <v>3923</v>
      </c>
      <c r="Q3926" s="97">
        <v>22279.520939639999</v>
      </c>
      <c r="R3926" s="97">
        <v>0.26594140219724799</v>
      </c>
      <c r="S3926" s="97">
        <v>0.117860005768274</v>
      </c>
      <c r="T3926" s="97">
        <v>3.8819876061542601E-2</v>
      </c>
    </row>
    <row r="3927" spans="10:20" x14ac:dyDescent="0.25">
      <c r="J3927" s="97">
        <v>3924</v>
      </c>
      <c r="K3927" s="97">
        <v>7243.01426558001</v>
      </c>
      <c r="L3927" s="97">
        <v>0.26659770096753699</v>
      </c>
      <c r="M3927" s="97">
        <v>9.6917703181354301E-2</v>
      </c>
      <c r="N3927" s="97">
        <v>3.8763491146710002E-2</v>
      </c>
      <c r="P3927" s="97">
        <v>3924</v>
      </c>
      <c r="Q3927" s="97">
        <v>22285.197008334999</v>
      </c>
      <c r="R3927" s="97">
        <v>0.26671116547803497</v>
      </c>
      <c r="S3927" s="97">
        <v>0.116813690247243</v>
      </c>
      <c r="T3927" s="97">
        <v>3.8278197924275503E-2</v>
      </c>
    </row>
    <row r="3928" spans="10:20" x14ac:dyDescent="0.25">
      <c r="J3928" s="97">
        <v>3925</v>
      </c>
      <c r="K3928" s="97">
        <v>7244.8397036800097</v>
      </c>
      <c r="L3928" s="97">
        <v>0.26638518016524898</v>
      </c>
      <c r="M3928" s="97">
        <v>9.6448723740563097E-2</v>
      </c>
      <c r="N3928" s="97">
        <v>3.8667178630290698E-2</v>
      </c>
      <c r="P3928" s="97">
        <v>3925</v>
      </c>
      <c r="Q3928" s="97">
        <v>22290.884143430001</v>
      </c>
      <c r="R3928" s="97">
        <v>0.26741114363478502</v>
      </c>
      <c r="S3928" s="97">
        <v>0.115000736884749</v>
      </c>
      <c r="T3928" s="97">
        <v>3.7688977778572198E-2</v>
      </c>
    </row>
    <row r="3929" spans="10:20" x14ac:dyDescent="0.25">
      <c r="J3929" s="97">
        <v>3926</v>
      </c>
      <c r="K3929" s="97">
        <v>7246.6575473920002</v>
      </c>
      <c r="L3929" s="97">
        <v>0.26622790557880799</v>
      </c>
      <c r="M3929" s="97">
        <v>9.6076353800956096E-2</v>
      </c>
      <c r="N3929" s="97">
        <v>3.8666165175235301E-2</v>
      </c>
      <c r="P3929" s="97">
        <v>3926</v>
      </c>
      <c r="Q3929" s="97">
        <v>22296.533945711999</v>
      </c>
      <c r="R3929" s="97">
        <v>0.26792987779824401</v>
      </c>
      <c r="S3929" s="97">
        <v>0.112855637595502</v>
      </c>
      <c r="T3929" s="97">
        <v>3.7010800263883203E-2</v>
      </c>
    </row>
    <row r="3930" spans="10:20" x14ac:dyDescent="0.25">
      <c r="J3930" s="97">
        <v>3927</v>
      </c>
      <c r="K3930" s="97">
        <v>7248.4805105559999</v>
      </c>
      <c r="L3930" s="97">
        <v>0.26606865722274797</v>
      </c>
      <c r="M3930" s="97">
        <v>9.5885104799161403E-2</v>
      </c>
      <c r="N3930" s="97">
        <v>3.8829253970385703E-2</v>
      </c>
      <c r="P3930" s="97">
        <v>3927</v>
      </c>
      <c r="Q3930" s="97">
        <v>22302.209760515001</v>
      </c>
      <c r="R3930" s="97">
        <v>0.26817906350530102</v>
      </c>
      <c r="S3930" s="97">
        <v>0.11075959260501</v>
      </c>
      <c r="T3930" s="97">
        <v>3.6241382587956401E-2</v>
      </c>
    </row>
    <row r="3931" spans="10:20" x14ac:dyDescent="0.25">
      <c r="J3931" s="97">
        <v>3928</v>
      </c>
      <c r="K3931" s="97">
        <v>7250.3069493149997</v>
      </c>
      <c r="L3931" s="97">
        <v>0.26587627308105599</v>
      </c>
      <c r="M3931" s="97">
        <v>9.5929860452041604E-2</v>
      </c>
      <c r="N3931" s="97">
        <v>3.9146443595200198E-2</v>
      </c>
      <c r="P3931" s="97">
        <v>3928</v>
      </c>
      <c r="Q3931" s="97">
        <v>22307.88455137</v>
      </c>
      <c r="R3931" s="97">
        <v>0.26814713797289502</v>
      </c>
      <c r="S3931" s="97">
        <v>0.10907746097792501</v>
      </c>
      <c r="T3931" s="97">
        <v>3.5378021597967303E-2</v>
      </c>
    </row>
    <row r="3932" spans="10:20" x14ac:dyDescent="0.25">
      <c r="J3932" s="97">
        <v>3929</v>
      </c>
      <c r="K3932" s="97">
        <v>7252.1285377419999</v>
      </c>
      <c r="L3932" s="97">
        <v>0.26563117833595701</v>
      </c>
      <c r="M3932" s="97">
        <v>9.6350003802695594E-2</v>
      </c>
      <c r="N3932" s="97">
        <v>3.9546018079704301E-2</v>
      </c>
      <c r="P3932" s="97">
        <v>3929</v>
      </c>
      <c r="Q3932" s="97">
        <v>22313.538817228</v>
      </c>
      <c r="R3932" s="97">
        <v>0.26784292437238499</v>
      </c>
      <c r="S3932" s="97">
        <v>0.108012396548753</v>
      </c>
      <c r="T3932" s="97">
        <v>3.4516715912761002E-2</v>
      </c>
    </row>
    <row r="3933" spans="10:20" x14ac:dyDescent="0.25">
      <c r="J3933" s="97">
        <v>3930</v>
      </c>
      <c r="K3933" s="97">
        <v>7253.959411025</v>
      </c>
      <c r="L3933" s="97">
        <v>0.26537170047373199</v>
      </c>
      <c r="M3933" s="97">
        <v>9.7491449002602301E-2</v>
      </c>
      <c r="N3933" s="97">
        <v>3.9926669783024997E-2</v>
      </c>
      <c r="P3933" s="97">
        <v>3930</v>
      </c>
      <c r="Q3933" s="97">
        <v>22319.201242251998</v>
      </c>
      <c r="R3933" s="97">
        <v>0.26736761873155801</v>
      </c>
      <c r="S3933" s="97">
        <v>0.107635611120571</v>
      </c>
      <c r="T3933" s="97">
        <v>3.3750755705927803E-2</v>
      </c>
    </row>
    <row r="3934" spans="10:20" x14ac:dyDescent="0.25">
      <c r="J3934" s="97">
        <v>3931</v>
      </c>
      <c r="K3934" s="97">
        <v>7255.7874698530104</v>
      </c>
      <c r="L3934" s="97">
        <v>0.26505005581778701</v>
      </c>
      <c r="M3934" s="97">
        <v>9.9536046922778995E-2</v>
      </c>
      <c r="N3934" s="97">
        <v>4.0208003159357998E-2</v>
      </c>
      <c r="P3934" s="97">
        <v>3931</v>
      </c>
      <c r="Q3934" s="97">
        <v>22324.856238706001</v>
      </c>
      <c r="R3934" s="97">
        <v>0.26681839365529902</v>
      </c>
      <c r="S3934" s="97">
        <v>0.107937106499716</v>
      </c>
      <c r="T3934" s="97">
        <v>3.3216346273019198E-2</v>
      </c>
    </row>
    <row r="3935" spans="10:20" x14ac:dyDescent="0.25">
      <c r="J3935" s="97">
        <v>3932</v>
      </c>
      <c r="K3935" s="97">
        <v>7257.59187574301</v>
      </c>
      <c r="L3935" s="97">
        <v>0.26462892045738501</v>
      </c>
      <c r="M3935" s="97">
        <v>0.10242350646501699</v>
      </c>
      <c r="N3935" s="97">
        <v>4.0292159766880199E-2</v>
      </c>
      <c r="P3935" s="97">
        <v>3932</v>
      </c>
      <c r="Q3935" s="97">
        <v>22330.513977963001</v>
      </c>
      <c r="R3935" s="97">
        <v>0.266292041495028</v>
      </c>
      <c r="S3935" s="97">
        <v>0.10885929837265</v>
      </c>
      <c r="T3935" s="97">
        <v>3.2974413450909103E-2</v>
      </c>
    </row>
    <row r="3936" spans="10:20" x14ac:dyDescent="0.25">
      <c r="J3936" s="97">
        <v>3933</v>
      </c>
      <c r="K3936" s="97">
        <v>7259.3974084620104</v>
      </c>
      <c r="L3936" s="97">
        <v>0.26407993615437803</v>
      </c>
      <c r="M3936" s="97">
        <v>0.10595238196875501</v>
      </c>
      <c r="N3936" s="97">
        <v>4.0185343132165E-2</v>
      </c>
      <c r="P3936" s="97">
        <v>3933</v>
      </c>
      <c r="Q3936" s="97">
        <v>22336.165790120998</v>
      </c>
      <c r="R3936" s="97">
        <v>0.26584267390792199</v>
      </c>
      <c r="S3936" s="97">
        <v>0.110342876853252</v>
      </c>
      <c r="T3936" s="97">
        <v>3.3075652828764998E-2</v>
      </c>
    </row>
    <row r="3937" spans="10:20" x14ac:dyDescent="0.25">
      <c r="J3937" s="97">
        <v>3934</v>
      </c>
      <c r="K3937" s="97">
        <v>7261.2098495310101</v>
      </c>
      <c r="L3937" s="97">
        <v>0.26344549996669597</v>
      </c>
      <c r="M3937" s="97">
        <v>0.109521859731243</v>
      </c>
      <c r="N3937" s="97">
        <v>3.9889118535701602E-2</v>
      </c>
      <c r="P3937" s="97">
        <v>3934</v>
      </c>
      <c r="Q3937" s="97">
        <v>22341.82879689</v>
      </c>
      <c r="R3937" s="97">
        <v>0.26553249494421199</v>
      </c>
      <c r="S3937" s="97">
        <v>0.112018248758465</v>
      </c>
      <c r="T3937" s="97">
        <v>3.3515195079067202E-2</v>
      </c>
    </row>
    <row r="3938" spans="10:20" x14ac:dyDescent="0.25">
      <c r="J3938" s="97">
        <v>3935</v>
      </c>
      <c r="K3938" s="97">
        <v>7263.0379952180101</v>
      </c>
      <c r="L3938" s="97">
        <v>0.26274815411555502</v>
      </c>
      <c r="M3938" s="97">
        <v>0.112540044855593</v>
      </c>
      <c r="N3938" s="97">
        <v>3.9503226173145403E-2</v>
      </c>
      <c r="P3938" s="97">
        <v>3935</v>
      </c>
      <c r="Q3938" s="97">
        <v>22347.505030957</v>
      </c>
      <c r="R3938" s="97">
        <v>0.26538707229307501</v>
      </c>
      <c r="S3938" s="97">
        <v>0.113381224833407</v>
      </c>
      <c r="T3938" s="97">
        <v>3.4259959608444399E-2</v>
      </c>
    </row>
    <row r="3939" spans="10:20" x14ac:dyDescent="0.25">
      <c r="J3939" s="97">
        <v>3936</v>
      </c>
      <c r="K3939" s="97">
        <v>7264.8574729970096</v>
      </c>
      <c r="L3939" s="97">
        <v>0.26200096700731401</v>
      </c>
      <c r="M3939" s="97">
        <v>0.11460247582736301</v>
      </c>
      <c r="N3939" s="97">
        <v>3.9144067734217101E-2</v>
      </c>
      <c r="P3939" s="97">
        <v>3936</v>
      </c>
      <c r="Q3939" s="97">
        <v>22353.177704304999</v>
      </c>
      <c r="R3939" s="97">
        <v>0.26541224914807099</v>
      </c>
      <c r="S3939" s="97">
        <v>0.11413116438387</v>
      </c>
      <c r="T3939" s="97">
        <v>3.5189709330209901E-2</v>
      </c>
    </row>
    <row r="3940" spans="10:20" x14ac:dyDescent="0.25">
      <c r="J3940" s="97">
        <v>3937</v>
      </c>
      <c r="K3940" s="97">
        <v>7266.6798149020096</v>
      </c>
      <c r="L3940" s="97">
        <v>0.26117874370511102</v>
      </c>
      <c r="M3940" s="97">
        <v>0.115747854059168</v>
      </c>
      <c r="N3940" s="97">
        <v>3.8901446830444601E-2</v>
      </c>
      <c r="P3940" s="97">
        <v>3937</v>
      </c>
      <c r="Q3940" s="97">
        <v>22358.857877584</v>
      </c>
      <c r="R3940" s="97">
        <v>0.265555929330134</v>
      </c>
      <c r="S3940" s="97">
        <v>0.114234756307797</v>
      </c>
      <c r="T3940" s="97">
        <v>3.6180090351549697E-2</v>
      </c>
    </row>
    <row r="3941" spans="10:20" x14ac:dyDescent="0.25">
      <c r="J3941" s="97">
        <v>3938</v>
      </c>
      <c r="K3941" s="97">
        <v>7268.5002785900097</v>
      </c>
      <c r="L3941" s="97">
        <v>0.26027702796636898</v>
      </c>
      <c r="M3941" s="97">
        <v>0.116136210520614</v>
      </c>
      <c r="N3941" s="97">
        <v>3.8762784885343501E-2</v>
      </c>
      <c r="P3941" s="97">
        <v>3938</v>
      </c>
      <c r="Q3941" s="97">
        <v>22364.562852424999</v>
      </c>
      <c r="R3941" s="97">
        <v>0.26577948652745098</v>
      </c>
      <c r="S3941" s="97">
        <v>0.11390144366626601</v>
      </c>
      <c r="T3941" s="97">
        <v>3.7076415145295E-2</v>
      </c>
    </row>
    <row r="3942" spans="10:20" x14ac:dyDescent="0.25">
      <c r="J3942" s="97">
        <v>3939</v>
      </c>
      <c r="K3942" s="97">
        <v>7270.3169998530102</v>
      </c>
      <c r="L3942" s="97">
        <v>0.25926854857862103</v>
      </c>
      <c r="M3942" s="97">
        <v>0.115791072353397</v>
      </c>
      <c r="N3942" s="97">
        <v>3.8652457186683503E-2</v>
      </c>
      <c r="P3942" s="97">
        <v>3939</v>
      </c>
      <c r="Q3942" s="97">
        <v>22370.208507963998</v>
      </c>
      <c r="R3942" s="97">
        <v>0.26602429308893799</v>
      </c>
      <c r="S3942" s="97">
        <v>0.11347658077407501</v>
      </c>
      <c r="T3942" s="97">
        <v>3.78119061101721E-2</v>
      </c>
    </row>
    <row r="3943" spans="10:20" x14ac:dyDescent="0.25">
      <c r="J3943" s="97">
        <v>3940</v>
      </c>
      <c r="K3943" s="97">
        <v>7272.1296450320096</v>
      </c>
      <c r="L3943" s="97">
        <v>0.25818293335268799</v>
      </c>
      <c r="M3943" s="97">
        <v>0.11455648627154601</v>
      </c>
      <c r="N3943" s="97">
        <v>3.8395020095614601E-2</v>
      </c>
      <c r="P3943" s="97">
        <v>3940</v>
      </c>
      <c r="Q3943" s="97">
        <v>22375.872022447002</v>
      </c>
      <c r="R3943" s="97">
        <v>0.26628891510447</v>
      </c>
      <c r="S3943" s="97">
        <v>0.11322898862143201</v>
      </c>
      <c r="T3943" s="97">
        <v>3.8305885551231399E-2</v>
      </c>
    </row>
    <row r="3944" spans="10:20" x14ac:dyDescent="0.25">
      <c r="J3944" s="97">
        <v>3941</v>
      </c>
      <c r="K3944" s="97">
        <v>7273.9434806290101</v>
      </c>
      <c r="L3944" s="97">
        <v>0.25705892450868001</v>
      </c>
      <c r="M3944" s="97">
        <v>0.112284004331694</v>
      </c>
      <c r="N3944" s="97">
        <v>3.7882421463232299E-2</v>
      </c>
      <c r="P3944" s="97">
        <v>3941</v>
      </c>
      <c r="Q3944" s="97">
        <v>22381.566069589</v>
      </c>
      <c r="R3944" s="97">
        <v>0.26653427755281101</v>
      </c>
      <c r="S3944" s="97">
        <v>0.113323307521804</v>
      </c>
      <c r="T3944" s="97">
        <v>3.8555637731254602E-2</v>
      </c>
    </row>
    <row r="3945" spans="10:20" x14ac:dyDescent="0.25">
      <c r="J3945" s="97">
        <v>3942</v>
      </c>
      <c r="K3945" s="97">
        <v>7275.76126935101</v>
      </c>
      <c r="L3945" s="97">
        <v>0.25598890044783501</v>
      </c>
      <c r="M3945" s="97">
        <v>0.108988676735246</v>
      </c>
      <c r="N3945" s="97">
        <v>3.7025268387738099E-2</v>
      </c>
      <c r="P3945" s="97">
        <v>3942</v>
      </c>
      <c r="Q3945" s="97">
        <v>22387.233114720999</v>
      </c>
      <c r="R3945" s="97">
        <v>0.26673984207649298</v>
      </c>
      <c r="S3945" s="97">
        <v>0.113817102608311</v>
      </c>
      <c r="T3945" s="97">
        <v>3.8542970160268399E-2</v>
      </c>
    </row>
    <row r="3946" spans="10:20" x14ac:dyDescent="0.25">
      <c r="J3946" s="97">
        <v>3943</v>
      </c>
      <c r="K3946" s="97">
        <v>7277.5890398780102</v>
      </c>
      <c r="L3946" s="97">
        <v>0.25503697919425899</v>
      </c>
      <c r="M3946" s="97">
        <v>0.10470089260394599</v>
      </c>
      <c r="N3946" s="97">
        <v>3.5869074279353201E-2</v>
      </c>
      <c r="P3946" s="97">
        <v>3943</v>
      </c>
      <c r="Q3946" s="97">
        <v>22392.917449794</v>
      </c>
      <c r="R3946" s="97">
        <v>0.26682851159421</v>
      </c>
      <c r="S3946" s="97">
        <v>0.11444072891762599</v>
      </c>
      <c r="T3946" s="97">
        <v>3.8276109754621798E-2</v>
      </c>
    </row>
    <row r="3947" spans="10:20" x14ac:dyDescent="0.25">
      <c r="J3947" s="97">
        <v>3944</v>
      </c>
      <c r="K3947" s="97">
        <v>7279.4185468530104</v>
      </c>
      <c r="L3947" s="97">
        <v>0.25426137830392798</v>
      </c>
      <c r="M3947" s="97">
        <v>9.9505119800103695E-2</v>
      </c>
      <c r="N3947" s="97">
        <v>3.4484908926086501E-2</v>
      </c>
      <c r="P3947" s="97">
        <v>3944</v>
      </c>
      <c r="Q3947" s="97">
        <v>22398.584598197998</v>
      </c>
      <c r="R3947" s="97">
        <v>0.26670917600666899</v>
      </c>
      <c r="S3947" s="97">
        <v>0.114779993484566</v>
      </c>
      <c r="T3947" s="97">
        <v>3.77617417094359E-2</v>
      </c>
    </row>
    <row r="3948" spans="10:20" x14ac:dyDescent="0.25">
      <c r="J3948" s="97">
        <v>3945</v>
      </c>
      <c r="K3948" s="97">
        <v>7281.2528384610096</v>
      </c>
      <c r="L3948" s="97">
        <v>0.25369214922064598</v>
      </c>
      <c r="M3948" s="97">
        <v>9.3631129453664905E-2</v>
      </c>
      <c r="N3948" s="97">
        <v>3.29610478246566E-2</v>
      </c>
      <c r="P3948" s="97">
        <v>3945</v>
      </c>
      <c r="Q3948" s="97">
        <v>22404.252412826001</v>
      </c>
      <c r="R3948" s="97">
        <v>0.26630166897431701</v>
      </c>
      <c r="S3948" s="97">
        <v>0.11488310952931401</v>
      </c>
      <c r="T3948" s="97">
        <v>3.70442777626954E-2</v>
      </c>
    </row>
    <row r="3949" spans="10:20" x14ac:dyDescent="0.25">
      <c r="J3949" s="97">
        <v>3946</v>
      </c>
      <c r="K3949" s="97">
        <v>7283.1147597400104</v>
      </c>
      <c r="L3949" s="97">
        <v>0.25338079056002</v>
      </c>
      <c r="M3949" s="97">
        <v>8.7447820381561694E-2</v>
      </c>
      <c r="N3949" s="97">
        <v>3.13866840921267E-2</v>
      </c>
      <c r="P3949" s="97">
        <v>3946</v>
      </c>
      <c r="Q3949" s="97">
        <v>22409.934545101001</v>
      </c>
      <c r="R3949" s="97">
        <v>0.26562612609192698</v>
      </c>
      <c r="S3949" s="97">
        <v>0.11501338702442999</v>
      </c>
      <c r="T3949" s="97">
        <v>3.6173255290031701E-2</v>
      </c>
    </row>
    <row r="3950" spans="10:20" x14ac:dyDescent="0.25">
      <c r="J3950" s="97">
        <v>3947</v>
      </c>
      <c r="K3950" s="97">
        <v>7284.9639877870104</v>
      </c>
      <c r="L3950" s="97">
        <v>0.25335686780616701</v>
      </c>
      <c r="M3950" s="97">
        <v>8.1427759053016302E-2</v>
      </c>
      <c r="N3950" s="97">
        <v>2.9888264785830999E-2</v>
      </c>
      <c r="P3950" s="97">
        <v>3947</v>
      </c>
      <c r="Q3950" s="97">
        <v>22415.622215111001</v>
      </c>
      <c r="R3950" s="97">
        <v>0.26473277205957602</v>
      </c>
      <c r="S3950" s="97">
        <v>0.115315795243102</v>
      </c>
      <c r="T3950" s="97">
        <v>3.5272780301567698E-2</v>
      </c>
    </row>
    <row r="3951" spans="10:20" x14ac:dyDescent="0.25">
      <c r="J3951" s="97">
        <v>3948</v>
      </c>
      <c r="K3951" s="97">
        <v>7286.7776554240099</v>
      </c>
      <c r="L3951" s="97">
        <v>0.25365276332334402</v>
      </c>
      <c r="M3951" s="97">
        <v>7.6031453419037706E-2</v>
      </c>
      <c r="N3951" s="97">
        <v>2.8543595250612602E-2</v>
      </c>
      <c r="P3951" s="97">
        <v>3948</v>
      </c>
      <c r="Q3951" s="97">
        <v>22421.310254553999</v>
      </c>
      <c r="R3951" s="97">
        <v>0.263705517519362</v>
      </c>
      <c r="S3951" s="97">
        <v>0.115769211605475</v>
      </c>
      <c r="T3951" s="97">
        <v>3.4458640881866502E-2</v>
      </c>
    </row>
    <row r="3952" spans="10:20" x14ac:dyDescent="0.25">
      <c r="J3952" s="97">
        <v>3949</v>
      </c>
      <c r="K3952" s="97">
        <v>7288.6028688840097</v>
      </c>
      <c r="L3952" s="97">
        <v>0.25424174767206797</v>
      </c>
      <c r="M3952" s="97">
        <v>7.1652887376669694E-2</v>
      </c>
      <c r="N3952" s="97">
        <v>2.74682987231641E-2</v>
      </c>
      <c r="P3952" s="97">
        <v>3949</v>
      </c>
      <c r="Q3952" s="97">
        <v>22427.037838369</v>
      </c>
      <c r="R3952" s="97">
        <v>0.26259687423788802</v>
      </c>
      <c r="S3952" s="97">
        <v>0.11622072695100499</v>
      </c>
      <c r="T3952" s="97">
        <v>3.3832985116379298E-2</v>
      </c>
    </row>
    <row r="3953" spans="10:20" x14ac:dyDescent="0.25">
      <c r="J3953" s="97">
        <v>3950</v>
      </c>
      <c r="K3953" s="97">
        <v>7290.4366050630097</v>
      </c>
      <c r="L3953" s="97">
        <v>0.25511535923907103</v>
      </c>
      <c r="M3953" s="97">
        <v>6.84353953895563E-2</v>
      </c>
      <c r="N3953" s="97">
        <v>2.6652925327904801E-2</v>
      </c>
      <c r="P3953" s="97">
        <v>3950</v>
      </c>
      <c r="Q3953" s="97">
        <v>22432.697150677999</v>
      </c>
      <c r="R3953" s="97">
        <v>0.26147266756143001</v>
      </c>
      <c r="S3953" s="97">
        <v>0.116386633025616</v>
      </c>
      <c r="T3953" s="97">
        <v>3.3433877249516603E-2</v>
      </c>
    </row>
    <row r="3954" spans="10:20" x14ac:dyDescent="0.25">
      <c r="J3954" s="97">
        <v>3951</v>
      </c>
      <c r="K3954" s="97">
        <v>7292.2870680180104</v>
      </c>
      <c r="L3954" s="97">
        <v>0.25619011325243002</v>
      </c>
      <c r="M3954" s="97">
        <v>6.6181166798588001E-2</v>
      </c>
      <c r="N3954" s="97">
        <v>2.60454674167633E-2</v>
      </c>
      <c r="P3954" s="97">
        <v>3951</v>
      </c>
      <c r="Q3954" s="97">
        <v>22438.363526263998</v>
      </c>
      <c r="R3954" s="97">
        <v>0.260386086219347</v>
      </c>
      <c r="S3954" s="97">
        <v>0.115873395654679</v>
      </c>
      <c r="T3954" s="97">
        <v>3.3252316689569898E-2</v>
      </c>
    </row>
    <row r="3955" spans="10:20" x14ac:dyDescent="0.25">
      <c r="J3955" s="97">
        <v>3952</v>
      </c>
      <c r="K3955" s="97">
        <v>7294.1227393650097</v>
      </c>
      <c r="L3955" s="97">
        <v>0.257368198528582</v>
      </c>
      <c r="M3955" s="97">
        <v>6.4529252241573104E-2</v>
      </c>
      <c r="N3955" s="97">
        <v>2.5485129712443801E-2</v>
      </c>
      <c r="P3955" s="97">
        <v>3952</v>
      </c>
      <c r="Q3955" s="97">
        <v>22444.064616733001</v>
      </c>
      <c r="R3955" s="97">
        <v>0.25940770147446002</v>
      </c>
      <c r="S3955" s="97">
        <v>0.11439800593930601</v>
      </c>
      <c r="T3955" s="97">
        <v>3.3240989908357499E-2</v>
      </c>
    </row>
    <row r="3956" spans="10:20" x14ac:dyDescent="0.25">
      <c r="J3956" s="97">
        <v>3953</v>
      </c>
      <c r="K3956" s="97">
        <v>7295.9719360320096</v>
      </c>
      <c r="L3956" s="97">
        <v>0.25855625517881498</v>
      </c>
      <c r="M3956" s="97">
        <v>6.3092289903841303E-2</v>
      </c>
      <c r="N3956" s="97">
        <v>2.4836764965887399E-2</v>
      </c>
      <c r="P3956" s="97">
        <v>3953</v>
      </c>
      <c r="Q3956" s="97">
        <v>22449.783930860001</v>
      </c>
      <c r="R3956" s="97">
        <v>0.25861717418203301</v>
      </c>
      <c r="S3956" s="97">
        <v>0.11194751473862601</v>
      </c>
      <c r="T3956" s="97">
        <v>3.3380729524219097E-2</v>
      </c>
    </row>
    <row r="3957" spans="10:20" x14ac:dyDescent="0.25">
      <c r="J3957" s="97">
        <v>3954</v>
      </c>
      <c r="K3957" s="97">
        <v>7297.8080235870102</v>
      </c>
      <c r="L3957" s="97">
        <v>0.25967725055754998</v>
      </c>
      <c r="M3957" s="97">
        <v>6.1817903090572501E-2</v>
      </c>
      <c r="N3957" s="97">
        <v>2.4054214846241699E-2</v>
      </c>
      <c r="P3957" s="97">
        <v>3954</v>
      </c>
      <c r="Q3957" s="97">
        <v>22455.475627471998</v>
      </c>
      <c r="R3957" s="97">
        <v>0.25809874473778599</v>
      </c>
      <c r="S3957" s="97">
        <v>0.108742909425494</v>
      </c>
      <c r="T3957" s="97">
        <v>3.3644851619923803E-2</v>
      </c>
    </row>
    <row r="3958" spans="10:20" x14ac:dyDescent="0.25">
      <c r="J3958" s="97">
        <v>3955</v>
      </c>
      <c r="K3958" s="97">
        <v>7299.8149678010104</v>
      </c>
      <c r="L3958" s="97">
        <v>0.26062136189409801</v>
      </c>
      <c r="M3958" s="97">
        <v>6.0911546701262601E-2</v>
      </c>
      <c r="N3958" s="97">
        <v>2.3201078605559099E-2</v>
      </c>
      <c r="P3958" s="97">
        <v>3955</v>
      </c>
      <c r="Q3958" s="97">
        <v>22461.14594006</v>
      </c>
      <c r="R3958" s="97">
        <v>0.25789347443647298</v>
      </c>
      <c r="S3958" s="97">
        <v>0.105116957746163</v>
      </c>
      <c r="T3958" s="97">
        <v>3.4018773450594203E-2</v>
      </c>
    </row>
    <row r="3959" spans="10:20" x14ac:dyDescent="0.25">
      <c r="J3959" s="97">
        <v>3956</v>
      </c>
      <c r="K3959" s="97">
        <v>7301.6377159350104</v>
      </c>
      <c r="L3959" s="97">
        <v>0.261316866981049</v>
      </c>
      <c r="M3959" s="97">
        <v>6.0451434379541598E-2</v>
      </c>
      <c r="N3959" s="97">
        <v>2.2327155865964201E-2</v>
      </c>
      <c r="P3959" s="97">
        <v>3956</v>
      </c>
      <c r="Q3959" s="97">
        <v>22466.838795611999</v>
      </c>
      <c r="R3959" s="97">
        <v>0.25801324345164001</v>
      </c>
      <c r="S3959" s="97">
        <v>0.101188413820193</v>
      </c>
      <c r="T3959" s="97">
        <v>3.44379460876914E-2</v>
      </c>
    </row>
    <row r="3960" spans="10:20" x14ac:dyDescent="0.25">
      <c r="J3960" s="97">
        <v>3957</v>
      </c>
      <c r="K3960" s="97">
        <v>7303.4685993480098</v>
      </c>
      <c r="L3960" s="97">
        <v>0.26169959029788398</v>
      </c>
      <c r="M3960" s="97">
        <v>6.05481730573037E-2</v>
      </c>
      <c r="N3960" s="97">
        <v>2.1549553906083398E-2</v>
      </c>
      <c r="P3960" s="97">
        <v>3957</v>
      </c>
      <c r="Q3960" s="97">
        <v>22472.509040280001</v>
      </c>
      <c r="R3960" s="97">
        <v>0.258396723300577</v>
      </c>
      <c r="S3960" s="97">
        <v>9.70037068754184E-2</v>
      </c>
      <c r="T3960" s="97">
        <v>3.48799060577797E-2</v>
      </c>
    </row>
    <row r="3961" spans="10:20" x14ac:dyDescent="0.25">
      <c r="J3961" s="97">
        <v>3958</v>
      </c>
      <c r="K3961" s="97">
        <v>7305.3065585510103</v>
      </c>
      <c r="L3961" s="97">
        <v>0.261818628245788</v>
      </c>
      <c r="M3961" s="97">
        <v>6.1304484305082299E-2</v>
      </c>
      <c r="N3961" s="97">
        <v>2.0903368767543101E-2</v>
      </c>
      <c r="P3961" s="97">
        <v>3958</v>
      </c>
      <c r="Q3961" s="97">
        <v>22478.227139797</v>
      </c>
      <c r="R3961" s="97">
        <v>0.25900588365511001</v>
      </c>
      <c r="S3961" s="97">
        <v>9.2683044756295699E-2</v>
      </c>
      <c r="T3961" s="97">
        <v>3.5298458261185502E-2</v>
      </c>
    </row>
    <row r="3962" spans="10:20" x14ac:dyDescent="0.25">
      <c r="J3962" s="97">
        <v>3959</v>
      </c>
      <c r="K3962" s="97">
        <v>7307.1205108880104</v>
      </c>
      <c r="L3962" s="97">
        <v>0.26173238333584398</v>
      </c>
      <c r="M3962" s="97">
        <v>6.2639094438432893E-2</v>
      </c>
      <c r="N3962" s="97">
        <v>2.04246917826626E-2</v>
      </c>
      <c r="P3962" s="97">
        <v>3959</v>
      </c>
      <c r="Q3962" s="97">
        <v>22483.926311201001</v>
      </c>
      <c r="R3962" s="97">
        <v>0.25981657614520298</v>
      </c>
      <c r="S3962" s="97">
        <v>8.8557660805049995E-2</v>
      </c>
      <c r="T3962" s="97">
        <v>3.5694138315875298E-2</v>
      </c>
    </row>
    <row r="3963" spans="10:20" x14ac:dyDescent="0.25">
      <c r="J3963" s="97">
        <v>3960</v>
      </c>
      <c r="K3963" s="97">
        <v>7308.9474130570097</v>
      </c>
      <c r="L3963" s="97">
        <v>0.26152470898473101</v>
      </c>
      <c r="M3963" s="97">
        <v>6.4493017656617802E-2</v>
      </c>
      <c r="N3963" s="97">
        <v>2.01111091224658E-2</v>
      </c>
      <c r="P3963" s="97">
        <v>3960</v>
      </c>
      <c r="Q3963" s="97">
        <v>22489.588585704001</v>
      </c>
      <c r="R3963" s="97">
        <v>0.26082642337283402</v>
      </c>
      <c r="S3963" s="97">
        <v>8.5121528792324097E-2</v>
      </c>
      <c r="T3963" s="97">
        <v>3.6043886668415001E-2</v>
      </c>
    </row>
    <row r="3964" spans="10:20" x14ac:dyDescent="0.25">
      <c r="J3964" s="97">
        <v>3961</v>
      </c>
      <c r="K3964" s="97">
        <v>7310.7654369880102</v>
      </c>
      <c r="L3964" s="97">
        <v>0.26125819908544601</v>
      </c>
      <c r="M3964" s="97">
        <v>6.6928823122747699E-2</v>
      </c>
      <c r="N3964" s="97">
        <v>1.9945443354591599E-2</v>
      </c>
      <c r="P3964" s="97">
        <v>3961</v>
      </c>
      <c r="Q3964" s="97">
        <v>22495.254427306001</v>
      </c>
      <c r="R3964" s="97">
        <v>0.26195613399546802</v>
      </c>
      <c r="S3964" s="97">
        <v>8.2850235961526006E-2</v>
      </c>
      <c r="T3964" s="97">
        <v>3.6373129159606998E-2</v>
      </c>
    </row>
    <row r="3965" spans="10:20" x14ac:dyDescent="0.25">
      <c r="J3965" s="97">
        <v>3962</v>
      </c>
      <c r="K3965" s="97">
        <v>7312.6005423250099</v>
      </c>
      <c r="L3965" s="97">
        <v>0.26098877974638501</v>
      </c>
      <c r="M3965" s="97">
        <v>7.0114690610177804E-2</v>
      </c>
      <c r="N3965" s="97">
        <v>1.98864294905556E-2</v>
      </c>
      <c r="P3965" s="97">
        <v>3962</v>
      </c>
      <c r="Q3965" s="97">
        <v>22500.934406634002</v>
      </c>
      <c r="R3965" s="97">
        <v>0.263074759606303</v>
      </c>
      <c r="S3965" s="97">
        <v>8.1711097711272496E-2</v>
      </c>
      <c r="T3965" s="97">
        <v>3.6719167358592E-2</v>
      </c>
    </row>
    <row r="3966" spans="10:20" x14ac:dyDescent="0.25">
      <c r="J3966" s="97">
        <v>3963</v>
      </c>
      <c r="K3966" s="97">
        <v>7314.4105347470104</v>
      </c>
      <c r="L3966" s="97">
        <v>0.26074735420982897</v>
      </c>
      <c r="M3966" s="97">
        <v>7.4196411434101606E-2</v>
      </c>
      <c r="N3966" s="97">
        <v>1.9898472317423799E-2</v>
      </c>
      <c r="P3966" s="97">
        <v>3963</v>
      </c>
      <c r="Q3966" s="97">
        <v>22506.616315916999</v>
      </c>
      <c r="R3966" s="97">
        <v>0.26407230742487697</v>
      </c>
      <c r="S3966" s="97">
        <v>8.1505005666304406E-2</v>
      </c>
      <c r="T3966" s="97">
        <v>3.7113167199362099E-2</v>
      </c>
    </row>
    <row r="3967" spans="10:20" x14ac:dyDescent="0.25">
      <c r="J3967" s="97">
        <v>3964</v>
      </c>
      <c r="K3967" s="97">
        <v>7316.2285422390096</v>
      </c>
      <c r="L3967" s="97">
        <v>0.260592396500677</v>
      </c>
      <c r="M3967" s="97">
        <v>7.9078277790170001E-2</v>
      </c>
      <c r="N3967" s="97">
        <v>1.9918798897845001E-2</v>
      </c>
      <c r="P3967" s="97">
        <v>3964</v>
      </c>
      <c r="Q3967" s="97">
        <v>22512.301460645998</v>
      </c>
      <c r="R3967" s="97">
        <v>0.264920748127071</v>
      </c>
      <c r="S3967" s="97">
        <v>8.1871878808600002E-2</v>
      </c>
      <c r="T3967" s="97">
        <v>3.74988360616276E-2</v>
      </c>
    </row>
    <row r="3968" spans="10:20" x14ac:dyDescent="0.25">
      <c r="J3968" s="97">
        <v>3965</v>
      </c>
      <c r="K3968" s="97">
        <v>7318.0482560480104</v>
      </c>
      <c r="L3968" s="97">
        <v>0.26056237112223701</v>
      </c>
      <c r="M3968" s="97">
        <v>8.4402902612754196E-2</v>
      </c>
      <c r="N3968" s="97">
        <v>1.99464554246493E-2</v>
      </c>
      <c r="P3968" s="97">
        <v>3965</v>
      </c>
      <c r="Q3968" s="97">
        <v>22517.965412042999</v>
      </c>
      <c r="R3968" s="97">
        <v>0.26559572841624501</v>
      </c>
      <c r="S3968" s="97">
        <v>8.2793582242757902E-2</v>
      </c>
      <c r="T3968" s="97">
        <v>3.7805220675127302E-2</v>
      </c>
    </row>
    <row r="3969" spans="10:20" x14ac:dyDescent="0.25">
      <c r="J3969" s="97">
        <v>3966</v>
      </c>
      <c r="K3969" s="97">
        <v>7319.8586085400102</v>
      </c>
      <c r="L3969" s="97">
        <v>0.26071900000278397</v>
      </c>
      <c r="M3969" s="97">
        <v>8.9633606149692305E-2</v>
      </c>
      <c r="N3969" s="97">
        <v>1.9995385098881401E-2</v>
      </c>
      <c r="P3969" s="97">
        <v>3966</v>
      </c>
      <c r="Q3969" s="97">
        <v>22523.670397532998</v>
      </c>
      <c r="R3969" s="97">
        <v>0.26614224287692001</v>
      </c>
      <c r="S3969" s="97">
        <v>8.4498671383697196E-2</v>
      </c>
      <c r="T3969" s="97">
        <v>3.7909875524130998E-2</v>
      </c>
    </row>
    <row r="3970" spans="10:20" x14ac:dyDescent="0.25">
      <c r="J3970" s="97">
        <v>3967</v>
      </c>
      <c r="K3970" s="97">
        <v>7321.6681198530096</v>
      </c>
      <c r="L3970" s="97">
        <v>0.26104706225056901</v>
      </c>
      <c r="M3970" s="97">
        <v>9.4267215674088606E-2</v>
      </c>
      <c r="N3970" s="97">
        <v>2.0158496914785901E-2</v>
      </c>
      <c r="P3970" s="97">
        <v>3967</v>
      </c>
      <c r="Q3970" s="97">
        <v>22529.336452357002</v>
      </c>
      <c r="R3970" s="97">
        <v>0.26656552477387202</v>
      </c>
      <c r="S3970" s="97">
        <v>8.7130896584891607E-2</v>
      </c>
      <c r="T3970" s="97">
        <v>3.7828335347370103E-2</v>
      </c>
    </row>
    <row r="3971" spans="10:20" x14ac:dyDescent="0.25">
      <c r="J3971" s="97">
        <v>3968</v>
      </c>
      <c r="K3971" s="97">
        <v>7323.4849173860102</v>
      </c>
      <c r="L3971" s="97">
        <v>0.26148014138619202</v>
      </c>
      <c r="M3971" s="97">
        <v>9.7590403162395395E-2</v>
      </c>
      <c r="N3971" s="97">
        <v>2.0429382897388E-2</v>
      </c>
      <c r="P3971" s="97">
        <v>3968</v>
      </c>
      <c r="Q3971" s="97">
        <v>22535.044737035001</v>
      </c>
      <c r="R3971" s="97">
        <v>0.26688843887298103</v>
      </c>
      <c r="S3971" s="97">
        <v>9.0602570864650303E-2</v>
      </c>
      <c r="T3971" s="97">
        <v>3.7602786779707499E-2</v>
      </c>
    </row>
    <row r="3972" spans="10:20" x14ac:dyDescent="0.25">
      <c r="J3972" s="97">
        <v>3969</v>
      </c>
      <c r="K3972" s="97">
        <v>7325.2864645310101</v>
      </c>
      <c r="L3972" s="97">
        <v>0.26190774222997998</v>
      </c>
      <c r="M3972" s="97">
        <v>9.89862072949209E-2</v>
      </c>
      <c r="N3972" s="97">
        <v>2.0758262775744701E-2</v>
      </c>
      <c r="P3972" s="97">
        <v>3969</v>
      </c>
      <c r="Q3972" s="97">
        <v>22540.696798674999</v>
      </c>
      <c r="R3972" s="97">
        <v>0.26709353891201498</v>
      </c>
      <c r="S3972" s="97">
        <v>9.4485731998023501E-2</v>
      </c>
      <c r="T3972" s="97">
        <v>3.73076475400312E-2</v>
      </c>
    </row>
    <row r="3973" spans="10:20" x14ac:dyDescent="0.25">
      <c r="J3973" s="97">
        <v>3970</v>
      </c>
      <c r="K3973" s="97">
        <v>7327.1029005950104</v>
      </c>
      <c r="L3973" s="97">
        <v>0.26226058796322699</v>
      </c>
      <c r="M3973" s="97">
        <v>9.8526090004515496E-2</v>
      </c>
      <c r="N3973" s="97">
        <v>2.1037099253824899E-2</v>
      </c>
      <c r="P3973" s="97">
        <v>3970</v>
      </c>
      <c r="Q3973" s="97">
        <v>22546.365162808001</v>
      </c>
      <c r="R3973" s="97">
        <v>0.267146778825255</v>
      </c>
      <c r="S3973" s="97">
        <v>9.8202469222284899E-2</v>
      </c>
      <c r="T3973" s="97">
        <v>3.6975740087566801E-2</v>
      </c>
    </row>
    <row r="3974" spans="10:20" x14ac:dyDescent="0.25">
      <c r="J3974" s="97">
        <v>3971</v>
      </c>
      <c r="K3974" s="97">
        <v>7328.9327249600101</v>
      </c>
      <c r="L3974" s="97">
        <v>0.26250803700879399</v>
      </c>
      <c r="M3974" s="97">
        <v>9.6783628872388699E-2</v>
      </c>
      <c r="N3974" s="97">
        <v>2.1198167442154602E-2</v>
      </c>
      <c r="P3974" s="97">
        <v>3971</v>
      </c>
      <c r="Q3974" s="97">
        <v>22552.064481502999</v>
      </c>
      <c r="R3974" s="97">
        <v>0.26701000857171803</v>
      </c>
      <c r="S3974" s="97">
        <v>0.10163958388240101</v>
      </c>
      <c r="T3974" s="97">
        <v>3.6642935856615398E-2</v>
      </c>
    </row>
    <row r="3975" spans="10:20" x14ac:dyDescent="0.25">
      <c r="J3975" s="97">
        <v>3972</v>
      </c>
      <c r="K3975" s="97">
        <v>7330.7626422840103</v>
      </c>
      <c r="L3975" s="97">
        <v>0.26263261813989802</v>
      </c>
      <c r="M3975" s="97">
        <v>9.4310366565442103E-2</v>
      </c>
      <c r="N3975" s="97">
        <v>2.1175636433855501E-2</v>
      </c>
      <c r="P3975" s="97">
        <v>3972</v>
      </c>
      <c r="Q3975" s="97">
        <v>22557.790472784</v>
      </c>
      <c r="R3975" s="97">
        <v>0.26672179814468899</v>
      </c>
      <c r="S3975" s="97">
        <v>0.10488317039867701</v>
      </c>
      <c r="T3975" s="97">
        <v>3.6335372098033503E-2</v>
      </c>
    </row>
    <row r="3976" spans="10:20" x14ac:dyDescent="0.25">
      <c r="J3976" s="97">
        <v>3973</v>
      </c>
      <c r="K3976" s="97">
        <v>7332.5886829640103</v>
      </c>
      <c r="L3976" s="97">
        <v>0.262614047694127</v>
      </c>
      <c r="M3976" s="97">
        <v>9.1563456206904897E-2</v>
      </c>
      <c r="N3976" s="97">
        <v>2.09728385439499E-2</v>
      </c>
      <c r="P3976" s="97">
        <v>3973</v>
      </c>
      <c r="Q3976" s="97">
        <v>22563.457771387999</v>
      </c>
      <c r="R3976" s="97">
        <v>0.26632499780135699</v>
      </c>
      <c r="S3976" s="97">
        <v>0.108048830880786</v>
      </c>
      <c r="T3976" s="97">
        <v>3.6114755092268601E-2</v>
      </c>
    </row>
    <row r="3977" spans="10:20" x14ac:dyDescent="0.25">
      <c r="J3977" s="97">
        <v>3974</v>
      </c>
      <c r="K3977" s="97">
        <v>7334.4329698480096</v>
      </c>
      <c r="L3977" s="97">
        <v>0.26251123367029999</v>
      </c>
      <c r="M3977" s="97">
        <v>8.9201253406334197E-2</v>
      </c>
      <c r="N3977" s="97">
        <v>2.05870546353638E-2</v>
      </c>
      <c r="P3977" s="97">
        <v>3974</v>
      </c>
      <c r="Q3977" s="97">
        <v>22569.179654406002</v>
      </c>
      <c r="R3977" s="97">
        <v>0.26590453418044402</v>
      </c>
      <c r="S3977" s="97">
        <v>0.111172509011912</v>
      </c>
      <c r="T3977" s="97">
        <v>3.6031374231961899E-2</v>
      </c>
    </row>
    <row r="3978" spans="10:20" x14ac:dyDescent="0.25">
      <c r="J3978" s="97">
        <v>3975</v>
      </c>
      <c r="K3978" s="97">
        <v>7336.2567874610104</v>
      </c>
      <c r="L3978" s="97">
        <v>0.26234064242544503</v>
      </c>
      <c r="M3978" s="97">
        <v>8.8112541058434898E-2</v>
      </c>
      <c r="N3978" s="97">
        <v>2.01415812582754E-2</v>
      </c>
      <c r="P3978" s="97">
        <v>3975</v>
      </c>
      <c r="Q3978" s="97">
        <v>22574.865797122999</v>
      </c>
      <c r="R3978" s="97">
        <v>0.26555429849713202</v>
      </c>
      <c r="S3978" s="97">
        <v>0.114092745664681</v>
      </c>
      <c r="T3978" s="97">
        <v>3.6170018186299002E-2</v>
      </c>
    </row>
    <row r="3979" spans="10:20" x14ac:dyDescent="0.25">
      <c r="J3979" s="97">
        <v>3976</v>
      </c>
      <c r="K3979" s="97">
        <v>7338.2288864840102</v>
      </c>
      <c r="L3979" s="97">
        <v>0.262124182652549</v>
      </c>
      <c r="M3979" s="97">
        <v>8.8856528499460699E-2</v>
      </c>
      <c r="N3979" s="97">
        <v>1.96966756320337E-2</v>
      </c>
      <c r="P3979" s="97">
        <v>3976</v>
      </c>
      <c r="Q3979" s="97">
        <v>22580.546653777001</v>
      </c>
      <c r="R3979" s="97">
        <v>0.26536564287664499</v>
      </c>
      <c r="S3979" s="97">
        <v>0.116353888956485</v>
      </c>
      <c r="T3979" s="97">
        <v>3.6559859713099101E-2</v>
      </c>
    </row>
    <row r="3980" spans="10:20" x14ac:dyDescent="0.25">
      <c r="J3980" s="97">
        <v>3977</v>
      </c>
      <c r="K3980" s="97">
        <v>7340.0625011830098</v>
      </c>
      <c r="L3980" s="97">
        <v>0.26188434632984198</v>
      </c>
      <c r="M3980" s="97">
        <v>9.1415481752886302E-2</v>
      </c>
      <c r="N3980" s="97">
        <v>1.93177007157363E-2</v>
      </c>
      <c r="P3980" s="97">
        <v>3977</v>
      </c>
      <c r="Q3980" s="97">
        <v>22586.269989216999</v>
      </c>
      <c r="R3980" s="97">
        <v>0.26533188666788299</v>
      </c>
      <c r="S3980" s="97">
        <v>0.11746206664935201</v>
      </c>
      <c r="T3980" s="97">
        <v>3.7195328794423797E-2</v>
      </c>
    </row>
    <row r="3981" spans="10:20" x14ac:dyDescent="0.25">
      <c r="J3981" s="97">
        <v>3978</v>
      </c>
      <c r="K3981" s="97">
        <v>7341.89159182801</v>
      </c>
      <c r="L3981" s="97">
        <v>0.261684726298061</v>
      </c>
      <c r="M3981" s="97">
        <v>9.5447145609684106E-2</v>
      </c>
      <c r="N3981" s="97">
        <v>1.89951772194875E-2</v>
      </c>
      <c r="P3981" s="97">
        <v>3978</v>
      </c>
      <c r="Q3981" s="97">
        <v>22591.972844939999</v>
      </c>
      <c r="R3981" s="97">
        <v>0.26539314044137902</v>
      </c>
      <c r="S3981" s="97">
        <v>0.117042141602856</v>
      </c>
      <c r="T3981" s="97">
        <v>3.7981702575957503E-2</v>
      </c>
    </row>
    <row r="3982" spans="10:20" x14ac:dyDescent="0.25">
      <c r="J3982" s="97">
        <v>3979</v>
      </c>
      <c r="K3982" s="97">
        <v>7343.6975704460101</v>
      </c>
      <c r="L3982" s="97">
        <v>0.261608157511245</v>
      </c>
      <c r="M3982" s="97">
        <v>0.100109460579083</v>
      </c>
      <c r="N3982" s="97">
        <v>1.86501341003972E-2</v>
      </c>
      <c r="P3982" s="97">
        <v>3979</v>
      </c>
      <c r="Q3982" s="97">
        <v>22597.686113537999</v>
      </c>
      <c r="R3982" s="97">
        <v>0.26545127838493698</v>
      </c>
      <c r="S3982" s="97">
        <v>0.114917530376607</v>
      </c>
      <c r="T3982" s="97">
        <v>3.8814534540054499E-2</v>
      </c>
    </row>
    <row r="3983" spans="10:20" x14ac:dyDescent="0.25">
      <c r="J3983" s="97">
        <v>3980</v>
      </c>
      <c r="K3983" s="97">
        <v>7345.5179474140105</v>
      </c>
      <c r="L3983" s="97">
        <v>0.26165743944875403</v>
      </c>
      <c r="M3983" s="97">
        <v>0.10447983553512501</v>
      </c>
      <c r="N3983" s="97">
        <v>1.81620915810487E-2</v>
      </c>
      <c r="P3983" s="97">
        <v>3980</v>
      </c>
      <c r="Q3983" s="97">
        <v>22603.396316130998</v>
      </c>
      <c r="R3983" s="97">
        <v>0.26546850059244598</v>
      </c>
      <c r="S3983" s="97">
        <v>0.111337787477801</v>
      </c>
      <c r="T3983" s="97">
        <v>3.9557155863339299E-2</v>
      </c>
    </row>
    <row r="3984" spans="10:20" x14ac:dyDescent="0.25">
      <c r="J3984" s="97">
        <v>3981</v>
      </c>
      <c r="K3984" s="97">
        <v>7347.3294351950099</v>
      </c>
      <c r="L3984" s="97">
        <v>0.26176830087320002</v>
      </c>
      <c r="M3984" s="97">
        <v>0.107947837301826</v>
      </c>
      <c r="N3984" s="97">
        <v>1.7486546557643399E-2</v>
      </c>
      <c r="P3984" s="97">
        <v>3981</v>
      </c>
      <c r="Q3984" s="97">
        <v>22609.048091769</v>
      </c>
      <c r="R3984" s="97">
        <v>0.26540500069960499</v>
      </c>
      <c r="S3984" s="97">
        <v>0.106860228908956</v>
      </c>
      <c r="T3984" s="97">
        <v>4.0180750373379398E-2</v>
      </c>
    </row>
    <row r="3985" spans="10:20" x14ac:dyDescent="0.25">
      <c r="J3985" s="97">
        <v>3982</v>
      </c>
      <c r="K3985" s="97">
        <v>7349.1286644890097</v>
      </c>
      <c r="L3985" s="97">
        <v>0.26188532354167499</v>
      </c>
      <c r="M3985" s="97">
        <v>0.11012408150130799</v>
      </c>
      <c r="N3985" s="97">
        <v>1.6620155332899601E-2</v>
      </c>
      <c r="P3985" s="97">
        <v>3982</v>
      </c>
      <c r="Q3985" s="97">
        <v>22614.696513529001</v>
      </c>
      <c r="R3985" s="97">
        <v>0.26529453652016699</v>
      </c>
      <c r="S3985" s="97">
        <v>0.102043458115365</v>
      </c>
      <c r="T3985" s="97">
        <v>4.0656756001241599E-2</v>
      </c>
    </row>
    <row r="3986" spans="10:20" x14ac:dyDescent="0.25">
      <c r="J3986" s="97">
        <v>3983</v>
      </c>
      <c r="K3986" s="97">
        <v>7350.9374645780099</v>
      </c>
      <c r="L3986" s="97">
        <v>0.26194143239824402</v>
      </c>
      <c r="M3986" s="97">
        <v>0.110739993641414</v>
      </c>
      <c r="N3986" s="97">
        <v>1.5678289518446398E-2</v>
      </c>
      <c r="P3986" s="97">
        <v>3983</v>
      </c>
      <c r="Q3986" s="97">
        <v>22620.362499571998</v>
      </c>
      <c r="R3986" s="97">
        <v>0.26519888796478402</v>
      </c>
      <c r="S3986" s="97">
        <v>9.7168834719460001E-2</v>
      </c>
      <c r="T3986" s="97">
        <v>4.10350842420696E-2</v>
      </c>
    </row>
    <row r="3987" spans="10:20" x14ac:dyDescent="0.25">
      <c r="J3987" s="97">
        <v>3984</v>
      </c>
      <c r="K3987" s="97">
        <v>7352.7448512600104</v>
      </c>
      <c r="L3987" s="97">
        <v>0.26192402191575798</v>
      </c>
      <c r="M3987" s="97">
        <v>0.109713102494885</v>
      </c>
      <c r="N3987" s="97">
        <v>1.47839593978346E-2</v>
      </c>
      <c r="P3987" s="97">
        <v>3984</v>
      </c>
      <c r="Q3987" s="97">
        <v>22626.017028221999</v>
      </c>
      <c r="R3987" s="97">
        <v>0.26524377669591598</v>
      </c>
      <c r="S3987" s="97">
        <v>9.2633288604137706E-2</v>
      </c>
      <c r="T3987" s="97">
        <v>4.13463080323829E-2</v>
      </c>
    </row>
    <row r="3988" spans="10:20" x14ac:dyDescent="0.25">
      <c r="J3988" s="97">
        <v>3985</v>
      </c>
      <c r="K3988" s="97">
        <v>7354.5533270990099</v>
      </c>
      <c r="L3988" s="97">
        <v>0.261763584189182</v>
      </c>
      <c r="M3988" s="97">
        <v>0.107329512647466</v>
      </c>
      <c r="N3988" s="97">
        <v>1.4154397055972099E-2</v>
      </c>
      <c r="P3988" s="97">
        <v>3985</v>
      </c>
      <c r="Q3988" s="97">
        <v>22631.709475641001</v>
      </c>
      <c r="R3988" s="97">
        <v>0.26547049330653699</v>
      </c>
      <c r="S3988" s="97">
        <v>8.9128318009750906E-2</v>
      </c>
      <c r="T3988" s="97">
        <v>4.16395529050844E-2</v>
      </c>
    </row>
    <row r="3989" spans="10:20" x14ac:dyDescent="0.25">
      <c r="J3989" s="97">
        <v>3986</v>
      </c>
      <c r="K3989" s="97">
        <v>7356.3674649710101</v>
      </c>
      <c r="L3989" s="97">
        <v>0.26141751298897897</v>
      </c>
      <c r="M3989" s="97">
        <v>0.10394266086921</v>
      </c>
      <c r="N3989" s="97">
        <v>1.39530358540947E-2</v>
      </c>
      <c r="P3989" s="97">
        <v>3986</v>
      </c>
      <c r="Q3989" s="97">
        <v>22637.410706301998</v>
      </c>
      <c r="R3989" s="97">
        <v>0.26586333589141697</v>
      </c>
      <c r="S3989" s="97">
        <v>8.6943628878107096E-2</v>
      </c>
      <c r="T3989" s="97">
        <v>4.1921051051258602E-2</v>
      </c>
    </row>
    <row r="3990" spans="10:20" x14ac:dyDescent="0.25">
      <c r="J3990" s="97">
        <v>3987</v>
      </c>
      <c r="K3990" s="97">
        <v>7358.1813137030103</v>
      </c>
      <c r="L3990" s="97">
        <v>0.26086943383068201</v>
      </c>
      <c r="M3990" s="97">
        <v>9.9832545311246704E-2</v>
      </c>
      <c r="N3990" s="97">
        <v>1.42662994291365E-2</v>
      </c>
      <c r="P3990" s="97">
        <v>3987</v>
      </c>
      <c r="Q3990" s="97">
        <v>22643.082529863001</v>
      </c>
      <c r="R3990" s="97">
        <v>0.26633077435021002</v>
      </c>
      <c r="S3990" s="97">
        <v>8.5975546504252001E-2</v>
      </c>
      <c r="T3990" s="97">
        <v>4.2186379300576997E-2</v>
      </c>
    </row>
    <row r="3991" spans="10:20" x14ac:dyDescent="0.25">
      <c r="J3991" s="97">
        <v>3988</v>
      </c>
      <c r="K3991" s="97">
        <v>7359.9958157640103</v>
      </c>
      <c r="L3991" s="97">
        <v>0.26016250621689901</v>
      </c>
      <c r="M3991" s="97">
        <v>9.5135270444533696E-2</v>
      </c>
      <c r="N3991" s="97">
        <v>1.50150721703623E-2</v>
      </c>
      <c r="P3991" s="97">
        <v>3988</v>
      </c>
      <c r="Q3991" s="97">
        <v>22648.736894932001</v>
      </c>
      <c r="R3991" s="97">
        <v>0.26682471484097497</v>
      </c>
      <c r="S3991" s="97">
        <v>8.5836583471808905E-2</v>
      </c>
      <c r="T3991" s="97">
        <v>4.2381532405538401E-2</v>
      </c>
    </row>
    <row r="3992" spans="10:20" x14ac:dyDescent="0.25">
      <c r="J3992" s="97">
        <v>3989</v>
      </c>
      <c r="K3992" s="97">
        <v>7361.8180936240096</v>
      </c>
      <c r="L3992" s="97">
        <v>0.25936586555147401</v>
      </c>
      <c r="M3992" s="97">
        <v>8.9976545101363006E-2</v>
      </c>
      <c r="N3992" s="97">
        <v>1.6058831021098799E-2</v>
      </c>
      <c r="P3992" s="97">
        <v>3989</v>
      </c>
      <c r="Q3992" s="97">
        <v>22654.387642500998</v>
      </c>
      <c r="R3992" s="97">
        <v>0.26730910060060598</v>
      </c>
      <c r="S3992" s="97">
        <v>8.6109164583498807E-2</v>
      </c>
      <c r="T3992" s="97">
        <v>4.2485091062064502E-2</v>
      </c>
    </row>
    <row r="3993" spans="10:20" x14ac:dyDescent="0.25">
      <c r="J3993" s="97">
        <v>3990</v>
      </c>
      <c r="K3993" s="97">
        <v>7363.6319680460101</v>
      </c>
      <c r="L3993" s="97">
        <v>0.258627488753991</v>
      </c>
      <c r="M3993" s="97">
        <v>8.4678558663366293E-2</v>
      </c>
      <c r="N3993" s="97">
        <v>1.71683097034394E-2</v>
      </c>
      <c r="P3993" s="97">
        <v>3990</v>
      </c>
      <c r="Q3993" s="97">
        <v>22660.052492505001</v>
      </c>
      <c r="R3993" s="97">
        <v>0.26784212831877002</v>
      </c>
      <c r="S3993" s="97">
        <v>8.6379871302152897E-2</v>
      </c>
      <c r="T3993" s="97">
        <v>4.2424668572379698E-2</v>
      </c>
    </row>
    <row r="3994" spans="10:20" x14ac:dyDescent="0.25">
      <c r="J3994" s="97">
        <v>3991</v>
      </c>
      <c r="K3994" s="97">
        <v>7365.4459851380097</v>
      </c>
      <c r="L3994" s="97">
        <v>0.25805005968265599</v>
      </c>
      <c r="M3994" s="97">
        <v>7.9852372985666401E-2</v>
      </c>
      <c r="N3994" s="97">
        <v>1.8191664686448301E-2</v>
      </c>
      <c r="P3994" s="97">
        <v>3991</v>
      </c>
      <c r="Q3994" s="97">
        <v>22665.726275781999</v>
      </c>
      <c r="R3994" s="97">
        <v>0.268418730331206</v>
      </c>
      <c r="S3994" s="97">
        <v>8.6446649241132101E-2</v>
      </c>
      <c r="T3994" s="97">
        <v>4.2242108515014101E-2</v>
      </c>
    </row>
    <row r="3995" spans="10:20" x14ac:dyDescent="0.25">
      <c r="J3995" s="97">
        <v>3992</v>
      </c>
      <c r="K3995" s="97">
        <v>7367.3001484610104</v>
      </c>
      <c r="L3995" s="97">
        <v>0.25773736176776502</v>
      </c>
      <c r="M3995" s="97">
        <v>7.5886608658677301E-2</v>
      </c>
      <c r="N3995" s="97">
        <v>1.89659167272756E-2</v>
      </c>
      <c r="P3995" s="97">
        <v>3992</v>
      </c>
      <c r="Q3995" s="97">
        <v>22671.389903806001</v>
      </c>
      <c r="R3995" s="97">
        <v>0.269030462243596</v>
      </c>
      <c r="S3995" s="97">
        <v>8.6371042309800306E-2</v>
      </c>
      <c r="T3995" s="97">
        <v>4.1987009738127898E-2</v>
      </c>
    </row>
    <row r="3996" spans="10:20" x14ac:dyDescent="0.25">
      <c r="J3996" s="97">
        <v>3993</v>
      </c>
      <c r="K3996" s="97">
        <v>7369.1304683190101</v>
      </c>
      <c r="L3996" s="97">
        <v>0.25765570061534598</v>
      </c>
      <c r="M3996" s="97">
        <v>7.2869230259865594E-2</v>
      </c>
      <c r="N3996" s="97">
        <v>1.94181341092221E-2</v>
      </c>
      <c r="P3996" s="97">
        <v>3993</v>
      </c>
      <c r="Q3996" s="97">
        <v>22677.075665181001</v>
      </c>
      <c r="R3996" s="97">
        <v>0.26964576685848402</v>
      </c>
      <c r="S3996" s="97">
        <v>8.6298725441911001E-2</v>
      </c>
      <c r="T3996" s="97">
        <v>4.17281717960006E-2</v>
      </c>
    </row>
    <row r="3997" spans="10:20" x14ac:dyDescent="0.25">
      <c r="J3997" s="97">
        <v>3994</v>
      </c>
      <c r="K3997" s="97">
        <v>7370.9557470140098</v>
      </c>
      <c r="L3997" s="97">
        <v>0.25778749979610299</v>
      </c>
      <c r="M3997" s="97">
        <v>7.0702312480003707E-2</v>
      </c>
      <c r="N3997" s="97">
        <v>1.9486078159689099E-2</v>
      </c>
      <c r="P3997" s="97">
        <v>3994</v>
      </c>
      <c r="Q3997" s="97">
        <v>22682.723715059001</v>
      </c>
      <c r="R3997" s="97">
        <v>0.270245850823921</v>
      </c>
      <c r="S3997" s="97">
        <v>8.6250101954727196E-2</v>
      </c>
      <c r="T3997" s="97">
        <v>4.1494181676231097E-2</v>
      </c>
    </row>
    <row r="3998" spans="10:20" x14ac:dyDescent="0.25">
      <c r="J3998" s="97">
        <v>3995</v>
      </c>
      <c r="K3998" s="97">
        <v>7372.79588650801</v>
      </c>
      <c r="L3998" s="97">
        <v>0.25808293373764402</v>
      </c>
      <c r="M3998" s="97">
        <v>6.9259524080289306E-2</v>
      </c>
      <c r="N3998" s="97">
        <v>1.9244707911121501E-2</v>
      </c>
      <c r="P3998" s="97">
        <v>3995</v>
      </c>
      <c r="Q3998" s="97">
        <v>22688.414579125001</v>
      </c>
      <c r="R3998" s="97">
        <v>0.27076239939044999</v>
      </c>
      <c r="S3998" s="97">
        <v>8.6107077646825805E-2</v>
      </c>
      <c r="T3998" s="97">
        <v>4.1326138879769103E-2</v>
      </c>
    </row>
    <row r="3999" spans="10:20" x14ac:dyDescent="0.25">
      <c r="J3999" s="97">
        <v>3996</v>
      </c>
      <c r="K3999" s="97">
        <v>7374.6187605070099</v>
      </c>
      <c r="L3999" s="97">
        <v>0.25852382221477699</v>
      </c>
      <c r="M3999" s="97">
        <v>6.8421724375996307E-2</v>
      </c>
      <c r="N3999" s="97">
        <v>1.88077484857717E-2</v>
      </c>
      <c r="P3999" s="97">
        <v>3996</v>
      </c>
      <c r="Q3999" s="97">
        <v>22694.059116375</v>
      </c>
      <c r="R3999" s="97">
        <v>0.27112336537938603</v>
      </c>
      <c r="S3999" s="97">
        <v>8.5682362195134198E-2</v>
      </c>
      <c r="T3999" s="97">
        <v>4.1230511849805501E-2</v>
      </c>
    </row>
    <row r="4000" spans="10:20" x14ac:dyDescent="0.25">
      <c r="J4000" s="97">
        <v>3997</v>
      </c>
      <c r="K4000" s="97">
        <v>7376.4475124070004</v>
      </c>
      <c r="L4000" s="97">
        <v>0.25906463845606997</v>
      </c>
      <c r="M4000" s="97">
        <v>6.8149311816107699E-2</v>
      </c>
      <c r="N4000" s="97">
        <v>1.83342137793331E-2</v>
      </c>
      <c r="P4000" s="97">
        <v>3997</v>
      </c>
      <c r="Q4000" s="97">
        <v>22699.722445857002</v>
      </c>
      <c r="R4000" s="97">
        <v>0.27127781418736302</v>
      </c>
      <c r="S4000" s="97">
        <v>8.4778358157675704E-2</v>
      </c>
      <c r="T4000" s="97">
        <v>4.1223434042568202E-2</v>
      </c>
    </row>
    <row r="4001" spans="10:20" x14ac:dyDescent="0.25">
      <c r="J4001" s="97">
        <v>3998</v>
      </c>
      <c r="K4001" s="97">
        <v>7378.2519568730004</v>
      </c>
      <c r="L4001" s="97">
        <v>0.25966742551222399</v>
      </c>
      <c r="M4001" s="97">
        <v>6.8517637303865397E-2</v>
      </c>
      <c r="N4001" s="97">
        <v>1.7961178254293199E-2</v>
      </c>
      <c r="P4001" s="97">
        <v>3998</v>
      </c>
      <c r="Q4001" s="97">
        <v>22705.395190425999</v>
      </c>
      <c r="R4001" s="97">
        <v>0.271251250060625</v>
      </c>
      <c r="S4001" s="97">
        <v>8.3360568879385699E-2</v>
      </c>
      <c r="T4001" s="97">
        <v>4.1212719729441599E-2</v>
      </c>
    </row>
    <row r="4002" spans="10:20" x14ac:dyDescent="0.25">
      <c r="J4002" s="97">
        <v>3999</v>
      </c>
      <c r="K4002" s="97">
        <v>7380.0763070000103</v>
      </c>
      <c r="L4002" s="97">
        <v>0.26028307361854303</v>
      </c>
      <c r="M4002" s="97">
        <v>6.9701728788369499E-2</v>
      </c>
      <c r="N4002" s="97">
        <v>1.7826982068147101E-2</v>
      </c>
      <c r="P4002" s="97">
        <v>3999</v>
      </c>
      <c r="Q4002" s="97">
        <v>22711.071801065998</v>
      </c>
      <c r="R4002" s="97">
        <v>0.27108145865833899</v>
      </c>
      <c r="S4002" s="97">
        <v>8.1227503085254393E-2</v>
      </c>
      <c r="T4002" s="97">
        <v>4.1155065380523902E-2</v>
      </c>
    </row>
    <row r="4003" spans="10:20" x14ac:dyDescent="0.25">
      <c r="J4003" s="97">
        <v>4000</v>
      </c>
      <c r="K4003" s="97">
        <v>7381.9063996780096</v>
      </c>
      <c r="L4003" s="97">
        <v>0.26088942987011399</v>
      </c>
      <c r="M4003" s="97">
        <v>7.1905358831608202E-2</v>
      </c>
      <c r="N4003" s="97">
        <v>1.7975331968079902E-2</v>
      </c>
      <c r="P4003" s="97">
        <v>4000</v>
      </c>
      <c r="Q4003" s="97">
        <v>22716.735415411</v>
      </c>
      <c r="R4003" s="97">
        <v>0.27085386128299899</v>
      </c>
      <c r="S4003" s="97">
        <v>7.8333298827827996E-2</v>
      </c>
      <c r="T4003" s="97">
        <v>4.0984041733188703E-2</v>
      </c>
    </row>
  </sheetData>
  <mergeCells count="24">
    <mergeCell ref="C27:F27"/>
    <mergeCell ref="C38:H38"/>
    <mergeCell ref="C39:H67"/>
    <mergeCell ref="C21:F21"/>
    <mergeCell ref="C22:F22"/>
    <mergeCell ref="C23:F23"/>
    <mergeCell ref="C24:F24"/>
    <mergeCell ref="C26:F26"/>
    <mergeCell ref="C11:C13"/>
    <mergeCell ref="D11:D13"/>
    <mergeCell ref="E11:E13"/>
    <mergeCell ref="F11:F13"/>
    <mergeCell ref="C19:F19"/>
    <mergeCell ref="C6:F6"/>
    <mergeCell ref="G6:H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D32">
    <cfRule type="cellIs" dxfId="13" priority="13" operator="lessThanOrEqual">
      <formula>0.00075</formula>
    </cfRule>
    <cfRule type="cellIs" dxfId="12" priority="14" operator="between">
      <formula>0.00075</formula>
      <formula>0.001</formula>
    </cfRule>
    <cfRule type="cellIs" dxfId="11" priority="15" operator="greaterThan">
      <formula>0.001</formula>
    </cfRule>
  </conditionalFormatting>
  <conditionalFormatting sqref="D33">
    <cfRule type="cellIs" dxfId="10" priority="10" operator="lessThanOrEqual">
      <formula>0.0015</formula>
    </cfRule>
    <cfRule type="cellIs" dxfId="9" priority="11" operator="between">
      <formula>0.0015</formula>
      <formula>0.002</formula>
    </cfRule>
    <cfRule type="cellIs" dxfId="8" priority="12" operator="greaterThan">
      <formula>0.002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H19 I22 O36">
    <cfRule type="expression" dxfId="5" priority="4">
      <formula>#REF!-#REF!&lt;0</formula>
    </cfRule>
    <cfRule type="expression" dxfId="4" priority="5">
      <formula>#REF!-#REF!&gt;0</formula>
    </cfRule>
  </conditionalFormatting>
  <conditionalFormatting sqref="H21">
    <cfRule type="expression" dxfId="3" priority="6">
      <formula>#REF!-H$18&lt;0</formula>
    </cfRule>
    <cfRule type="expression" dxfId="2" priority="7">
      <formula>#REF!-H$18&gt;0</formula>
    </cfRule>
  </conditionalFormatting>
  <conditionalFormatting sqref="I23:I25">
    <cfRule type="expression" dxfId="1" priority="2">
      <formula>#REF!-I$21&lt;0</formula>
    </cfRule>
    <cfRule type="expression" dxfId="0" priority="3">
      <formula>#REF!-I$21&gt;0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CD5B5"/>
  </sheetPr>
  <dimension ref="A1:M1226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 x14ac:dyDescent="0.25"/>
  <cols>
    <col min="2" max="2" width="15.44140625" style="142" customWidth="1"/>
    <col min="3" max="3" width="20" style="143" customWidth="1"/>
    <col min="4" max="6" width="13.33203125" style="143" customWidth="1"/>
    <col min="7" max="9" width="20.6640625" style="15" customWidth="1"/>
    <col min="11" max="13" width="20.6640625" style="15" customWidth="1"/>
  </cols>
  <sheetData>
    <row r="1" spans="1:13" x14ac:dyDescent="0.25">
      <c r="A1" s="17"/>
      <c r="B1" s="144"/>
      <c r="C1" s="145"/>
      <c r="D1" s="145"/>
      <c r="E1" s="145"/>
      <c r="F1" s="145"/>
      <c r="G1" s="17"/>
      <c r="H1" s="17"/>
      <c r="I1" s="17"/>
    </row>
    <row r="2" spans="1:13" ht="24.6" x14ac:dyDescent="0.4">
      <c r="A2" s="17"/>
      <c r="B2" s="256" t="s">
        <v>183</v>
      </c>
      <c r="C2" s="256"/>
      <c r="D2" s="256"/>
      <c r="E2" s="256"/>
      <c r="F2" s="256"/>
      <c r="G2" s="256"/>
      <c r="H2" s="256"/>
      <c r="I2" s="256"/>
      <c r="J2" s="256"/>
    </row>
    <row r="3" spans="1:13" x14ac:dyDescent="0.25">
      <c r="A3" s="17"/>
      <c r="B3" s="144" t="s">
        <v>184</v>
      </c>
      <c r="C3" s="145"/>
      <c r="D3" s="145"/>
      <c r="E3" s="145"/>
      <c r="F3" s="145"/>
      <c r="G3" s="17"/>
      <c r="H3" s="17"/>
      <c r="I3" s="17"/>
    </row>
    <row r="4" spans="1:13" x14ac:dyDescent="0.25">
      <c r="A4" s="17"/>
      <c r="B4" s="144"/>
      <c r="C4" s="145"/>
      <c r="D4" s="145"/>
      <c r="E4" s="145"/>
      <c r="F4" s="145"/>
      <c r="G4" s="17"/>
      <c r="H4" s="17"/>
      <c r="I4" s="17"/>
    </row>
    <row r="5" spans="1:13" ht="19.5" customHeight="1" x14ac:dyDescent="0.25">
      <c r="A5" s="17"/>
      <c r="B5" s="144"/>
      <c r="C5" s="145"/>
      <c r="D5" s="145"/>
      <c r="E5" s="145"/>
      <c r="F5" s="145"/>
      <c r="G5" s="257" t="s">
        <v>185</v>
      </c>
      <c r="H5" s="257"/>
      <c r="I5" s="147" t="s">
        <v>186</v>
      </c>
      <c r="K5" s="257" t="s">
        <v>187</v>
      </c>
      <c r="L5" s="257"/>
      <c r="M5" s="147" t="s">
        <v>188</v>
      </c>
    </row>
    <row r="6" spans="1:13" ht="40.799999999999997" x14ac:dyDescent="0.25">
      <c r="A6" s="17"/>
      <c r="B6" s="148"/>
      <c r="C6" s="146" t="s">
        <v>189</v>
      </c>
      <c r="D6" s="149" t="s">
        <v>190</v>
      </c>
      <c r="E6" s="150" t="s">
        <v>191</v>
      </c>
      <c r="F6" s="151" t="s">
        <v>192</v>
      </c>
      <c r="G6" s="152" t="s">
        <v>193</v>
      </c>
      <c r="H6" s="153" t="str">
        <f>'META Data'!D16</f>
        <v>ID08_OpenFOAM_deuc_M</v>
      </c>
      <c r="I6" s="146" t="s">
        <v>194</v>
      </c>
      <c r="K6" s="154" t="s">
        <v>195</v>
      </c>
      <c r="L6" s="153" t="str">
        <f>'META Data'!D16</f>
        <v>ID08_OpenFOAM_deuc_M</v>
      </c>
      <c r="M6" s="146" t="s">
        <v>196</v>
      </c>
    </row>
    <row r="7" spans="1:13" ht="12.75" customHeight="1" x14ac:dyDescent="0.25">
      <c r="A7" s="17"/>
      <c r="B7" s="258" t="s">
        <v>197</v>
      </c>
      <c r="C7" s="155">
        <v>1</v>
      </c>
      <c r="D7" s="156">
        <v>-798.25</v>
      </c>
      <c r="E7" s="157">
        <v>0</v>
      </c>
      <c r="F7" s="158">
        <v>150</v>
      </c>
      <c r="G7" s="159"/>
      <c r="H7" s="160" t="e">
        <f>VLOOKUP(C7,#REF!,5,FALSE())</f>
        <v>#REF!</v>
      </c>
      <c r="I7" s="161" t="e">
        <f t="shared" ref="I7:I38" si="0">G7-H7</f>
        <v>#REF!</v>
      </c>
      <c r="K7" s="162"/>
      <c r="L7" s="163" t="e">
        <f>VLOOKUP(C7,#REF!,6,FALSE())</f>
        <v>#REF!</v>
      </c>
      <c r="M7" s="161" t="e">
        <f t="shared" ref="M7:M49" si="1">K7-L7</f>
        <v>#REF!</v>
      </c>
    </row>
    <row r="8" spans="1:13" ht="13.8" x14ac:dyDescent="0.25">
      <c r="A8" s="17"/>
      <c r="B8" s="258"/>
      <c r="C8" s="164">
        <v>195</v>
      </c>
      <c r="D8" s="165">
        <v>-724.8</v>
      </c>
      <c r="E8" s="166">
        <v>0</v>
      </c>
      <c r="F8" s="167">
        <v>384.1</v>
      </c>
      <c r="G8" s="168"/>
      <c r="H8" s="169" t="e">
        <f>VLOOKUP(C8,#REF!,5,FALSE())</f>
        <v>#REF!</v>
      </c>
      <c r="I8" s="170" t="e">
        <f t="shared" si="0"/>
        <v>#REF!</v>
      </c>
      <c r="K8" s="171"/>
      <c r="L8" s="172" t="e">
        <f>VLOOKUP(C8,#REF!,6,FALSE())</f>
        <v>#REF!</v>
      </c>
      <c r="M8" s="170" t="e">
        <f t="shared" si="1"/>
        <v>#REF!</v>
      </c>
    </row>
    <row r="9" spans="1:13" ht="13.8" x14ac:dyDescent="0.25">
      <c r="A9" s="17"/>
      <c r="B9" s="258"/>
      <c r="C9" s="164">
        <v>2</v>
      </c>
      <c r="D9" s="165">
        <v>-700</v>
      </c>
      <c r="E9" s="166">
        <v>0</v>
      </c>
      <c r="F9" s="167">
        <v>406.35</v>
      </c>
      <c r="G9" s="168"/>
      <c r="H9" s="169" t="e">
        <f>VLOOKUP(C9,#REF!,5,FALSE())</f>
        <v>#REF!</v>
      </c>
      <c r="I9" s="170" t="e">
        <f t="shared" si="0"/>
        <v>#REF!</v>
      </c>
      <c r="K9" s="171"/>
      <c r="L9" s="172" t="e">
        <f>VLOOKUP(C9,#REF!,6,FALSE())</f>
        <v>#REF!</v>
      </c>
      <c r="M9" s="170" t="e">
        <f t="shared" si="1"/>
        <v>#REF!</v>
      </c>
    </row>
    <row r="10" spans="1:13" ht="13.8" x14ac:dyDescent="0.25">
      <c r="A10" s="17"/>
      <c r="B10" s="258"/>
      <c r="C10" s="164">
        <v>3</v>
      </c>
      <c r="D10" s="165">
        <v>-600</v>
      </c>
      <c r="E10" s="166">
        <v>0</v>
      </c>
      <c r="F10" s="167">
        <v>462.63</v>
      </c>
      <c r="G10" s="168"/>
      <c r="H10" s="169" t="e">
        <f>VLOOKUP(C10,#REF!,5,FALSE())</f>
        <v>#REF!</v>
      </c>
      <c r="I10" s="170" t="e">
        <f t="shared" si="0"/>
        <v>#REF!</v>
      </c>
      <c r="K10" s="171"/>
      <c r="L10" s="172" t="e">
        <f>VLOOKUP(C10,#REF!,6,FALSE())</f>
        <v>#REF!</v>
      </c>
      <c r="M10" s="170" t="e">
        <f t="shared" si="1"/>
        <v>#REF!</v>
      </c>
    </row>
    <row r="11" spans="1:13" ht="13.8" x14ac:dyDescent="0.25">
      <c r="A11" s="17"/>
      <c r="B11" s="258"/>
      <c r="C11" s="164">
        <v>4</v>
      </c>
      <c r="D11" s="165">
        <v>-500</v>
      </c>
      <c r="E11" s="166">
        <v>0</v>
      </c>
      <c r="F11" s="167">
        <v>499.45</v>
      </c>
      <c r="G11" s="168"/>
      <c r="H11" s="169" t="e">
        <f>VLOOKUP(C11,#REF!,5,FALSE())</f>
        <v>#REF!</v>
      </c>
      <c r="I11" s="170" t="e">
        <f t="shared" si="0"/>
        <v>#REF!</v>
      </c>
      <c r="K11" s="171"/>
      <c r="L11" s="172" t="e">
        <f>VLOOKUP(C11,#REF!,6,FALSE())</f>
        <v>#REF!</v>
      </c>
      <c r="M11" s="170" t="e">
        <f t="shared" si="1"/>
        <v>#REF!</v>
      </c>
    </row>
    <row r="12" spans="1:13" ht="13.8" x14ac:dyDescent="0.25">
      <c r="A12" s="17"/>
      <c r="B12" s="258"/>
      <c r="C12" s="164">
        <v>5</v>
      </c>
      <c r="D12" s="165">
        <v>-400</v>
      </c>
      <c r="E12" s="166">
        <v>0</v>
      </c>
      <c r="F12" s="167">
        <v>527.70000000000005</v>
      </c>
      <c r="G12" s="168"/>
      <c r="H12" s="169" t="e">
        <f>VLOOKUP(C12,#REF!,5,FALSE())</f>
        <v>#REF!</v>
      </c>
      <c r="I12" s="170" t="e">
        <f t="shared" si="0"/>
        <v>#REF!</v>
      </c>
      <c r="K12" s="171"/>
      <c r="L12" s="172" t="e">
        <f>VLOOKUP(C12,#REF!,6,FALSE())</f>
        <v>#REF!</v>
      </c>
      <c r="M12" s="170" t="e">
        <f t="shared" si="1"/>
        <v>#REF!</v>
      </c>
    </row>
    <row r="13" spans="1:13" ht="13.8" x14ac:dyDescent="0.25">
      <c r="A13" s="17"/>
      <c r="B13" s="258"/>
      <c r="C13" s="164">
        <v>6</v>
      </c>
      <c r="D13" s="165">
        <v>-300</v>
      </c>
      <c r="E13" s="166">
        <v>0</v>
      </c>
      <c r="F13" s="167">
        <v>550.85</v>
      </c>
      <c r="G13" s="168"/>
      <c r="H13" s="169" t="e">
        <f>VLOOKUP(C13,#REF!,5,FALSE())</f>
        <v>#REF!</v>
      </c>
      <c r="I13" s="170" t="e">
        <f t="shared" si="0"/>
        <v>#REF!</v>
      </c>
      <c r="K13" s="171"/>
      <c r="L13" s="172" t="e">
        <f>VLOOKUP(C13,#REF!,6,FALSE())</f>
        <v>#REF!</v>
      </c>
      <c r="M13" s="170" t="e">
        <f t="shared" si="1"/>
        <v>#REF!</v>
      </c>
    </row>
    <row r="14" spans="1:13" ht="13.8" x14ac:dyDescent="0.25">
      <c r="A14" s="17"/>
      <c r="B14" s="258"/>
      <c r="C14" s="164">
        <v>7</v>
      </c>
      <c r="D14" s="165">
        <v>-100</v>
      </c>
      <c r="E14" s="166">
        <v>0</v>
      </c>
      <c r="F14" s="167">
        <v>587.73</v>
      </c>
      <c r="G14" s="168"/>
      <c r="H14" s="169" t="e">
        <f>VLOOKUP(C14,#REF!,5,FALSE())</f>
        <v>#REF!</v>
      </c>
      <c r="I14" s="170" t="e">
        <f t="shared" si="0"/>
        <v>#REF!</v>
      </c>
      <c r="K14" s="171"/>
      <c r="L14" s="172" t="e">
        <f>VLOOKUP(C14,#REF!,6,FALSE())</f>
        <v>#REF!</v>
      </c>
      <c r="M14" s="170" t="e">
        <f t="shared" si="1"/>
        <v>#REF!</v>
      </c>
    </row>
    <row r="15" spans="1:13" ht="13.8" x14ac:dyDescent="0.25">
      <c r="A15" s="17"/>
      <c r="B15" s="258"/>
      <c r="C15" s="164">
        <v>8</v>
      </c>
      <c r="D15" s="165">
        <v>0</v>
      </c>
      <c r="E15" s="166">
        <v>0</v>
      </c>
      <c r="F15" s="167">
        <v>603.04999999999995</v>
      </c>
      <c r="G15" s="168"/>
      <c r="H15" s="169" t="e">
        <f>VLOOKUP(C15,#REF!,5,FALSE())</f>
        <v>#REF!</v>
      </c>
      <c r="I15" s="170" t="e">
        <f t="shared" si="0"/>
        <v>#REF!</v>
      </c>
      <c r="K15" s="162"/>
      <c r="L15" s="172" t="e">
        <f>VLOOKUP(C15,#REF!,6,FALSE())</f>
        <v>#REF!</v>
      </c>
      <c r="M15" s="170" t="e">
        <f t="shared" si="1"/>
        <v>#REF!</v>
      </c>
    </row>
    <row r="16" spans="1:13" ht="13.8" x14ac:dyDescent="0.25">
      <c r="A16" s="17"/>
      <c r="B16" s="258"/>
      <c r="C16" s="164">
        <v>9</v>
      </c>
      <c r="D16" s="165">
        <v>100</v>
      </c>
      <c r="E16" s="166">
        <v>0</v>
      </c>
      <c r="F16" s="167">
        <v>616.9</v>
      </c>
      <c r="G16" s="168"/>
      <c r="H16" s="169" t="e">
        <f>VLOOKUP(C16,#REF!,5,FALSE())</f>
        <v>#REF!</v>
      </c>
      <c r="I16" s="170" t="e">
        <f t="shared" si="0"/>
        <v>#REF!</v>
      </c>
      <c r="K16" s="171"/>
      <c r="L16" s="172" t="e">
        <f>VLOOKUP(C16,#REF!,6,FALSE())</f>
        <v>#REF!</v>
      </c>
      <c r="M16" s="170" t="e">
        <f t="shared" si="1"/>
        <v>#REF!</v>
      </c>
    </row>
    <row r="17" spans="1:13" ht="13.8" x14ac:dyDescent="0.25">
      <c r="A17" s="17"/>
      <c r="B17" s="258"/>
      <c r="C17" s="164">
        <v>10</v>
      </c>
      <c r="D17" s="165">
        <v>300</v>
      </c>
      <c r="E17" s="166">
        <v>0</v>
      </c>
      <c r="F17" s="167">
        <v>640.83000000000004</v>
      </c>
      <c r="G17" s="168"/>
      <c r="H17" s="169" t="e">
        <f>VLOOKUP(C17,#REF!,5,FALSE())</f>
        <v>#REF!</v>
      </c>
      <c r="I17" s="170" t="e">
        <f t="shared" si="0"/>
        <v>#REF!</v>
      </c>
      <c r="K17" s="171"/>
      <c r="L17" s="172" t="e">
        <f>VLOOKUP(C17,#REF!,6,FALSE())</f>
        <v>#REF!</v>
      </c>
      <c r="M17" s="170" t="e">
        <f t="shared" si="1"/>
        <v>#REF!</v>
      </c>
    </row>
    <row r="18" spans="1:13" ht="13.8" x14ac:dyDescent="0.25">
      <c r="A18" s="17"/>
      <c r="B18" s="258"/>
      <c r="C18" s="164">
        <v>11</v>
      </c>
      <c r="D18" s="165">
        <v>350</v>
      </c>
      <c r="E18" s="166">
        <v>0</v>
      </c>
      <c r="F18" s="167">
        <v>645.92999999999995</v>
      </c>
      <c r="G18" s="168"/>
      <c r="H18" s="169" t="e">
        <f>VLOOKUP(C18,#REF!,5,FALSE())</f>
        <v>#REF!</v>
      </c>
      <c r="I18" s="170" t="e">
        <f t="shared" si="0"/>
        <v>#REF!</v>
      </c>
      <c r="K18" s="171"/>
      <c r="L18" s="172" t="e">
        <f>VLOOKUP(C18,#REF!,6,FALSE())</f>
        <v>#REF!</v>
      </c>
      <c r="M18" s="170" t="e">
        <f t="shared" si="1"/>
        <v>#REF!</v>
      </c>
    </row>
    <row r="19" spans="1:13" ht="13.8" x14ac:dyDescent="0.25">
      <c r="A19" s="17"/>
      <c r="B19" s="258"/>
      <c r="C19" s="164">
        <v>12</v>
      </c>
      <c r="D19" s="165">
        <v>413.1</v>
      </c>
      <c r="E19" s="166">
        <v>0</v>
      </c>
      <c r="F19" s="167">
        <v>625</v>
      </c>
      <c r="G19" s="168"/>
      <c r="H19" s="169" t="e">
        <f>VLOOKUP(C19,#REF!,5,FALSE())</f>
        <v>#REF!</v>
      </c>
      <c r="I19" s="170" t="e">
        <f t="shared" si="0"/>
        <v>#REF!</v>
      </c>
      <c r="K19" s="171"/>
      <c r="L19" s="172" t="e">
        <f>VLOOKUP(C19,#REF!,6,FALSE())</f>
        <v>#REF!</v>
      </c>
      <c r="M19" s="170" t="e">
        <f t="shared" si="1"/>
        <v>#REF!</v>
      </c>
    </row>
    <row r="20" spans="1:13" ht="13.8" x14ac:dyDescent="0.25">
      <c r="A20" s="17"/>
      <c r="B20" s="258"/>
      <c r="C20" s="164">
        <v>13</v>
      </c>
      <c r="D20" s="165">
        <v>464.13</v>
      </c>
      <c r="E20" s="166">
        <v>0</v>
      </c>
      <c r="F20" s="167">
        <v>625</v>
      </c>
      <c r="G20" s="168"/>
      <c r="H20" s="169" t="e">
        <f>VLOOKUP(C20,#REF!,5,FALSE())</f>
        <v>#REF!</v>
      </c>
      <c r="I20" s="170" t="e">
        <f t="shared" si="0"/>
        <v>#REF!</v>
      </c>
      <c r="K20" s="171"/>
      <c r="L20" s="172" t="e">
        <f>VLOOKUP(C20,#REF!,6,FALSE())</f>
        <v>#REF!</v>
      </c>
      <c r="M20" s="170" t="e">
        <f t="shared" si="1"/>
        <v>#REF!</v>
      </c>
    </row>
    <row r="21" spans="1:13" ht="13.8" x14ac:dyDescent="0.25">
      <c r="A21" s="17"/>
      <c r="B21" s="258"/>
      <c r="C21" s="164">
        <v>14</v>
      </c>
      <c r="D21" s="165">
        <v>543.17999999999995</v>
      </c>
      <c r="E21" s="166">
        <v>0</v>
      </c>
      <c r="F21" s="167">
        <v>675</v>
      </c>
      <c r="G21" s="168"/>
      <c r="H21" s="169" t="e">
        <f>VLOOKUP(C21,#REF!,5,FALSE())</f>
        <v>#REF!</v>
      </c>
      <c r="I21" s="170" t="e">
        <f t="shared" si="0"/>
        <v>#REF!</v>
      </c>
      <c r="K21" s="171"/>
      <c r="L21" s="172" t="e">
        <f>VLOOKUP(C21,#REF!,6,FALSE())</f>
        <v>#REF!</v>
      </c>
      <c r="M21" s="170" t="e">
        <f t="shared" si="1"/>
        <v>#REF!</v>
      </c>
    </row>
    <row r="22" spans="1:13" ht="13.8" x14ac:dyDescent="0.25">
      <c r="A22" s="17"/>
      <c r="B22" s="258"/>
      <c r="C22" s="164">
        <v>15</v>
      </c>
      <c r="D22" s="165">
        <v>624.25</v>
      </c>
      <c r="E22" s="166">
        <v>0</v>
      </c>
      <c r="F22" s="167">
        <v>725</v>
      </c>
      <c r="G22" s="168"/>
      <c r="H22" s="169" t="e">
        <f>VLOOKUP(C22,#REF!,5,FALSE())</f>
        <v>#REF!</v>
      </c>
      <c r="I22" s="170" t="e">
        <f t="shared" si="0"/>
        <v>#REF!</v>
      </c>
      <c r="K22" s="171"/>
      <c r="L22" s="172" t="e">
        <f>VLOOKUP(C22,#REF!,6,FALSE())</f>
        <v>#REF!</v>
      </c>
      <c r="M22" s="170" t="e">
        <f t="shared" si="1"/>
        <v>#REF!</v>
      </c>
    </row>
    <row r="23" spans="1:13" ht="13.8" x14ac:dyDescent="0.25">
      <c r="A23" s="17"/>
      <c r="B23" s="258"/>
      <c r="C23" s="164">
        <v>16</v>
      </c>
      <c r="D23" s="165">
        <v>707.88</v>
      </c>
      <c r="E23" s="166">
        <v>0</v>
      </c>
      <c r="F23" s="167">
        <v>775</v>
      </c>
      <c r="G23" s="168"/>
      <c r="H23" s="169" t="e">
        <f>VLOOKUP(C23,#REF!,5,FALSE())</f>
        <v>#REF!</v>
      </c>
      <c r="I23" s="170" t="e">
        <f t="shared" si="0"/>
        <v>#REF!</v>
      </c>
      <c r="K23" s="162"/>
      <c r="L23" s="172" t="e">
        <f>VLOOKUP(C23,#REF!,6,FALSE())</f>
        <v>#REF!</v>
      </c>
      <c r="M23" s="170" t="e">
        <f t="shared" si="1"/>
        <v>#REF!</v>
      </c>
    </row>
    <row r="24" spans="1:13" ht="13.8" x14ac:dyDescent="0.25">
      <c r="A24" s="17"/>
      <c r="B24" s="258"/>
      <c r="C24" s="164">
        <v>17</v>
      </c>
      <c r="D24" s="165">
        <v>885.33</v>
      </c>
      <c r="E24" s="166">
        <v>0</v>
      </c>
      <c r="F24" s="167">
        <v>875</v>
      </c>
      <c r="G24" s="168"/>
      <c r="H24" s="169" t="e">
        <f>VLOOKUP(C24,#REF!,5,FALSE())</f>
        <v>#REF!</v>
      </c>
      <c r="I24" s="170" t="e">
        <f t="shared" si="0"/>
        <v>#REF!</v>
      </c>
      <c r="K24" s="171"/>
      <c r="L24" s="172" t="e">
        <f>VLOOKUP(C24,#REF!,6,FALSE())</f>
        <v>#REF!</v>
      </c>
      <c r="M24" s="170" t="e">
        <f t="shared" si="1"/>
        <v>#REF!</v>
      </c>
    </row>
    <row r="25" spans="1:13" ht="13.8" x14ac:dyDescent="0.25">
      <c r="A25" s="17"/>
      <c r="B25" s="258"/>
      <c r="C25" s="164">
        <v>18</v>
      </c>
      <c r="D25" s="165">
        <v>1084.9000000000001</v>
      </c>
      <c r="E25" s="166">
        <v>0</v>
      </c>
      <c r="F25" s="167">
        <v>975</v>
      </c>
      <c r="G25" s="168"/>
      <c r="H25" s="169" t="e">
        <f>VLOOKUP(C25,#REF!,5,FALSE())</f>
        <v>#REF!</v>
      </c>
      <c r="I25" s="170" t="e">
        <f t="shared" si="0"/>
        <v>#REF!</v>
      </c>
      <c r="K25" s="171"/>
      <c r="L25" s="172" t="e">
        <f>VLOOKUP(C25,#REF!,6,FALSE())</f>
        <v>#REF!</v>
      </c>
      <c r="M25" s="170" t="e">
        <f t="shared" si="1"/>
        <v>#REF!</v>
      </c>
    </row>
    <row r="26" spans="1:13" ht="13.8" x14ac:dyDescent="0.25">
      <c r="A26" s="17"/>
      <c r="B26" s="258"/>
      <c r="C26" s="164">
        <v>19</v>
      </c>
      <c r="D26" s="165">
        <v>1199</v>
      </c>
      <c r="E26" s="166">
        <v>0</v>
      </c>
      <c r="F26" s="167">
        <v>1025</v>
      </c>
      <c r="G26" s="168"/>
      <c r="H26" s="169" t="e">
        <f>VLOOKUP(C26,#REF!,5,FALSE())</f>
        <v>#REF!</v>
      </c>
      <c r="I26" s="170" t="e">
        <f t="shared" si="0"/>
        <v>#REF!</v>
      </c>
      <c r="K26" s="171"/>
      <c r="L26" s="172" t="e">
        <f>VLOOKUP(C26,#REF!,6,FALSE())</f>
        <v>#REF!</v>
      </c>
      <c r="M26" s="170" t="e">
        <f t="shared" si="1"/>
        <v>#REF!</v>
      </c>
    </row>
    <row r="27" spans="1:13" ht="13.8" x14ac:dyDescent="0.25">
      <c r="A27" s="17"/>
      <c r="B27" s="258"/>
      <c r="C27" s="164">
        <v>20</v>
      </c>
      <c r="D27" s="165">
        <v>1300</v>
      </c>
      <c r="E27" s="166">
        <v>0</v>
      </c>
      <c r="F27" s="167">
        <v>1051.5</v>
      </c>
      <c r="G27" s="168"/>
      <c r="H27" s="169" t="e">
        <f>VLOOKUP(C27,#REF!,5,FALSE())</f>
        <v>#REF!</v>
      </c>
      <c r="I27" s="170" t="e">
        <f t="shared" si="0"/>
        <v>#REF!</v>
      </c>
      <c r="K27" s="171"/>
      <c r="L27" s="172" t="e">
        <f>VLOOKUP(C27,#REF!,6,FALSE())</f>
        <v>#REF!</v>
      </c>
      <c r="M27" s="170" t="e">
        <f t="shared" si="1"/>
        <v>#REF!</v>
      </c>
    </row>
    <row r="28" spans="1:13" ht="13.8" x14ac:dyDescent="0.25">
      <c r="A28" s="17"/>
      <c r="B28" s="258"/>
      <c r="C28" s="173">
        <v>107</v>
      </c>
      <c r="D28" s="174">
        <v>1900</v>
      </c>
      <c r="E28" s="175">
        <v>0</v>
      </c>
      <c r="F28" s="176">
        <v>1102.4000000000001</v>
      </c>
      <c r="G28" s="168"/>
      <c r="H28" s="169" t="e">
        <f>VLOOKUP(C28,#REF!,5,FALSE())</f>
        <v>#REF!</v>
      </c>
      <c r="I28" s="170" t="e">
        <f t="shared" si="0"/>
        <v>#REF!</v>
      </c>
      <c r="K28" s="171"/>
      <c r="L28" s="172" t="e">
        <f>VLOOKUP(C28,#REF!,6,FALSE())</f>
        <v>#REF!</v>
      </c>
      <c r="M28" s="170" t="e">
        <f t="shared" si="1"/>
        <v>#REF!</v>
      </c>
    </row>
    <row r="29" spans="1:13" ht="13.8" x14ac:dyDescent="0.25">
      <c r="A29" s="17"/>
      <c r="B29" s="258"/>
      <c r="C29" s="173">
        <v>108</v>
      </c>
      <c r="D29" s="174">
        <v>2100</v>
      </c>
      <c r="E29" s="175">
        <v>0</v>
      </c>
      <c r="F29" s="176">
        <v>1100.28</v>
      </c>
      <c r="G29" s="168"/>
      <c r="H29" s="169" t="e">
        <f>VLOOKUP(C29,#REF!,5,FALSE())</f>
        <v>#REF!</v>
      </c>
      <c r="I29" s="170" t="e">
        <f t="shared" si="0"/>
        <v>#REF!</v>
      </c>
      <c r="K29" s="171"/>
      <c r="L29" s="172" t="e">
        <f>VLOOKUP(C29,#REF!,6,FALSE())</f>
        <v>#REF!</v>
      </c>
      <c r="M29" s="170" t="e">
        <f t="shared" si="1"/>
        <v>#REF!</v>
      </c>
    </row>
    <row r="30" spans="1:13" ht="13.8" x14ac:dyDescent="0.25">
      <c r="A30" s="17"/>
      <c r="B30" s="258"/>
      <c r="C30" s="173">
        <v>109</v>
      </c>
      <c r="D30" s="174">
        <v>2300</v>
      </c>
      <c r="E30" s="175">
        <v>0</v>
      </c>
      <c r="F30" s="176">
        <v>1090.3</v>
      </c>
      <c r="G30" s="168"/>
      <c r="H30" s="169" t="e">
        <f>VLOOKUP(C30,#REF!,5,FALSE())</f>
        <v>#REF!</v>
      </c>
      <c r="I30" s="170" t="e">
        <f t="shared" si="0"/>
        <v>#REF!</v>
      </c>
      <c r="K30" s="171"/>
      <c r="L30" s="172" t="e">
        <f>VLOOKUP(C30,#REF!,6,FALSE())</f>
        <v>#REF!</v>
      </c>
      <c r="M30" s="170" t="e">
        <f t="shared" si="1"/>
        <v>#REF!</v>
      </c>
    </row>
    <row r="31" spans="1:13" ht="13.8" x14ac:dyDescent="0.25">
      <c r="A31" s="17"/>
      <c r="B31" s="258"/>
      <c r="C31" s="173">
        <v>110</v>
      </c>
      <c r="D31" s="174">
        <v>2500</v>
      </c>
      <c r="E31" s="175">
        <v>0</v>
      </c>
      <c r="F31" s="176">
        <v>1067.1500000000001</v>
      </c>
      <c r="G31" s="168"/>
      <c r="H31" s="169" t="e">
        <f>VLOOKUP(C31,#REF!,5,FALSE())</f>
        <v>#REF!</v>
      </c>
      <c r="I31" s="170" t="e">
        <f t="shared" si="0"/>
        <v>#REF!</v>
      </c>
      <c r="K31" s="162"/>
      <c r="L31" s="172" t="e">
        <f>VLOOKUP(C31,#REF!,6,FALSE())</f>
        <v>#REF!</v>
      </c>
      <c r="M31" s="170" t="e">
        <f t="shared" si="1"/>
        <v>#REF!</v>
      </c>
    </row>
    <row r="32" spans="1:13" ht="13.8" x14ac:dyDescent="0.25">
      <c r="A32" s="17"/>
      <c r="B32" s="258"/>
      <c r="C32" s="173">
        <v>111</v>
      </c>
      <c r="D32" s="174">
        <v>2600</v>
      </c>
      <c r="E32" s="175">
        <v>0</v>
      </c>
      <c r="F32" s="176">
        <v>1047.75</v>
      </c>
      <c r="G32" s="168"/>
      <c r="H32" s="169" t="e">
        <f>VLOOKUP(C32,#REF!,5,FALSE())</f>
        <v>#REF!</v>
      </c>
      <c r="I32" s="170" t="e">
        <f t="shared" si="0"/>
        <v>#REF!</v>
      </c>
      <c r="K32" s="171"/>
      <c r="L32" s="172" t="e">
        <f>VLOOKUP(C32,#REF!,6,FALSE())</f>
        <v>#REF!</v>
      </c>
      <c r="M32" s="170" t="e">
        <f t="shared" si="1"/>
        <v>#REF!</v>
      </c>
    </row>
    <row r="33" spans="1:13" ht="13.8" x14ac:dyDescent="0.25">
      <c r="A33" s="17"/>
      <c r="B33" s="258"/>
      <c r="C33" s="173">
        <v>112</v>
      </c>
      <c r="D33" s="174">
        <v>2700</v>
      </c>
      <c r="E33" s="175">
        <v>0</v>
      </c>
      <c r="F33" s="176">
        <v>1017.73</v>
      </c>
      <c r="G33" s="168"/>
      <c r="H33" s="169" t="e">
        <f>VLOOKUP(C33,#REF!,5,FALSE())</f>
        <v>#REF!</v>
      </c>
      <c r="I33" s="170" t="e">
        <f t="shared" si="0"/>
        <v>#REF!</v>
      </c>
      <c r="K33" s="171"/>
      <c r="L33" s="172" t="e">
        <f>VLOOKUP(C33,#REF!,6,FALSE())</f>
        <v>#REF!</v>
      </c>
      <c r="M33" s="170" t="e">
        <f t="shared" si="1"/>
        <v>#REF!</v>
      </c>
    </row>
    <row r="34" spans="1:13" ht="13.8" x14ac:dyDescent="0.25">
      <c r="A34" s="17"/>
      <c r="B34" s="258"/>
      <c r="C34" s="173">
        <v>113</v>
      </c>
      <c r="D34" s="174">
        <v>2820.15</v>
      </c>
      <c r="E34" s="175">
        <v>0</v>
      </c>
      <c r="F34" s="176">
        <v>975</v>
      </c>
      <c r="G34" s="168"/>
      <c r="H34" s="169" t="e">
        <f>VLOOKUP(C34,#REF!,5,FALSE())</f>
        <v>#REF!</v>
      </c>
      <c r="I34" s="170" t="e">
        <f t="shared" si="0"/>
        <v>#REF!</v>
      </c>
      <c r="K34" s="171"/>
      <c r="L34" s="172" t="e">
        <f>VLOOKUP(C34,#REF!,6,FALSE())</f>
        <v>#REF!</v>
      </c>
      <c r="M34" s="170" t="e">
        <f t="shared" si="1"/>
        <v>#REF!</v>
      </c>
    </row>
    <row r="35" spans="1:13" ht="13.8" x14ac:dyDescent="0.25">
      <c r="A35" s="17"/>
      <c r="B35" s="258"/>
      <c r="C35" s="173">
        <v>114</v>
      </c>
      <c r="D35" s="174">
        <v>2944.43</v>
      </c>
      <c r="E35" s="175">
        <v>0</v>
      </c>
      <c r="F35" s="176">
        <v>925</v>
      </c>
      <c r="G35" s="168"/>
      <c r="H35" s="169" t="e">
        <f>VLOOKUP(C35,#REF!,5,FALSE())</f>
        <v>#REF!</v>
      </c>
      <c r="I35" s="170" t="e">
        <f t="shared" si="0"/>
        <v>#REF!</v>
      </c>
      <c r="K35" s="171"/>
      <c r="L35" s="172" t="e">
        <f>VLOOKUP(C35,#REF!,6,FALSE())</f>
        <v>#REF!</v>
      </c>
      <c r="M35" s="170" t="e">
        <f t="shared" si="1"/>
        <v>#REF!</v>
      </c>
    </row>
    <row r="36" spans="1:13" ht="13.8" x14ac:dyDescent="0.25">
      <c r="A36" s="17"/>
      <c r="B36" s="258"/>
      <c r="C36" s="173">
        <v>115</v>
      </c>
      <c r="D36" s="174">
        <v>3057.9</v>
      </c>
      <c r="E36" s="175">
        <v>0</v>
      </c>
      <c r="F36" s="176">
        <v>875</v>
      </c>
      <c r="G36" s="168"/>
      <c r="H36" s="169" t="e">
        <f>VLOOKUP(C36,#REF!,5,FALSE())</f>
        <v>#REF!</v>
      </c>
      <c r="I36" s="170" t="e">
        <f t="shared" si="0"/>
        <v>#REF!</v>
      </c>
      <c r="K36" s="171"/>
      <c r="L36" s="172" t="e">
        <f>VLOOKUP(C36,#REF!,6,FALSE())</f>
        <v>#REF!</v>
      </c>
      <c r="M36" s="170" t="e">
        <f t="shared" si="1"/>
        <v>#REF!</v>
      </c>
    </row>
    <row r="37" spans="1:13" ht="13.8" x14ac:dyDescent="0.25">
      <c r="A37" s="17"/>
      <c r="B37" s="258"/>
      <c r="C37" s="173">
        <v>116</v>
      </c>
      <c r="D37" s="174">
        <v>3164.15</v>
      </c>
      <c r="E37" s="175">
        <v>0</v>
      </c>
      <c r="F37" s="176">
        <v>825</v>
      </c>
      <c r="G37" s="168"/>
      <c r="H37" s="169" t="e">
        <f>VLOOKUP(C37,#REF!,5,FALSE())</f>
        <v>#REF!</v>
      </c>
      <c r="I37" s="170" t="e">
        <f t="shared" si="0"/>
        <v>#REF!</v>
      </c>
      <c r="K37" s="171"/>
      <c r="L37" s="172" t="e">
        <f>VLOOKUP(C37,#REF!,6,FALSE())</f>
        <v>#REF!</v>
      </c>
      <c r="M37" s="170" t="e">
        <f t="shared" si="1"/>
        <v>#REF!</v>
      </c>
    </row>
    <row r="38" spans="1:13" ht="13.8" x14ac:dyDescent="0.25">
      <c r="A38" s="17"/>
      <c r="B38" s="258"/>
      <c r="C38" s="173">
        <v>117</v>
      </c>
      <c r="D38" s="174">
        <v>3265.23</v>
      </c>
      <c r="E38" s="175">
        <v>0</v>
      </c>
      <c r="F38" s="176">
        <v>775</v>
      </c>
      <c r="G38" s="168"/>
      <c r="H38" s="169" t="e">
        <f>VLOOKUP(C38,#REF!,5,FALSE())</f>
        <v>#REF!</v>
      </c>
      <c r="I38" s="170" t="e">
        <f t="shared" si="0"/>
        <v>#REF!</v>
      </c>
      <c r="K38" s="171"/>
      <c r="L38" s="172" t="e">
        <f>VLOOKUP(C38,#REF!,6,FALSE())</f>
        <v>#REF!</v>
      </c>
      <c r="M38" s="170" t="e">
        <f t="shared" si="1"/>
        <v>#REF!</v>
      </c>
    </row>
    <row r="39" spans="1:13" ht="13.8" x14ac:dyDescent="0.25">
      <c r="A39" s="17"/>
      <c r="B39" s="258"/>
      <c r="C39" s="173">
        <v>118</v>
      </c>
      <c r="D39" s="174">
        <v>3300</v>
      </c>
      <c r="E39" s="175">
        <v>0</v>
      </c>
      <c r="F39" s="176">
        <v>757.33</v>
      </c>
      <c r="G39" s="168"/>
      <c r="H39" s="169" t="e">
        <f>VLOOKUP(C39,#REF!,5,FALSE())</f>
        <v>#REF!</v>
      </c>
      <c r="I39" s="170" t="e">
        <f t="shared" ref="I39:I70" si="2">G39-H39</f>
        <v>#REF!</v>
      </c>
      <c r="K39" s="162"/>
      <c r="L39" s="172" t="e">
        <f>VLOOKUP(C39,#REF!,6,FALSE())</f>
        <v>#REF!</v>
      </c>
      <c r="M39" s="170" t="e">
        <f t="shared" si="1"/>
        <v>#REF!</v>
      </c>
    </row>
    <row r="40" spans="1:13" ht="13.8" x14ac:dyDescent="0.25">
      <c r="A40" s="17"/>
      <c r="B40" s="258"/>
      <c r="C40" s="173">
        <v>119</v>
      </c>
      <c r="D40" s="174">
        <v>3400</v>
      </c>
      <c r="E40" s="175">
        <v>0</v>
      </c>
      <c r="F40" s="176">
        <v>746.1</v>
      </c>
      <c r="G40" s="168"/>
      <c r="H40" s="169" t="e">
        <f>VLOOKUP(C40,#REF!,5,FALSE())</f>
        <v>#REF!</v>
      </c>
      <c r="I40" s="170" t="e">
        <f t="shared" si="2"/>
        <v>#REF!</v>
      </c>
      <c r="K40" s="171"/>
      <c r="L40" s="172" t="e">
        <f>VLOOKUP(C40,#REF!,6,FALSE())</f>
        <v>#REF!</v>
      </c>
      <c r="M40" s="170" t="e">
        <f t="shared" si="1"/>
        <v>#REF!</v>
      </c>
    </row>
    <row r="41" spans="1:13" ht="13.8" x14ac:dyDescent="0.25">
      <c r="A41" s="17"/>
      <c r="B41" s="258"/>
      <c r="C41" s="173">
        <v>120</v>
      </c>
      <c r="D41" s="174">
        <v>3500</v>
      </c>
      <c r="E41" s="175">
        <v>0</v>
      </c>
      <c r="F41" s="176">
        <v>735.35</v>
      </c>
      <c r="G41" s="168"/>
      <c r="H41" s="169" t="e">
        <f>VLOOKUP(C41,#REF!,5,FALSE())</f>
        <v>#REF!</v>
      </c>
      <c r="I41" s="170" t="e">
        <f t="shared" si="2"/>
        <v>#REF!</v>
      </c>
      <c r="K41" s="171"/>
      <c r="L41" s="172" t="e">
        <f>VLOOKUP(C41,#REF!,6,FALSE())</f>
        <v>#REF!</v>
      </c>
      <c r="M41" s="170" t="e">
        <f t="shared" si="1"/>
        <v>#REF!</v>
      </c>
    </row>
    <row r="42" spans="1:13" ht="13.8" x14ac:dyDescent="0.25">
      <c r="A42" s="17"/>
      <c r="B42" s="258"/>
      <c r="C42" s="173">
        <v>121</v>
      </c>
      <c r="D42" s="174">
        <v>3575.25</v>
      </c>
      <c r="E42" s="175">
        <v>0</v>
      </c>
      <c r="F42" s="176">
        <v>725</v>
      </c>
      <c r="G42" s="168"/>
      <c r="H42" s="169" t="e">
        <f>VLOOKUP(C42,#REF!,5,FALSE())</f>
        <v>#REF!</v>
      </c>
      <c r="I42" s="170" t="e">
        <f t="shared" si="2"/>
        <v>#REF!</v>
      </c>
      <c r="K42" s="171"/>
      <c r="L42" s="172" t="e">
        <f>VLOOKUP(C42,#REF!,6,FALSE())</f>
        <v>#REF!</v>
      </c>
      <c r="M42" s="170" t="e">
        <f t="shared" si="1"/>
        <v>#REF!</v>
      </c>
    </row>
    <row r="43" spans="1:13" ht="13.8" x14ac:dyDescent="0.25">
      <c r="A43" s="17"/>
      <c r="B43" s="258"/>
      <c r="C43" s="173">
        <v>122</v>
      </c>
      <c r="D43" s="174">
        <v>3700</v>
      </c>
      <c r="E43" s="175">
        <v>0</v>
      </c>
      <c r="F43" s="176">
        <v>717.45</v>
      </c>
      <c r="G43" s="168"/>
      <c r="H43" s="169" t="e">
        <f>VLOOKUP(C43,#REF!,5,FALSE())</f>
        <v>#REF!</v>
      </c>
      <c r="I43" s="170" t="e">
        <f t="shared" si="2"/>
        <v>#REF!</v>
      </c>
      <c r="K43" s="171"/>
      <c r="L43" s="172" t="e">
        <f>VLOOKUP(C43,#REF!,6,FALSE())</f>
        <v>#REF!</v>
      </c>
      <c r="M43" s="170" t="e">
        <f t="shared" si="1"/>
        <v>#REF!</v>
      </c>
    </row>
    <row r="44" spans="1:13" ht="13.8" x14ac:dyDescent="0.25">
      <c r="A44" s="17"/>
      <c r="B44" s="258"/>
      <c r="C44" s="173">
        <v>123</v>
      </c>
      <c r="D44" s="174">
        <v>3709.73</v>
      </c>
      <c r="E44" s="175">
        <v>0</v>
      </c>
      <c r="F44" s="176">
        <v>650</v>
      </c>
      <c r="G44" s="168"/>
      <c r="H44" s="169" t="e">
        <f>VLOOKUP(C44,#REF!,5,FALSE())</f>
        <v>#REF!</v>
      </c>
      <c r="I44" s="170" t="e">
        <f t="shared" si="2"/>
        <v>#REF!</v>
      </c>
      <c r="K44" s="171"/>
      <c r="L44" s="172" t="e">
        <f>VLOOKUP(C44,#REF!,6,FALSE())</f>
        <v>#REF!</v>
      </c>
      <c r="M44" s="170" t="e">
        <f t="shared" si="1"/>
        <v>#REF!</v>
      </c>
    </row>
    <row r="45" spans="1:13" ht="13.8" x14ac:dyDescent="0.25">
      <c r="A45" s="17"/>
      <c r="B45" s="258"/>
      <c r="C45" s="173">
        <v>124</v>
      </c>
      <c r="D45" s="174">
        <v>3715.28</v>
      </c>
      <c r="E45" s="175">
        <v>0</v>
      </c>
      <c r="F45" s="176">
        <v>600</v>
      </c>
      <c r="G45" s="168"/>
      <c r="H45" s="169" t="e">
        <f>VLOOKUP(C45,#REF!,5,FALSE())</f>
        <v>#REF!</v>
      </c>
      <c r="I45" s="170" t="e">
        <f t="shared" si="2"/>
        <v>#REF!</v>
      </c>
      <c r="K45" s="171"/>
      <c r="L45" s="172" t="e">
        <f>VLOOKUP(C45,#REF!,6,FALSE())</f>
        <v>#REF!</v>
      </c>
      <c r="M45" s="170" t="e">
        <f t="shared" si="1"/>
        <v>#REF!</v>
      </c>
    </row>
    <row r="46" spans="1:13" ht="13.8" x14ac:dyDescent="0.25">
      <c r="A46" s="17"/>
      <c r="B46" s="258"/>
      <c r="C46" s="164">
        <v>21</v>
      </c>
      <c r="D46" s="165">
        <v>3752.7</v>
      </c>
      <c r="E46" s="166">
        <v>0</v>
      </c>
      <c r="F46" s="167">
        <v>450</v>
      </c>
      <c r="G46" s="168"/>
      <c r="H46" s="169" t="e">
        <f>VLOOKUP(C46,#REF!,5,FALSE())</f>
        <v>#REF!</v>
      </c>
      <c r="I46" s="170" t="e">
        <f t="shared" si="2"/>
        <v>#REF!</v>
      </c>
      <c r="K46" s="171"/>
      <c r="L46" s="172" t="e">
        <f>VLOOKUP(C46,#REF!,6,FALSE())</f>
        <v>#REF!</v>
      </c>
      <c r="M46" s="170" t="e">
        <f t="shared" si="1"/>
        <v>#REF!</v>
      </c>
    </row>
    <row r="47" spans="1:13" ht="13.8" x14ac:dyDescent="0.25">
      <c r="A47" s="17"/>
      <c r="B47" s="258"/>
      <c r="C47" s="164">
        <v>22</v>
      </c>
      <c r="D47" s="165">
        <v>3757.9</v>
      </c>
      <c r="E47" s="166">
        <v>0</v>
      </c>
      <c r="F47" s="167">
        <v>350</v>
      </c>
      <c r="G47" s="168"/>
      <c r="H47" s="169" t="e">
        <f>VLOOKUP(C47,#REF!,5,FALSE())</f>
        <v>#REF!</v>
      </c>
      <c r="I47" s="170" t="e">
        <f t="shared" si="2"/>
        <v>#REF!</v>
      </c>
      <c r="K47" s="171"/>
      <c r="L47" s="172" t="e">
        <f>VLOOKUP(C47,#REF!,6,FALSE())</f>
        <v>#REF!</v>
      </c>
      <c r="M47" s="170" t="e">
        <f t="shared" si="1"/>
        <v>#REF!</v>
      </c>
    </row>
    <row r="48" spans="1:13" ht="13.8" x14ac:dyDescent="0.25">
      <c r="A48" s="17"/>
      <c r="B48" s="258"/>
      <c r="C48" s="164">
        <v>23</v>
      </c>
      <c r="D48" s="165">
        <v>3804.1</v>
      </c>
      <c r="E48" s="166">
        <v>0</v>
      </c>
      <c r="F48" s="167">
        <v>250</v>
      </c>
      <c r="G48" s="168"/>
      <c r="H48" s="169" t="e">
        <f>VLOOKUP(C48,#REF!,5,FALSE())</f>
        <v>#REF!</v>
      </c>
      <c r="I48" s="170" t="e">
        <f t="shared" si="2"/>
        <v>#REF!</v>
      </c>
      <c r="K48" s="171"/>
      <c r="L48" s="172" t="e">
        <f>VLOOKUP(C48,#REF!,6,FALSE())</f>
        <v>#REF!</v>
      </c>
      <c r="M48" s="170" t="e">
        <f t="shared" si="1"/>
        <v>#REF!</v>
      </c>
    </row>
    <row r="49" spans="1:13" ht="13.8" x14ac:dyDescent="0.25">
      <c r="A49" s="17"/>
      <c r="B49" s="258"/>
      <c r="C49" s="155">
        <v>193</v>
      </c>
      <c r="D49" s="156">
        <v>3799.3</v>
      </c>
      <c r="E49" s="157">
        <v>0</v>
      </c>
      <c r="F49" s="158">
        <v>150</v>
      </c>
      <c r="G49" s="159"/>
      <c r="H49" s="160" t="e">
        <f>VLOOKUP(C49,#REF!,5,FALSE())</f>
        <v>#REF!</v>
      </c>
      <c r="I49" s="177" t="e">
        <f t="shared" si="2"/>
        <v>#REF!</v>
      </c>
      <c r="K49" s="171"/>
      <c r="L49" s="178" t="e">
        <f>VLOOKUP(C49,#REF!,6,FALSE())</f>
        <v>#REF!</v>
      </c>
      <c r="M49" s="177" t="e">
        <f t="shared" si="1"/>
        <v>#REF!</v>
      </c>
    </row>
    <row r="50" spans="1:13" ht="12.75" customHeight="1" x14ac:dyDescent="0.25">
      <c r="A50" s="17"/>
      <c r="B50" s="258" t="s">
        <v>198</v>
      </c>
      <c r="C50" s="179">
        <v>191</v>
      </c>
      <c r="D50" s="180">
        <v>-804.8</v>
      </c>
      <c r="E50" s="180">
        <v>0</v>
      </c>
      <c r="F50" s="181">
        <v>-103</v>
      </c>
      <c r="G50" s="182"/>
      <c r="H50" s="183" t="e">
        <f>VLOOKUP(C50,#REF!,5,FALSE())</f>
        <v>#REF!</v>
      </c>
      <c r="I50" s="161" t="e">
        <f t="shared" si="2"/>
        <v>#REF!</v>
      </c>
    </row>
    <row r="51" spans="1:13" ht="12.75" customHeight="1" x14ac:dyDescent="0.3">
      <c r="A51" s="17"/>
      <c r="B51" s="258"/>
      <c r="C51" s="184">
        <v>600</v>
      </c>
      <c r="D51" s="185">
        <v>-762.5</v>
      </c>
      <c r="E51" s="186">
        <v>0</v>
      </c>
      <c r="F51" s="187">
        <v>-111.2</v>
      </c>
      <c r="G51" s="159"/>
      <c r="H51" s="160" t="e">
        <f>VLOOKUP(C51,#REF!,5,FALSE())</f>
        <v>#REF!</v>
      </c>
      <c r="I51" s="161" t="e">
        <f t="shared" si="2"/>
        <v>#REF!</v>
      </c>
    </row>
    <row r="52" spans="1:13" ht="13.8" x14ac:dyDescent="0.3">
      <c r="A52" s="17"/>
      <c r="B52" s="258"/>
      <c r="C52" s="188">
        <v>601</v>
      </c>
      <c r="D52" s="189">
        <v>-729.72</v>
      </c>
      <c r="E52" s="190">
        <v>0</v>
      </c>
      <c r="F52" s="191">
        <v>-115</v>
      </c>
      <c r="G52" s="168"/>
      <c r="H52" s="169" t="e">
        <f>VLOOKUP(C52,#REF!,5,FALSE())</f>
        <v>#REF!</v>
      </c>
      <c r="I52" s="170" t="e">
        <f t="shared" si="2"/>
        <v>#REF!</v>
      </c>
    </row>
    <row r="53" spans="1:13" ht="13.8" x14ac:dyDescent="0.3">
      <c r="A53" s="17"/>
      <c r="B53" s="258"/>
      <c r="C53" s="188">
        <v>602</v>
      </c>
      <c r="D53" s="189">
        <v>-697</v>
      </c>
      <c r="E53" s="190">
        <v>0</v>
      </c>
      <c r="F53" s="191">
        <v>-118.78</v>
      </c>
      <c r="G53" s="168"/>
      <c r="H53" s="169" t="e">
        <f>VLOOKUP(C53,#REF!,5,FALSE())</f>
        <v>#REF!</v>
      </c>
      <c r="I53" s="170" t="e">
        <f t="shared" si="2"/>
        <v>#REF!</v>
      </c>
    </row>
    <row r="54" spans="1:13" ht="13.8" x14ac:dyDescent="0.3">
      <c r="A54" s="17"/>
      <c r="B54" s="258"/>
      <c r="C54" s="188">
        <v>603</v>
      </c>
      <c r="D54" s="189">
        <v>-600</v>
      </c>
      <c r="E54" s="190">
        <v>0</v>
      </c>
      <c r="F54" s="191">
        <v>-130</v>
      </c>
      <c r="G54" s="168"/>
      <c r="H54" s="169" t="e">
        <f>VLOOKUP(C54,#REF!,5,FALSE())</f>
        <v>#REF!</v>
      </c>
      <c r="I54" s="170" t="e">
        <f t="shared" si="2"/>
        <v>#REF!</v>
      </c>
    </row>
    <row r="55" spans="1:13" ht="13.8" x14ac:dyDescent="0.3">
      <c r="A55" s="17"/>
      <c r="B55" s="258"/>
      <c r="C55" s="188">
        <v>604</v>
      </c>
      <c r="D55" s="189">
        <v>-400</v>
      </c>
      <c r="E55" s="190">
        <v>0</v>
      </c>
      <c r="F55" s="191">
        <v>-153.125</v>
      </c>
      <c r="G55" s="168"/>
      <c r="H55" s="169" t="e">
        <f>VLOOKUP(C55,#REF!,5,FALSE())</f>
        <v>#REF!</v>
      </c>
      <c r="I55" s="170" t="e">
        <f t="shared" si="2"/>
        <v>#REF!</v>
      </c>
    </row>
    <row r="56" spans="1:13" ht="13.8" x14ac:dyDescent="0.3">
      <c r="A56" s="17"/>
      <c r="B56" s="258"/>
      <c r="C56" s="188">
        <v>605</v>
      </c>
      <c r="D56" s="189">
        <v>-200</v>
      </c>
      <c r="E56" s="190">
        <v>0</v>
      </c>
      <c r="F56" s="191">
        <v>-165.55</v>
      </c>
      <c r="G56" s="168"/>
      <c r="H56" s="169" t="e">
        <f>VLOOKUP(C56,#REF!,5,FALSE())</f>
        <v>#REF!</v>
      </c>
      <c r="I56" s="170" t="e">
        <f t="shared" si="2"/>
        <v>#REF!</v>
      </c>
    </row>
    <row r="57" spans="1:13" ht="13.8" x14ac:dyDescent="0.3">
      <c r="A57" s="17"/>
      <c r="B57" s="258"/>
      <c r="C57" s="188">
        <v>606</v>
      </c>
      <c r="D57" s="189">
        <v>0</v>
      </c>
      <c r="E57" s="190">
        <v>0</v>
      </c>
      <c r="F57" s="191">
        <v>-170.72499999999999</v>
      </c>
      <c r="G57" s="168"/>
      <c r="H57" s="169" t="e">
        <f>VLOOKUP(C57,#REF!,5,FALSE())</f>
        <v>#REF!</v>
      </c>
      <c r="I57" s="170" t="e">
        <f t="shared" si="2"/>
        <v>#REF!</v>
      </c>
    </row>
    <row r="58" spans="1:13" ht="13.8" x14ac:dyDescent="0.3">
      <c r="A58" s="17"/>
      <c r="B58" s="258"/>
      <c r="C58" s="188">
        <v>607</v>
      </c>
      <c r="D58" s="189">
        <v>200</v>
      </c>
      <c r="E58" s="190">
        <v>0</v>
      </c>
      <c r="F58" s="191">
        <v>-170.47499999999999</v>
      </c>
      <c r="G58" s="168"/>
      <c r="H58" s="169" t="e">
        <f>VLOOKUP(C58,#REF!,5,FALSE())</f>
        <v>#REF!</v>
      </c>
      <c r="I58" s="170" t="e">
        <f t="shared" si="2"/>
        <v>#REF!</v>
      </c>
    </row>
    <row r="59" spans="1:13" ht="13.8" x14ac:dyDescent="0.3">
      <c r="A59" s="17"/>
      <c r="B59" s="258"/>
      <c r="C59" s="188">
        <v>608</v>
      </c>
      <c r="D59" s="189">
        <v>580</v>
      </c>
      <c r="E59" s="190">
        <v>0</v>
      </c>
      <c r="F59" s="191">
        <v>211.4</v>
      </c>
      <c r="G59" s="168"/>
      <c r="H59" s="169" t="e">
        <f>VLOOKUP(C59,#REF!,5,FALSE())</f>
        <v>#REF!</v>
      </c>
      <c r="I59" s="170" t="e">
        <f t="shared" si="2"/>
        <v>#REF!</v>
      </c>
    </row>
    <row r="60" spans="1:13" ht="13.8" x14ac:dyDescent="0.3">
      <c r="A60" s="17"/>
      <c r="B60" s="258"/>
      <c r="C60" s="188">
        <v>609</v>
      </c>
      <c r="D60" s="189">
        <v>900</v>
      </c>
      <c r="E60" s="190">
        <v>0</v>
      </c>
      <c r="F60" s="191">
        <v>154.80000000000001</v>
      </c>
      <c r="G60" s="168"/>
      <c r="H60" s="169" t="e">
        <f>VLOOKUP(C60,#REF!,5,FALSE())</f>
        <v>#REF!</v>
      </c>
      <c r="I60" s="170" t="e">
        <f t="shared" si="2"/>
        <v>#REF!</v>
      </c>
    </row>
    <row r="61" spans="1:13" ht="13.8" x14ac:dyDescent="0.3">
      <c r="A61" s="17"/>
      <c r="B61" s="258"/>
      <c r="C61" s="188">
        <v>610</v>
      </c>
      <c r="D61" s="189">
        <v>1100</v>
      </c>
      <c r="E61" s="190">
        <v>0</v>
      </c>
      <c r="F61" s="191">
        <v>109.15</v>
      </c>
      <c r="G61" s="168"/>
      <c r="H61" s="169" t="e">
        <f>VLOOKUP(C61,#REF!,5,FALSE())</f>
        <v>#REF!</v>
      </c>
      <c r="I61" s="170" t="e">
        <f t="shared" si="2"/>
        <v>#REF!</v>
      </c>
    </row>
    <row r="62" spans="1:13" ht="13.8" x14ac:dyDescent="0.3">
      <c r="A62" s="17"/>
      <c r="B62" s="258"/>
      <c r="C62" s="188">
        <v>611</v>
      </c>
      <c r="D62" s="189">
        <v>1500</v>
      </c>
      <c r="E62" s="190">
        <v>0</v>
      </c>
      <c r="F62" s="191">
        <v>85.27</v>
      </c>
      <c r="G62" s="168"/>
      <c r="H62" s="169" t="e">
        <f>VLOOKUP(C62,#REF!,5,FALSE())</f>
        <v>#REF!</v>
      </c>
      <c r="I62" s="170" t="e">
        <f t="shared" si="2"/>
        <v>#REF!</v>
      </c>
    </row>
    <row r="63" spans="1:13" ht="13.8" x14ac:dyDescent="0.3">
      <c r="A63" s="17"/>
      <c r="B63" s="258"/>
      <c r="C63" s="188">
        <v>612</v>
      </c>
      <c r="D63" s="189">
        <v>1700</v>
      </c>
      <c r="E63" s="190">
        <v>0</v>
      </c>
      <c r="F63" s="191">
        <v>76.430000000000007</v>
      </c>
      <c r="G63" s="168"/>
      <c r="H63" s="169" t="e">
        <f>VLOOKUP(C63,#REF!,5,FALSE())</f>
        <v>#REF!</v>
      </c>
      <c r="I63" s="170" t="e">
        <f t="shared" si="2"/>
        <v>#REF!</v>
      </c>
    </row>
    <row r="64" spans="1:13" ht="13.8" x14ac:dyDescent="0.3">
      <c r="A64" s="17"/>
      <c r="B64" s="258"/>
      <c r="C64" s="188">
        <v>613</v>
      </c>
      <c r="D64" s="189">
        <v>1900</v>
      </c>
      <c r="E64" s="190">
        <v>0</v>
      </c>
      <c r="F64" s="191">
        <v>67</v>
      </c>
      <c r="G64" s="168"/>
      <c r="H64" s="169" t="e">
        <f>VLOOKUP(C64,#REF!,5,FALSE())</f>
        <v>#REF!</v>
      </c>
      <c r="I64" s="170" t="e">
        <f t="shared" si="2"/>
        <v>#REF!</v>
      </c>
    </row>
    <row r="65" spans="1:9" ht="13.8" x14ac:dyDescent="0.3">
      <c r="A65" s="17"/>
      <c r="B65" s="258"/>
      <c r="C65" s="188">
        <v>614</v>
      </c>
      <c r="D65" s="189">
        <v>2500</v>
      </c>
      <c r="E65" s="190">
        <v>0</v>
      </c>
      <c r="F65" s="191">
        <v>-82.77</v>
      </c>
      <c r="G65" s="168"/>
      <c r="H65" s="169" t="e">
        <f>VLOOKUP(C65,#REF!,5,FALSE())</f>
        <v>#REF!</v>
      </c>
      <c r="I65" s="170" t="e">
        <f t="shared" si="2"/>
        <v>#REF!</v>
      </c>
    </row>
    <row r="66" spans="1:9" ht="13.8" x14ac:dyDescent="0.3">
      <c r="A66" s="17"/>
      <c r="B66" s="258"/>
      <c r="C66" s="188">
        <v>615</v>
      </c>
      <c r="D66" s="189">
        <v>2700</v>
      </c>
      <c r="E66" s="190">
        <v>0</v>
      </c>
      <c r="F66" s="191">
        <v>-123.43</v>
      </c>
      <c r="G66" s="168"/>
      <c r="H66" s="169" t="e">
        <f>VLOOKUP(C66,#REF!,5,FALSE())</f>
        <v>#REF!</v>
      </c>
      <c r="I66" s="170" t="e">
        <f t="shared" si="2"/>
        <v>#REF!</v>
      </c>
    </row>
    <row r="67" spans="1:9" ht="13.8" x14ac:dyDescent="0.3">
      <c r="A67" s="17"/>
      <c r="B67" s="258"/>
      <c r="C67" s="188">
        <v>616</v>
      </c>
      <c r="D67" s="189">
        <v>2900</v>
      </c>
      <c r="E67" s="190">
        <v>0</v>
      </c>
      <c r="F67" s="191">
        <v>-118.44</v>
      </c>
      <c r="G67" s="168"/>
      <c r="H67" s="169" t="e">
        <f>VLOOKUP(C67,#REF!,5,FALSE())</f>
        <v>#REF!</v>
      </c>
      <c r="I67" s="170" t="e">
        <f t="shared" si="2"/>
        <v>#REF!</v>
      </c>
    </row>
    <row r="68" spans="1:9" ht="13.8" x14ac:dyDescent="0.3">
      <c r="A68" s="17"/>
      <c r="B68" s="258"/>
      <c r="C68" s="188">
        <v>617</v>
      </c>
      <c r="D68" s="189">
        <v>3100</v>
      </c>
      <c r="E68" s="190">
        <v>0</v>
      </c>
      <c r="F68" s="191">
        <v>-104.17</v>
      </c>
      <c r="G68" s="168"/>
      <c r="H68" s="169" t="e">
        <f>VLOOKUP(C68,#REF!,5,FALSE())</f>
        <v>#REF!</v>
      </c>
      <c r="I68" s="170" t="e">
        <f t="shared" si="2"/>
        <v>#REF!</v>
      </c>
    </row>
    <row r="69" spans="1:9" ht="13.8" x14ac:dyDescent="0.3">
      <c r="A69" s="17"/>
      <c r="B69" s="258"/>
      <c r="C69" s="188">
        <v>618</v>
      </c>
      <c r="D69" s="189">
        <v>3300</v>
      </c>
      <c r="E69" s="190">
        <v>0</v>
      </c>
      <c r="F69" s="191">
        <v>-89.08</v>
      </c>
      <c r="G69" s="168"/>
      <c r="H69" s="169" t="e">
        <f>VLOOKUP(C69,#REF!,5,FALSE())</f>
        <v>#REF!</v>
      </c>
      <c r="I69" s="170" t="e">
        <f t="shared" si="2"/>
        <v>#REF!</v>
      </c>
    </row>
    <row r="70" spans="1:9" ht="13.8" x14ac:dyDescent="0.3">
      <c r="A70" s="17"/>
      <c r="B70" s="258"/>
      <c r="C70" s="188">
        <v>619</v>
      </c>
      <c r="D70" s="189">
        <v>3500</v>
      </c>
      <c r="E70" s="190">
        <v>0</v>
      </c>
      <c r="F70" s="191">
        <v>-68.5</v>
      </c>
      <c r="G70" s="168"/>
      <c r="H70" s="169" t="e">
        <f>VLOOKUP(C70,#REF!,5,FALSE())</f>
        <v>#REF!</v>
      </c>
      <c r="I70" s="170" t="e">
        <f t="shared" si="2"/>
        <v>#REF!</v>
      </c>
    </row>
    <row r="71" spans="1:9" ht="13.8" x14ac:dyDescent="0.3">
      <c r="A71" s="17"/>
      <c r="B71" s="258"/>
      <c r="C71" s="192">
        <v>620</v>
      </c>
      <c r="D71" s="193">
        <v>3700</v>
      </c>
      <c r="E71" s="194">
        <v>0</v>
      </c>
      <c r="F71" s="195">
        <v>-31.07</v>
      </c>
      <c r="G71" s="196"/>
      <c r="H71" s="197" t="e">
        <f>VLOOKUP(C71,#REF!,5,FALSE())</f>
        <v>#REF!</v>
      </c>
      <c r="I71" s="198" t="e">
        <f t="shared" ref="I71:I102" si="3">G71-H71</f>
        <v>#REF!</v>
      </c>
    </row>
    <row r="72" spans="1:9" ht="12.75" customHeight="1" x14ac:dyDescent="0.3">
      <c r="A72" s="17"/>
      <c r="B72" s="259" t="s">
        <v>199</v>
      </c>
      <c r="C72" s="199">
        <v>24</v>
      </c>
      <c r="D72" s="200">
        <v>-793.1</v>
      </c>
      <c r="E72" s="201">
        <v>-200</v>
      </c>
      <c r="F72" s="202">
        <v>150</v>
      </c>
      <c r="G72" s="182"/>
      <c r="H72" s="183" t="e">
        <f>VLOOKUP(C72,#REF!,5,FALSE())</f>
        <v>#REF!</v>
      </c>
      <c r="I72" s="203" t="e">
        <f t="shared" si="3"/>
        <v>#REF!</v>
      </c>
    </row>
    <row r="73" spans="1:9" ht="13.8" x14ac:dyDescent="0.3">
      <c r="A73" s="17"/>
      <c r="B73" s="259"/>
      <c r="C73" s="188">
        <v>25</v>
      </c>
      <c r="D73" s="189">
        <v>-758.35</v>
      </c>
      <c r="E73" s="190">
        <v>-400</v>
      </c>
      <c r="F73" s="191">
        <v>150</v>
      </c>
      <c r="G73" s="168"/>
      <c r="H73" s="169" t="e">
        <f>VLOOKUP(C73,#REF!,5,FALSE())</f>
        <v>#REF!</v>
      </c>
      <c r="I73" s="170" t="e">
        <f t="shared" si="3"/>
        <v>#REF!</v>
      </c>
    </row>
    <row r="74" spans="1:9" ht="13.8" x14ac:dyDescent="0.3">
      <c r="A74" s="17"/>
      <c r="B74" s="259"/>
      <c r="C74" s="188">
        <v>26</v>
      </c>
      <c r="D74" s="189">
        <v>-671.63</v>
      </c>
      <c r="E74" s="190">
        <v>-600</v>
      </c>
      <c r="F74" s="191">
        <v>150</v>
      </c>
      <c r="G74" s="168"/>
      <c r="H74" s="169" t="e">
        <f>VLOOKUP(C74,#REF!,5,FALSE())</f>
        <v>#REF!</v>
      </c>
      <c r="I74" s="170" t="e">
        <f t="shared" si="3"/>
        <v>#REF!</v>
      </c>
    </row>
    <row r="75" spans="1:9" ht="13.8" x14ac:dyDescent="0.3">
      <c r="A75" s="17"/>
      <c r="B75" s="259"/>
      <c r="C75" s="188">
        <v>202</v>
      </c>
      <c r="D75" s="189">
        <v>-592</v>
      </c>
      <c r="E75" s="190">
        <v>-730.5</v>
      </c>
      <c r="F75" s="191">
        <v>150</v>
      </c>
      <c r="G75" s="168"/>
      <c r="H75" s="169" t="e">
        <f>VLOOKUP(C75,#REF!,5,FALSE())</f>
        <v>#REF!</v>
      </c>
      <c r="I75" s="170" t="e">
        <f t="shared" si="3"/>
        <v>#REF!</v>
      </c>
    </row>
    <row r="76" spans="1:9" ht="13.8" x14ac:dyDescent="0.3">
      <c r="A76" s="17"/>
      <c r="B76" s="259"/>
      <c r="C76" s="188">
        <v>27</v>
      </c>
      <c r="D76" s="189">
        <v>-526.25</v>
      </c>
      <c r="E76" s="190">
        <v>-800</v>
      </c>
      <c r="F76" s="191">
        <v>150</v>
      </c>
      <c r="G76" s="168"/>
      <c r="H76" s="169" t="e">
        <f>VLOOKUP(C76,#REF!,5,FALSE())</f>
        <v>#REF!</v>
      </c>
      <c r="I76" s="170" t="e">
        <f t="shared" si="3"/>
        <v>#REF!</v>
      </c>
    </row>
    <row r="77" spans="1:9" ht="13.8" x14ac:dyDescent="0.3">
      <c r="A77" s="17"/>
      <c r="B77" s="259"/>
      <c r="C77" s="188">
        <v>196</v>
      </c>
      <c r="D77" s="189">
        <v>-453</v>
      </c>
      <c r="E77" s="190">
        <v>-843.4</v>
      </c>
      <c r="F77" s="191">
        <v>150</v>
      </c>
      <c r="G77" s="168"/>
      <c r="H77" s="169" t="e">
        <f>VLOOKUP(C77,#REF!,5,FALSE())</f>
        <v>#REF!</v>
      </c>
      <c r="I77" s="170" t="e">
        <f t="shared" si="3"/>
        <v>#REF!</v>
      </c>
    </row>
    <row r="78" spans="1:9" ht="13.8" x14ac:dyDescent="0.3">
      <c r="A78" s="17"/>
      <c r="B78" s="259"/>
      <c r="C78" s="188">
        <v>203</v>
      </c>
      <c r="D78" s="189">
        <v>-394</v>
      </c>
      <c r="E78" s="190">
        <v>-859.9</v>
      </c>
      <c r="F78" s="191">
        <v>150</v>
      </c>
      <c r="G78" s="168"/>
      <c r="H78" s="169" t="e">
        <f>VLOOKUP(C78,#REF!,5,FALSE())</f>
        <v>#REF!</v>
      </c>
      <c r="I78" s="170" t="e">
        <f t="shared" si="3"/>
        <v>#REF!</v>
      </c>
    </row>
    <row r="79" spans="1:9" ht="13.8" x14ac:dyDescent="0.3">
      <c r="A79" s="17"/>
      <c r="B79" s="259"/>
      <c r="C79" s="188">
        <v>197</v>
      </c>
      <c r="D79" s="189">
        <v>375</v>
      </c>
      <c r="E79" s="190">
        <v>-887.8</v>
      </c>
      <c r="F79" s="191">
        <v>150</v>
      </c>
      <c r="G79" s="168"/>
      <c r="H79" s="169" t="e">
        <f>VLOOKUP(C79,#REF!,5,FALSE())</f>
        <v>#REF!</v>
      </c>
      <c r="I79" s="170" t="e">
        <f t="shared" si="3"/>
        <v>#REF!</v>
      </c>
    </row>
    <row r="80" spans="1:9" ht="13.8" x14ac:dyDescent="0.3">
      <c r="A80" s="17"/>
      <c r="B80" s="259"/>
      <c r="C80" s="188">
        <v>28</v>
      </c>
      <c r="D80" s="189">
        <v>500</v>
      </c>
      <c r="E80" s="190">
        <v>-880.55</v>
      </c>
      <c r="F80" s="191">
        <v>150</v>
      </c>
      <c r="G80" s="168"/>
      <c r="H80" s="169" t="e">
        <f>VLOOKUP(C80,#REF!,5,FALSE())</f>
        <v>#REF!</v>
      </c>
      <c r="I80" s="170" t="e">
        <f t="shared" si="3"/>
        <v>#REF!</v>
      </c>
    </row>
    <row r="81" spans="1:9" ht="13.8" x14ac:dyDescent="0.3">
      <c r="A81" s="17"/>
      <c r="B81" s="259"/>
      <c r="C81" s="188">
        <v>29</v>
      </c>
      <c r="D81" s="189">
        <v>700</v>
      </c>
      <c r="E81" s="190">
        <v>-883.25</v>
      </c>
      <c r="F81" s="191">
        <v>150</v>
      </c>
      <c r="G81" s="168"/>
      <c r="H81" s="169" t="e">
        <f>VLOOKUP(C81,#REF!,5,FALSE())</f>
        <v>#REF!</v>
      </c>
      <c r="I81" s="170" t="e">
        <f t="shared" si="3"/>
        <v>#REF!</v>
      </c>
    </row>
    <row r="82" spans="1:9" ht="13.8" x14ac:dyDescent="0.3">
      <c r="A82" s="17"/>
      <c r="B82" s="259"/>
      <c r="C82" s="188">
        <v>30</v>
      </c>
      <c r="D82" s="189">
        <v>900</v>
      </c>
      <c r="E82" s="190">
        <v>-889.2</v>
      </c>
      <c r="F82" s="191">
        <v>150</v>
      </c>
      <c r="G82" s="168"/>
      <c r="H82" s="169" t="e">
        <f>VLOOKUP(C82,#REF!,5,FALSE())</f>
        <v>#REF!</v>
      </c>
      <c r="I82" s="170" t="e">
        <f t="shared" si="3"/>
        <v>#REF!</v>
      </c>
    </row>
    <row r="83" spans="1:9" ht="13.8" x14ac:dyDescent="0.3">
      <c r="A83" s="17"/>
      <c r="B83" s="259"/>
      <c r="C83" s="188">
        <v>31</v>
      </c>
      <c r="D83" s="189">
        <v>1100</v>
      </c>
      <c r="E83" s="190">
        <v>-893.23</v>
      </c>
      <c r="F83" s="191">
        <v>150</v>
      </c>
      <c r="G83" s="168"/>
      <c r="H83" s="169" t="e">
        <f>VLOOKUP(C83,#REF!,5,FALSE())</f>
        <v>#REF!</v>
      </c>
      <c r="I83" s="170" t="e">
        <f t="shared" si="3"/>
        <v>#REF!</v>
      </c>
    </row>
    <row r="84" spans="1:9" ht="13.8" x14ac:dyDescent="0.3">
      <c r="A84" s="17"/>
      <c r="B84" s="259"/>
      <c r="C84" s="188">
        <v>32</v>
      </c>
      <c r="D84" s="189">
        <v>1300</v>
      </c>
      <c r="E84" s="190">
        <v>-895.28</v>
      </c>
      <c r="F84" s="191">
        <v>150</v>
      </c>
      <c r="G84" s="168"/>
      <c r="H84" s="169" t="e">
        <f>VLOOKUP(C84,#REF!,5,FALSE())</f>
        <v>#REF!</v>
      </c>
      <c r="I84" s="170" t="e">
        <f t="shared" si="3"/>
        <v>#REF!</v>
      </c>
    </row>
    <row r="85" spans="1:9" ht="13.8" x14ac:dyDescent="0.3">
      <c r="A85" s="17"/>
      <c r="B85" s="259"/>
      <c r="C85" s="188">
        <v>33</v>
      </c>
      <c r="D85" s="189">
        <v>1500</v>
      </c>
      <c r="E85" s="190">
        <v>-895.4</v>
      </c>
      <c r="F85" s="191">
        <v>150</v>
      </c>
      <c r="G85" s="168"/>
      <c r="H85" s="169" t="e">
        <f>VLOOKUP(C85,#REF!,5,FALSE())</f>
        <v>#REF!</v>
      </c>
      <c r="I85" s="170" t="e">
        <f t="shared" si="3"/>
        <v>#REF!</v>
      </c>
    </row>
    <row r="86" spans="1:9" ht="13.8" x14ac:dyDescent="0.3">
      <c r="A86" s="17"/>
      <c r="B86" s="259"/>
      <c r="C86" s="188">
        <v>34</v>
      </c>
      <c r="D86" s="189">
        <v>1700</v>
      </c>
      <c r="E86" s="190">
        <v>-893.55</v>
      </c>
      <c r="F86" s="191">
        <v>150</v>
      </c>
      <c r="G86" s="168"/>
      <c r="H86" s="169" t="e">
        <f>VLOOKUP(C86,#REF!,5,FALSE())</f>
        <v>#REF!</v>
      </c>
      <c r="I86" s="170" t="e">
        <f t="shared" si="3"/>
        <v>#REF!</v>
      </c>
    </row>
    <row r="87" spans="1:9" ht="13.8" x14ac:dyDescent="0.3">
      <c r="A87" s="17"/>
      <c r="B87" s="259"/>
      <c r="C87" s="188">
        <v>35</v>
      </c>
      <c r="D87" s="189">
        <v>1900</v>
      </c>
      <c r="E87" s="190">
        <v>-889.7</v>
      </c>
      <c r="F87" s="191">
        <v>150</v>
      </c>
      <c r="G87" s="168"/>
      <c r="H87" s="169" t="e">
        <f>VLOOKUP(C87,#REF!,5,FALSE())</f>
        <v>#REF!</v>
      </c>
      <c r="I87" s="170" t="e">
        <f t="shared" si="3"/>
        <v>#REF!</v>
      </c>
    </row>
    <row r="88" spans="1:9" ht="13.8" x14ac:dyDescent="0.3">
      <c r="A88" s="17"/>
      <c r="B88" s="259"/>
      <c r="C88" s="188">
        <v>36</v>
      </c>
      <c r="D88" s="189">
        <v>2100</v>
      </c>
      <c r="E88" s="190">
        <v>-883.78</v>
      </c>
      <c r="F88" s="191">
        <v>150</v>
      </c>
      <c r="G88" s="168"/>
      <c r="H88" s="169" t="e">
        <f>VLOOKUP(C88,#REF!,5,FALSE())</f>
        <v>#REF!</v>
      </c>
      <c r="I88" s="170" t="e">
        <f t="shared" si="3"/>
        <v>#REF!</v>
      </c>
    </row>
    <row r="89" spans="1:9" ht="13.8" x14ac:dyDescent="0.3">
      <c r="A89" s="17"/>
      <c r="B89" s="259"/>
      <c r="C89" s="188">
        <v>37</v>
      </c>
      <c r="D89" s="189">
        <v>2300</v>
      </c>
      <c r="E89" s="190">
        <v>-883.98</v>
      </c>
      <c r="F89" s="191">
        <v>150</v>
      </c>
      <c r="G89" s="168"/>
      <c r="H89" s="169" t="e">
        <f>VLOOKUP(C89,#REF!,5,FALSE())</f>
        <v>#REF!</v>
      </c>
      <c r="I89" s="170" t="e">
        <f t="shared" si="3"/>
        <v>#REF!</v>
      </c>
    </row>
    <row r="90" spans="1:9" ht="13.8" x14ac:dyDescent="0.3">
      <c r="A90" s="17"/>
      <c r="B90" s="259"/>
      <c r="C90" s="188">
        <v>204</v>
      </c>
      <c r="D90" s="189">
        <v>2400</v>
      </c>
      <c r="E90" s="190">
        <v>-888.9</v>
      </c>
      <c r="F90" s="191">
        <v>150</v>
      </c>
      <c r="G90" s="168"/>
      <c r="H90" s="169" t="e">
        <f>VLOOKUP(C90,#REF!,5,FALSE())</f>
        <v>#REF!</v>
      </c>
      <c r="I90" s="170" t="e">
        <f t="shared" si="3"/>
        <v>#REF!</v>
      </c>
    </row>
    <row r="91" spans="1:9" ht="13.8" x14ac:dyDescent="0.3">
      <c r="A91" s="17"/>
      <c r="B91" s="259"/>
      <c r="C91" s="188">
        <v>205</v>
      </c>
      <c r="D91" s="189">
        <v>3208</v>
      </c>
      <c r="E91" s="190">
        <v>-855.5</v>
      </c>
      <c r="F91" s="191">
        <v>150</v>
      </c>
      <c r="G91" s="168"/>
      <c r="H91" s="169" t="e">
        <f>VLOOKUP(C91,#REF!,5,FALSE())</f>
        <v>#REF!</v>
      </c>
      <c r="I91" s="170" t="e">
        <f t="shared" si="3"/>
        <v>#REF!</v>
      </c>
    </row>
    <row r="92" spans="1:9" ht="13.8" x14ac:dyDescent="0.3">
      <c r="A92" s="17"/>
      <c r="B92" s="259"/>
      <c r="C92" s="188">
        <v>38</v>
      </c>
      <c r="D92" s="189">
        <v>3300</v>
      </c>
      <c r="E92" s="190">
        <v>-830.78</v>
      </c>
      <c r="F92" s="191">
        <v>150</v>
      </c>
      <c r="G92" s="168"/>
      <c r="H92" s="169" t="e">
        <f>VLOOKUP(C92,#REF!,5,FALSE())</f>
        <v>#REF!</v>
      </c>
      <c r="I92" s="170" t="e">
        <f t="shared" si="3"/>
        <v>#REF!</v>
      </c>
    </row>
    <row r="93" spans="1:9" ht="13.8" x14ac:dyDescent="0.3">
      <c r="A93" s="17"/>
      <c r="B93" s="259"/>
      <c r="C93" s="188">
        <v>39</v>
      </c>
      <c r="D93" s="189">
        <v>3500</v>
      </c>
      <c r="E93" s="190">
        <v>-777.73</v>
      </c>
      <c r="F93" s="191">
        <v>150</v>
      </c>
      <c r="G93" s="168"/>
      <c r="H93" s="169" t="e">
        <f>VLOOKUP(C93,#REF!,5,FALSE())</f>
        <v>#REF!</v>
      </c>
      <c r="I93" s="170" t="e">
        <f t="shared" si="3"/>
        <v>#REF!</v>
      </c>
    </row>
    <row r="94" spans="1:9" ht="13.8" x14ac:dyDescent="0.3">
      <c r="A94" s="17"/>
      <c r="B94" s="259"/>
      <c r="C94" s="188">
        <v>198</v>
      </c>
      <c r="D94" s="189">
        <v>3588</v>
      </c>
      <c r="E94" s="190">
        <v>-748</v>
      </c>
      <c r="F94" s="191">
        <v>150</v>
      </c>
      <c r="G94" s="168"/>
      <c r="H94" s="169" t="e">
        <f>VLOOKUP(C94,#REF!,5,FALSE())</f>
        <v>#REF!</v>
      </c>
      <c r="I94" s="170" t="e">
        <f t="shared" si="3"/>
        <v>#REF!</v>
      </c>
    </row>
    <row r="95" spans="1:9" ht="13.8" x14ac:dyDescent="0.3">
      <c r="A95" s="17"/>
      <c r="B95" s="259"/>
      <c r="C95" s="188">
        <v>40</v>
      </c>
      <c r="D95" s="189">
        <v>3656.8</v>
      </c>
      <c r="E95" s="190">
        <v>-700</v>
      </c>
      <c r="F95" s="191">
        <v>150</v>
      </c>
      <c r="G95" s="168"/>
      <c r="H95" s="169" t="e">
        <f>VLOOKUP(C95,#REF!,5,FALSE())</f>
        <v>#REF!</v>
      </c>
      <c r="I95" s="170" t="e">
        <f t="shared" si="3"/>
        <v>#REF!</v>
      </c>
    </row>
    <row r="96" spans="1:9" ht="13.8" x14ac:dyDescent="0.3">
      <c r="A96" s="17"/>
      <c r="B96" s="259"/>
      <c r="C96" s="188">
        <v>41</v>
      </c>
      <c r="D96" s="189">
        <v>3712.5</v>
      </c>
      <c r="E96" s="190">
        <v>-600</v>
      </c>
      <c r="F96" s="191">
        <v>150</v>
      </c>
      <c r="G96" s="168"/>
      <c r="H96" s="169" t="e">
        <f>VLOOKUP(C96,#REF!,5,FALSE())</f>
        <v>#REF!</v>
      </c>
      <c r="I96" s="170" t="e">
        <f t="shared" si="3"/>
        <v>#REF!</v>
      </c>
    </row>
    <row r="97" spans="1:9" ht="13.8" x14ac:dyDescent="0.3">
      <c r="A97" s="17"/>
      <c r="B97" s="259"/>
      <c r="C97" s="188">
        <v>42</v>
      </c>
      <c r="D97" s="189">
        <v>3765.4</v>
      </c>
      <c r="E97" s="190">
        <v>-400</v>
      </c>
      <c r="F97" s="191">
        <v>150</v>
      </c>
      <c r="G97" s="168"/>
      <c r="H97" s="169" t="e">
        <f>VLOOKUP(C97,#REF!,5,FALSE())</f>
        <v>#REF!</v>
      </c>
      <c r="I97" s="170" t="e">
        <f t="shared" si="3"/>
        <v>#REF!</v>
      </c>
    </row>
    <row r="98" spans="1:9" ht="13.8" x14ac:dyDescent="0.3">
      <c r="A98" s="17"/>
      <c r="B98" s="259"/>
      <c r="C98" s="192">
        <v>43</v>
      </c>
      <c r="D98" s="193">
        <v>3791.3</v>
      </c>
      <c r="E98" s="194">
        <v>-200</v>
      </c>
      <c r="F98" s="195">
        <v>150</v>
      </c>
      <c r="G98" s="196"/>
      <c r="H98" s="197" t="e">
        <f>VLOOKUP(C98,#REF!,5,FALSE())</f>
        <v>#REF!</v>
      </c>
      <c r="I98" s="198" t="e">
        <f t="shared" si="3"/>
        <v>#REF!</v>
      </c>
    </row>
    <row r="99" spans="1:9" ht="12.75" customHeight="1" x14ac:dyDescent="0.3">
      <c r="A99" s="17"/>
      <c r="B99" s="260" t="s">
        <v>200</v>
      </c>
      <c r="C99" s="199">
        <v>551</v>
      </c>
      <c r="D99" s="200">
        <v>-343.04</v>
      </c>
      <c r="E99" s="201">
        <v>-600</v>
      </c>
      <c r="F99" s="202">
        <v>-115</v>
      </c>
      <c r="G99" s="182"/>
      <c r="H99" s="183" t="e">
        <f>VLOOKUP(C99,#REF!,5,FALSE())</f>
        <v>#REF!</v>
      </c>
      <c r="I99" s="203" t="e">
        <f t="shared" si="3"/>
        <v>#REF!</v>
      </c>
    </row>
    <row r="100" spans="1:9" ht="13.8" x14ac:dyDescent="0.3">
      <c r="A100" s="17"/>
      <c r="B100" s="260"/>
      <c r="C100" s="188">
        <v>567</v>
      </c>
      <c r="D100" s="189">
        <v>-339.45</v>
      </c>
      <c r="E100" s="190">
        <v>-600</v>
      </c>
      <c r="F100" s="191">
        <v>30.23</v>
      </c>
      <c r="G100" s="168"/>
      <c r="H100" s="169" t="e">
        <f>VLOOKUP(C100,#REF!,5,FALSE())</f>
        <v>#REF!</v>
      </c>
      <c r="I100" s="170" t="e">
        <f t="shared" si="3"/>
        <v>#REF!</v>
      </c>
    </row>
    <row r="101" spans="1:9" ht="13.8" x14ac:dyDescent="0.3">
      <c r="A101" s="17"/>
      <c r="B101" s="260"/>
      <c r="C101" s="188">
        <v>568</v>
      </c>
      <c r="D101" s="189">
        <v>-318.19</v>
      </c>
      <c r="E101" s="190">
        <v>-600</v>
      </c>
      <c r="F101" s="191">
        <v>173.58</v>
      </c>
      <c r="G101" s="168"/>
      <c r="H101" s="169" t="e">
        <f>VLOOKUP(C101,#REF!,5,FALSE())</f>
        <v>#REF!</v>
      </c>
      <c r="I101" s="170" t="e">
        <f t="shared" si="3"/>
        <v>#REF!</v>
      </c>
    </row>
    <row r="102" spans="1:9" ht="13.8" x14ac:dyDescent="0.3">
      <c r="A102" s="17"/>
      <c r="B102" s="260"/>
      <c r="C102" s="188">
        <v>569</v>
      </c>
      <c r="D102" s="189">
        <v>-245.15</v>
      </c>
      <c r="E102" s="190">
        <v>-600</v>
      </c>
      <c r="F102" s="191">
        <v>298.08</v>
      </c>
      <c r="G102" s="168"/>
      <c r="H102" s="169" t="e">
        <f>VLOOKUP(C102,#REF!,5,FALSE())</f>
        <v>#REF!</v>
      </c>
      <c r="I102" s="170" t="e">
        <f t="shared" si="3"/>
        <v>#REF!</v>
      </c>
    </row>
    <row r="103" spans="1:9" ht="13.8" x14ac:dyDescent="0.3">
      <c r="A103" s="17"/>
      <c r="B103" s="260"/>
      <c r="C103" s="188">
        <v>570</v>
      </c>
      <c r="D103" s="189">
        <v>-127.79</v>
      </c>
      <c r="E103" s="190">
        <v>-600</v>
      </c>
      <c r="F103" s="191">
        <v>381.66</v>
      </c>
      <c r="G103" s="168"/>
      <c r="H103" s="169" t="e">
        <f>VLOOKUP(C103,#REF!,5,FALSE())</f>
        <v>#REF!</v>
      </c>
      <c r="I103" s="170" t="e">
        <f t="shared" ref="I103:I134" si="4">G103-H103</f>
        <v>#REF!</v>
      </c>
    </row>
    <row r="104" spans="1:9" ht="13.8" x14ac:dyDescent="0.3">
      <c r="A104" s="17"/>
      <c r="B104" s="260"/>
      <c r="C104" s="188">
        <v>571</v>
      </c>
      <c r="D104" s="189">
        <v>13.6</v>
      </c>
      <c r="E104" s="190">
        <v>-600</v>
      </c>
      <c r="F104" s="191">
        <v>409.76</v>
      </c>
      <c r="G104" s="168"/>
      <c r="H104" s="169" t="e">
        <f>VLOOKUP(C104,#REF!,5,FALSE())</f>
        <v>#REF!</v>
      </c>
      <c r="I104" s="170" t="e">
        <f t="shared" si="4"/>
        <v>#REF!</v>
      </c>
    </row>
    <row r="105" spans="1:9" ht="13.8" x14ac:dyDescent="0.3">
      <c r="A105" s="17"/>
      <c r="B105" s="260"/>
      <c r="C105" s="188">
        <v>572</v>
      </c>
      <c r="D105" s="189">
        <v>154.19</v>
      </c>
      <c r="E105" s="190">
        <v>-600</v>
      </c>
      <c r="F105" s="191">
        <v>378.11</v>
      </c>
      <c r="G105" s="168"/>
      <c r="H105" s="169" t="e">
        <f>VLOOKUP(C105,#REF!,5,FALSE())</f>
        <v>#REF!</v>
      </c>
      <c r="I105" s="170" t="e">
        <f t="shared" si="4"/>
        <v>#REF!</v>
      </c>
    </row>
    <row r="106" spans="1:9" ht="13.8" x14ac:dyDescent="0.3">
      <c r="A106" s="17"/>
      <c r="B106" s="260"/>
      <c r="C106" s="188">
        <v>573</v>
      </c>
      <c r="D106" s="189">
        <v>270.12</v>
      </c>
      <c r="E106" s="190">
        <v>-600</v>
      </c>
      <c r="F106" s="191">
        <v>291.95</v>
      </c>
      <c r="G106" s="168"/>
      <c r="H106" s="169" t="e">
        <f>VLOOKUP(C106,#REF!,5,FALSE())</f>
        <v>#REF!</v>
      </c>
      <c r="I106" s="170" t="e">
        <f t="shared" si="4"/>
        <v>#REF!</v>
      </c>
    </row>
    <row r="107" spans="1:9" ht="13.8" x14ac:dyDescent="0.3">
      <c r="A107" s="17"/>
      <c r="B107" s="260"/>
      <c r="C107" s="188">
        <v>574</v>
      </c>
      <c r="D107" s="189">
        <v>351.02</v>
      </c>
      <c r="E107" s="190">
        <v>-600</v>
      </c>
      <c r="F107" s="191">
        <v>171.73</v>
      </c>
      <c r="G107" s="168"/>
      <c r="H107" s="169" t="e">
        <f>VLOOKUP(C107,#REF!,5,FALSE())</f>
        <v>#REF!</v>
      </c>
      <c r="I107" s="170" t="e">
        <f t="shared" si="4"/>
        <v>#REF!</v>
      </c>
    </row>
    <row r="108" spans="1:9" ht="13.8" x14ac:dyDescent="0.3">
      <c r="A108" s="17"/>
      <c r="B108" s="260"/>
      <c r="C108" s="188">
        <v>575</v>
      </c>
      <c r="D108" s="189">
        <v>379.08</v>
      </c>
      <c r="E108" s="190">
        <v>-600</v>
      </c>
      <c r="F108" s="191">
        <v>30.12</v>
      </c>
      <c r="G108" s="168"/>
      <c r="H108" s="169" t="e">
        <f>VLOOKUP(C108,#REF!,5,FALSE())</f>
        <v>#REF!</v>
      </c>
      <c r="I108" s="170" t="e">
        <f t="shared" si="4"/>
        <v>#REF!</v>
      </c>
    </row>
    <row r="109" spans="1:9" ht="13.8" x14ac:dyDescent="0.3">
      <c r="A109" s="17"/>
      <c r="B109" s="260"/>
      <c r="C109" s="192">
        <v>556</v>
      </c>
      <c r="D109" s="193">
        <v>384.79</v>
      </c>
      <c r="E109" s="194">
        <v>-600</v>
      </c>
      <c r="F109" s="195">
        <v>-115</v>
      </c>
      <c r="G109" s="196"/>
      <c r="H109" s="197" t="e">
        <f>VLOOKUP(C109,#REF!,5,FALSE())</f>
        <v>#REF!</v>
      </c>
      <c r="I109" s="198" t="e">
        <f t="shared" si="4"/>
        <v>#REF!</v>
      </c>
    </row>
    <row r="110" spans="1:9" ht="12.75" customHeight="1" x14ac:dyDescent="0.3">
      <c r="A110" s="17"/>
      <c r="B110" s="260" t="s">
        <v>201</v>
      </c>
      <c r="C110" s="199">
        <v>550</v>
      </c>
      <c r="D110" s="200">
        <v>-380.29</v>
      </c>
      <c r="E110" s="201">
        <v>-750</v>
      </c>
      <c r="F110" s="202">
        <v>-115</v>
      </c>
      <c r="G110" s="182"/>
      <c r="H110" s="183" t="e">
        <f>VLOOKUP(C110,#REF!,5,FALSE())</f>
        <v>#REF!</v>
      </c>
      <c r="I110" s="203" t="e">
        <f t="shared" si="4"/>
        <v>#REF!</v>
      </c>
    </row>
    <row r="111" spans="1:9" ht="13.8" x14ac:dyDescent="0.3">
      <c r="A111" s="17"/>
      <c r="B111" s="260"/>
      <c r="C111" s="188">
        <v>558</v>
      </c>
      <c r="D111" s="189">
        <v>-377.67</v>
      </c>
      <c r="E111" s="190">
        <v>-750</v>
      </c>
      <c r="F111" s="191">
        <v>43.15</v>
      </c>
      <c r="G111" s="168"/>
      <c r="H111" s="169" t="e">
        <f>VLOOKUP(C111,#REF!,5,FALSE())</f>
        <v>#REF!</v>
      </c>
      <c r="I111" s="170" t="e">
        <f t="shared" si="4"/>
        <v>#REF!</v>
      </c>
    </row>
    <row r="112" spans="1:9" ht="13.8" x14ac:dyDescent="0.3">
      <c r="A112" s="17"/>
      <c r="B112" s="260"/>
      <c r="C112" s="188">
        <v>559</v>
      </c>
      <c r="D112" s="189">
        <v>-356.53</v>
      </c>
      <c r="E112" s="190">
        <v>-750</v>
      </c>
      <c r="F112" s="191">
        <v>199</v>
      </c>
      <c r="G112" s="168"/>
      <c r="H112" s="169" t="e">
        <f>VLOOKUP(C112,#REF!,5,FALSE())</f>
        <v>#REF!</v>
      </c>
      <c r="I112" s="170" t="e">
        <f t="shared" si="4"/>
        <v>#REF!</v>
      </c>
    </row>
    <row r="113" spans="1:9" ht="13.8" x14ac:dyDescent="0.3">
      <c r="A113" s="17"/>
      <c r="B113" s="260"/>
      <c r="C113" s="188">
        <v>560</v>
      </c>
      <c r="D113" s="189">
        <v>-272.73</v>
      </c>
      <c r="E113" s="190">
        <v>-750</v>
      </c>
      <c r="F113" s="191">
        <v>331.81</v>
      </c>
      <c r="G113" s="168"/>
      <c r="H113" s="169" t="e">
        <f>VLOOKUP(C113,#REF!,5,FALSE())</f>
        <v>#REF!</v>
      </c>
      <c r="I113" s="170" t="e">
        <f t="shared" si="4"/>
        <v>#REF!</v>
      </c>
    </row>
    <row r="114" spans="1:9" ht="13.8" x14ac:dyDescent="0.3">
      <c r="A114" s="17"/>
      <c r="B114" s="260"/>
      <c r="C114" s="188">
        <v>561</v>
      </c>
      <c r="D114" s="189">
        <v>-143.05000000000001</v>
      </c>
      <c r="E114" s="190">
        <v>-750</v>
      </c>
      <c r="F114" s="191">
        <v>420.67</v>
      </c>
      <c r="G114" s="168"/>
      <c r="H114" s="169" t="e">
        <f>VLOOKUP(C114,#REF!,5,FALSE())</f>
        <v>#REF!</v>
      </c>
      <c r="I114" s="170" t="e">
        <f t="shared" si="4"/>
        <v>#REF!</v>
      </c>
    </row>
    <row r="115" spans="1:9" ht="13.8" x14ac:dyDescent="0.3">
      <c r="A115" s="17"/>
      <c r="B115" s="260"/>
      <c r="C115" s="188">
        <v>562</v>
      </c>
      <c r="D115" s="189">
        <v>10.68</v>
      </c>
      <c r="E115" s="190">
        <v>-750</v>
      </c>
      <c r="F115" s="191">
        <v>452.54</v>
      </c>
      <c r="G115" s="168"/>
      <c r="H115" s="169" t="e">
        <f>VLOOKUP(C115,#REF!,5,FALSE())</f>
        <v>#REF!</v>
      </c>
      <c r="I115" s="170" t="e">
        <f t="shared" si="4"/>
        <v>#REF!</v>
      </c>
    </row>
    <row r="116" spans="1:9" ht="13.8" x14ac:dyDescent="0.3">
      <c r="A116" s="17"/>
      <c r="B116" s="260"/>
      <c r="C116" s="188">
        <v>563</v>
      </c>
      <c r="D116" s="189">
        <v>164.46</v>
      </c>
      <c r="E116" s="190">
        <v>-750</v>
      </c>
      <c r="F116" s="191">
        <v>420.88</v>
      </c>
      <c r="G116" s="168"/>
      <c r="H116" s="169" t="e">
        <f>VLOOKUP(C116,#REF!,5,FALSE())</f>
        <v>#REF!</v>
      </c>
      <c r="I116" s="170" t="e">
        <f t="shared" si="4"/>
        <v>#REF!</v>
      </c>
    </row>
    <row r="117" spans="1:9" ht="13.8" x14ac:dyDescent="0.3">
      <c r="A117" s="17"/>
      <c r="B117" s="260"/>
      <c r="C117" s="188">
        <v>564</v>
      </c>
      <c r="D117" s="189">
        <v>293.38</v>
      </c>
      <c r="E117" s="190">
        <v>-750</v>
      </c>
      <c r="F117" s="191">
        <v>330.82</v>
      </c>
      <c r="G117" s="168"/>
      <c r="H117" s="169" t="e">
        <f>VLOOKUP(C117,#REF!,5,FALSE())</f>
        <v>#REF!</v>
      </c>
      <c r="I117" s="170" t="e">
        <f t="shared" si="4"/>
        <v>#REF!</v>
      </c>
    </row>
    <row r="118" spans="1:9" ht="13.8" x14ac:dyDescent="0.3">
      <c r="A118" s="17"/>
      <c r="B118" s="260"/>
      <c r="C118" s="188">
        <v>565</v>
      </c>
      <c r="D118" s="189">
        <v>378.34</v>
      </c>
      <c r="E118" s="190">
        <v>-750</v>
      </c>
      <c r="F118" s="191">
        <v>198.6</v>
      </c>
      <c r="G118" s="168"/>
      <c r="H118" s="169" t="e">
        <f>VLOOKUP(C118,#REF!,5,FALSE())</f>
        <v>#REF!</v>
      </c>
      <c r="I118" s="170" t="e">
        <f t="shared" si="4"/>
        <v>#REF!</v>
      </c>
    </row>
    <row r="119" spans="1:9" ht="13.8" x14ac:dyDescent="0.3">
      <c r="A119" s="17"/>
      <c r="B119" s="260"/>
      <c r="C119" s="188">
        <v>566</v>
      </c>
      <c r="D119" s="189">
        <v>401.96</v>
      </c>
      <c r="E119" s="190">
        <v>-750</v>
      </c>
      <c r="F119" s="191">
        <v>43.11</v>
      </c>
      <c r="G119" s="168"/>
      <c r="H119" s="169" t="e">
        <f>VLOOKUP(C119,#REF!,5,FALSE())</f>
        <v>#REF!</v>
      </c>
      <c r="I119" s="170" t="e">
        <f t="shared" si="4"/>
        <v>#REF!</v>
      </c>
    </row>
    <row r="120" spans="1:9" ht="13.8" x14ac:dyDescent="0.3">
      <c r="A120" s="17"/>
      <c r="B120" s="260"/>
      <c r="C120" s="192">
        <v>557</v>
      </c>
      <c r="D120" s="193">
        <v>406</v>
      </c>
      <c r="E120" s="194">
        <v>-750</v>
      </c>
      <c r="F120" s="195">
        <v>-115</v>
      </c>
      <c r="G120" s="196"/>
      <c r="H120" s="197" t="e">
        <f>VLOOKUP(C120,#REF!,5,FALSE())</f>
        <v>#REF!</v>
      </c>
      <c r="I120" s="198" t="e">
        <f t="shared" si="4"/>
        <v>#REF!</v>
      </c>
    </row>
    <row r="121" spans="1:9" ht="12.75" customHeight="1" x14ac:dyDescent="0.3">
      <c r="A121" s="17"/>
      <c r="B121" s="261" t="s">
        <v>202</v>
      </c>
      <c r="C121" s="199">
        <v>552</v>
      </c>
      <c r="D121" s="200">
        <v>-130</v>
      </c>
      <c r="E121" s="201">
        <v>-479</v>
      </c>
      <c r="F121" s="202">
        <v>-155</v>
      </c>
      <c r="G121" s="182"/>
      <c r="H121" s="183" t="e">
        <f>VLOOKUP(C121,#REF!,5,FALSE())</f>
        <v>#REF!</v>
      </c>
      <c r="I121" s="203" t="e">
        <f t="shared" si="4"/>
        <v>#REF!</v>
      </c>
    </row>
    <row r="122" spans="1:9" ht="13.8" x14ac:dyDescent="0.3">
      <c r="A122" s="17"/>
      <c r="B122" s="261"/>
      <c r="C122" s="188">
        <v>553</v>
      </c>
      <c r="D122" s="189">
        <v>0</v>
      </c>
      <c r="E122" s="190">
        <v>-473.4</v>
      </c>
      <c r="F122" s="191">
        <v>-155</v>
      </c>
      <c r="G122" s="168"/>
      <c r="H122" s="169" t="e">
        <f>VLOOKUP(C122,#REF!,5,FALSE())</f>
        <v>#REF!</v>
      </c>
      <c r="I122" s="170" t="e">
        <f t="shared" si="4"/>
        <v>#REF!</v>
      </c>
    </row>
    <row r="123" spans="1:9" ht="13.8" x14ac:dyDescent="0.3">
      <c r="A123" s="17"/>
      <c r="B123" s="261"/>
      <c r="C123" s="188">
        <v>554</v>
      </c>
      <c r="D123" s="189">
        <v>130</v>
      </c>
      <c r="E123" s="190">
        <v>-467.81</v>
      </c>
      <c r="F123" s="191">
        <v>-155</v>
      </c>
      <c r="G123" s="168"/>
      <c r="H123" s="169" t="e">
        <f>VLOOKUP(C123,#REF!,5,FALSE())</f>
        <v>#REF!</v>
      </c>
      <c r="I123" s="170" t="e">
        <f t="shared" si="4"/>
        <v>#REF!</v>
      </c>
    </row>
    <row r="124" spans="1:9" ht="13.8" x14ac:dyDescent="0.3">
      <c r="A124" s="17"/>
      <c r="B124" s="261"/>
      <c r="C124" s="192">
        <v>555</v>
      </c>
      <c r="D124" s="193">
        <v>334.9</v>
      </c>
      <c r="E124" s="194">
        <v>-506.09</v>
      </c>
      <c r="F124" s="195">
        <v>-115</v>
      </c>
      <c r="G124" s="196"/>
      <c r="H124" s="197" t="e">
        <f>VLOOKUP(C124,#REF!,5,FALSE())</f>
        <v>#REF!</v>
      </c>
      <c r="I124" s="198" t="e">
        <f t="shared" si="4"/>
        <v>#REF!</v>
      </c>
    </row>
    <row r="125" spans="1:9" ht="12.75" customHeight="1" x14ac:dyDescent="0.3">
      <c r="A125" s="17"/>
      <c r="B125" s="259" t="s">
        <v>203</v>
      </c>
      <c r="C125" s="199">
        <v>219</v>
      </c>
      <c r="D125" s="200">
        <v>728.2</v>
      </c>
      <c r="E125" s="201">
        <v>-733</v>
      </c>
      <c r="F125" s="202">
        <v>675</v>
      </c>
      <c r="G125" s="182"/>
      <c r="H125" s="183" t="e">
        <f>VLOOKUP(C125,#REF!,5,FALSE())</f>
        <v>#REF!</v>
      </c>
      <c r="I125" s="203" t="e">
        <f t="shared" si="4"/>
        <v>#REF!</v>
      </c>
    </row>
    <row r="126" spans="1:9" ht="13.8" x14ac:dyDescent="0.3">
      <c r="A126" s="17"/>
      <c r="B126" s="259"/>
      <c r="C126" s="188">
        <v>220</v>
      </c>
      <c r="D126" s="189">
        <v>874.3</v>
      </c>
      <c r="E126" s="190">
        <v>-701.5</v>
      </c>
      <c r="F126" s="191">
        <v>775</v>
      </c>
      <c r="G126" s="168"/>
      <c r="H126" s="169" t="e">
        <f>VLOOKUP(C126,#REF!,5,FALSE())</f>
        <v>#REF!</v>
      </c>
      <c r="I126" s="170" t="e">
        <f t="shared" si="4"/>
        <v>#REF!</v>
      </c>
    </row>
    <row r="127" spans="1:9" ht="13.8" x14ac:dyDescent="0.3">
      <c r="A127" s="17"/>
      <c r="B127" s="259"/>
      <c r="C127" s="188">
        <v>223</v>
      </c>
      <c r="D127" s="189">
        <v>1018.3</v>
      </c>
      <c r="E127" s="190">
        <v>-648.70000000000005</v>
      </c>
      <c r="F127" s="191">
        <v>875</v>
      </c>
      <c r="G127" s="168"/>
      <c r="H127" s="169" t="e">
        <f>VLOOKUP(C127,#REF!,5,FALSE())</f>
        <v>#REF!</v>
      </c>
      <c r="I127" s="170" t="e">
        <f t="shared" si="4"/>
        <v>#REF!</v>
      </c>
    </row>
    <row r="128" spans="1:9" ht="13.8" x14ac:dyDescent="0.3">
      <c r="A128" s="17"/>
      <c r="B128" s="259"/>
      <c r="C128" s="188">
        <v>221</v>
      </c>
      <c r="D128" s="189">
        <v>1034.3</v>
      </c>
      <c r="E128" s="190">
        <v>-664.5</v>
      </c>
      <c r="F128" s="191">
        <v>875</v>
      </c>
      <c r="G128" s="168"/>
      <c r="H128" s="169" t="e">
        <f>VLOOKUP(C128,#REF!,5,FALSE())</f>
        <v>#REF!</v>
      </c>
      <c r="I128" s="170" t="e">
        <f t="shared" si="4"/>
        <v>#REF!</v>
      </c>
    </row>
    <row r="129" spans="1:9" ht="13.8" x14ac:dyDescent="0.3">
      <c r="A129" s="17"/>
      <c r="B129" s="259"/>
      <c r="C129" s="188">
        <v>224</v>
      </c>
      <c r="D129" s="189">
        <v>1060</v>
      </c>
      <c r="E129" s="190">
        <v>-675.8</v>
      </c>
      <c r="F129" s="191">
        <v>875</v>
      </c>
      <c r="G129" s="168"/>
      <c r="H129" s="169" t="e">
        <f>VLOOKUP(C129,#REF!,5,FALSE())</f>
        <v>#REF!</v>
      </c>
      <c r="I129" s="170" t="e">
        <f t="shared" si="4"/>
        <v>#REF!</v>
      </c>
    </row>
    <row r="130" spans="1:9" ht="13.8" x14ac:dyDescent="0.3">
      <c r="A130" s="17"/>
      <c r="B130" s="259"/>
      <c r="C130" s="188">
        <v>44</v>
      </c>
      <c r="D130" s="189">
        <v>1100</v>
      </c>
      <c r="E130" s="190">
        <v>-681.75</v>
      </c>
      <c r="F130" s="191">
        <v>875</v>
      </c>
      <c r="G130" s="168"/>
      <c r="H130" s="169" t="e">
        <f>VLOOKUP(C130,#REF!,5,FALSE())</f>
        <v>#REF!</v>
      </c>
      <c r="I130" s="170" t="e">
        <f t="shared" si="4"/>
        <v>#REF!</v>
      </c>
    </row>
    <row r="131" spans="1:9" ht="13.8" x14ac:dyDescent="0.3">
      <c r="A131" s="17"/>
      <c r="B131" s="259"/>
      <c r="C131" s="188">
        <v>222</v>
      </c>
      <c r="D131" s="189">
        <v>1219</v>
      </c>
      <c r="E131" s="190">
        <v>-617</v>
      </c>
      <c r="F131" s="191">
        <v>975</v>
      </c>
      <c r="G131" s="168"/>
      <c r="H131" s="169" t="e">
        <f>VLOOKUP(C131,#REF!,5,FALSE())</f>
        <v>#REF!</v>
      </c>
      <c r="I131" s="170" t="e">
        <f t="shared" si="4"/>
        <v>#REF!</v>
      </c>
    </row>
    <row r="132" spans="1:9" ht="13.8" x14ac:dyDescent="0.3">
      <c r="A132" s="17"/>
      <c r="B132" s="259"/>
      <c r="C132" s="192">
        <v>45</v>
      </c>
      <c r="D132" s="193">
        <v>1300</v>
      </c>
      <c r="E132" s="194">
        <v>-630.23</v>
      </c>
      <c r="F132" s="195">
        <v>975</v>
      </c>
      <c r="G132" s="196"/>
      <c r="H132" s="197" t="e">
        <f>VLOOKUP(C132,#REF!,5,FALSE())</f>
        <v>#REF!</v>
      </c>
      <c r="I132" s="198" t="e">
        <f t="shared" si="4"/>
        <v>#REF!</v>
      </c>
    </row>
    <row r="133" spans="1:9" ht="12.75" customHeight="1" x14ac:dyDescent="0.3">
      <c r="A133" s="17"/>
      <c r="B133" s="259" t="s">
        <v>204</v>
      </c>
      <c r="C133" s="199">
        <v>38</v>
      </c>
      <c r="D133" s="200">
        <v>3300</v>
      </c>
      <c r="E133" s="201">
        <v>-830.78</v>
      </c>
      <c r="F133" s="202">
        <v>150</v>
      </c>
      <c r="G133" s="182"/>
      <c r="H133" s="183" t="e">
        <f>VLOOKUP(C133,#REF!,5,FALSE())</f>
        <v>#REF!</v>
      </c>
      <c r="I133" s="203" t="e">
        <f t="shared" si="4"/>
        <v>#REF!</v>
      </c>
    </row>
    <row r="134" spans="1:9" ht="13.8" x14ac:dyDescent="0.3">
      <c r="A134" s="17"/>
      <c r="B134" s="259"/>
      <c r="C134" s="188">
        <v>39</v>
      </c>
      <c r="D134" s="189">
        <v>3500</v>
      </c>
      <c r="E134" s="190">
        <v>-777.73</v>
      </c>
      <c r="F134" s="191">
        <v>150</v>
      </c>
      <c r="G134" s="168"/>
      <c r="H134" s="169" t="e">
        <f>VLOOKUP(C134,#REF!,5,FALSE())</f>
        <v>#REF!</v>
      </c>
      <c r="I134" s="170" t="e">
        <f t="shared" si="4"/>
        <v>#REF!</v>
      </c>
    </row>
    <row r="135" spans="1:9" ht="13.8" x14ac:dyDescent="0.3">
      <c r="A135" s="17"/>
      <c r="B135" s="259"/>
      <c r="C135" s="188">
        <v>198</v>
      </c>
      <c r="D135" s="189">
        <v>3588</v>
      </c>
      <c r="E135" s="190">
        <v>-748</v>
      </c>
      <c r="F135" s="191">
        <v>150</v>
      </c>
      <c r="G135" s="168"/>
      <c r="H135" s="169" t="e">
        <f>VLOOKUP(C135,#REF!,5,FALSE())</f>
        <v>#REF!</v>
      </c>
      <c r="I135" s="170" t="e">
        <f t="shared" ref="I135:I166" si="5">G135-H135</f>
        <v>#REF!</v>
      </c>
    </row>
    <row r="136" spans="1:9" ht="13.8" x14ac:dyDescent="0.3">
      <c r="A136" s="17"/>
      <c r="B136" s="259"/>
      <c r="C136" s="188">
        <v>40</v>
      </c>
      <c r="D136" s="189">
        <v>3656.8</v>
      </c>
      <c r="E136" s="190">
        <v>-700</v>
      </c>
      <c r="F136" s="191">
        <v>150</v>
      </c>
      <c r="G136" s="168"/>
      <c r="H136" s="169" t="e">
        <f>VLOOKUP(C136,#REF!,5,FALSE())</f>
        <v>#REF!</v>
      </c>
      <c r="I136" s="170" t="e">
        <f t="shared" si="5"/>
        <v>#REF!</v>
      </c>
    </row>
    <row r="137" spans="1:9" ht="13.8" x14ac:dyDescent="0.3">
      <c r="A137" s="17"/>
      <c r="B137" s="259"/>
      <c r="C137" s="188">
        <v>42</v>
      </c>
      <c r="D137" s="189">
        <v>3765.4</v>
      </c>
      <c r="E137" s="190">
        <v>-400</v>
      </c>
      <c r="F137" s="191">
        <v>150</v>
      </c>
      <c r="G137" s="168"/>
      <c r="H137" s="169" t="e">
        <f>VLOOKUP(C137,#REF!,5,FALSE())</f>
        <v>#REF!</v>
      </c>
      <c r="I137" s="170" t="e">
        <f t="shared" si="5"/>
        <v>#REF!</v>
      </c>
    </row>
    <row r="138" spans="1:9" ht="13.8" x14ac:dyDescent="0.3">
      <c r="A138" s="17"/>
      <c r="B138" s="259"/>
      <c r="C138" s="188">
        <v>207</v>
      </c>
      <c r="D138" s="189">
        <v>3765</v>
      </c>
      <c r="E138" s="190">
        <v>400</v>
      </c>
      <c r="F138" s="191">
        <v>150</v>
      </c>
      <c r="G138" s="168"/>
      <c r="H138" s="169" t="e">
        <f>VLOOKUP(C138,#REF!,5,FALSE())</f>
        <v>#REF!</v>
      </c>
      <c r="I138" s="170" t="e">
        <f t="shared" si="5"/>
        <v>#REF!</v>
      </c>
    </row>
    <row r="139" spans="1:9" ht="13.8" x14ac:dyDescent="0.3">
      <c r="A139" s="17"/>
      <c r="B139" s="259"/>
      <c r="C139" s="188">
        <v>201</v>
      </c>
      <c r="D139" s="189">
        <v>3656.8</v>
      </c>
      <c r="E139" s="190">
        <v>700</v>
      </c>
      <c r="F139" s="191">
        <v>150</v>
      </c>
      <c r="G139" s="168"/>
      <c r="H139" s="169" t="e">
        <f>VLOOKUP(C139,#REF!,5,FALSE())</f>
        <v>#REF!</v>
      </c>
      <c r="I139" s="170" t="e">
        <f t="shared" si="5"/>
        <v>#REF!</v>
      </c>
    </row>
    <row r="140" spans="1:9" ht="13.8" x14ac:dyDescent="0.3">
      <c r="A140" s="17"/>
      <c r="B140" s="259"/>
      <c r="C140" s="188">
        <v>206</v>
      </c>
      <c r="D140" s="189">
        <v>3588</v>
      </c>
      <c r="E140" s="190">
        <v>748</v>
      </c>
      <c r="F140" s="191">
        <v>150</v>
      </c>
      <c r="G140" s="168"/>
      <c r="H140" s="169" t="e">
        <f>VLOOKUP(C140,#REF!,5,FALSE())</f>
        <v>#REF!</v>
      </c>
      <c r="I140" s="170" t="e">
        <f t="shared" si="5"/>
        <v>#REF!</v>
      </c>
    </row>
    <row r="141" spans="1:9" ht="13.8" x14ac:dyDescent="0.3">
      <c r="A141" s="17"/>
      <c r="B141" s="259"/>
      <c r="C141" s="188">
        <v>200</v>
      </c>
      <c r="D141" s="189">
        <v>3500</v>
      </c>
      <c r="E141" s="190">
        <v>777.7</v>
      </c>
      <c r="F141" s="191">
        <v>150</v>
      </c>
      <c r="G141" s="168"/>
      <c r="H141" s="169" t="e">
        <f>VLOOKUP(C141,#REF!,5,FALSE())</f>
        <v>#REF!</v>
      </c>
      <c r="I141" s="170" t="e">
        <f t="shared" si="5"/>
        <v>#REF!</v>
      </c>
    </row>
    <row r="142" spans="1:9" ht="13.8" x14ac:dyDescent="0.3">
      <c r="A142" s="17"/>
      <c r="B142" s="259"/>
      <c r="C142" s="192">
        <v>199</v>
      </c>
      <c r="D142" s="193">
        <v>3300</v>
      </c>
      <c r="E142" s="194">
        <v>830.8</v>
      </c>
      <c r="F142" s="195">
        <v>150</v>
      </c>
      <c r="G142" s="196"/>
      <c r="H142" s="197" t="e">
        <f>VLOOKUP(C142,#REF!,5,FALSE())</f>
        <v>#REF!</v>
      </c>
      <c r="I142" s="198" t="e">
        <f t="shared" si="5"/>
        <v>#REF!</v>
      </c>
    </row>
    <row r="143" spans="1:9" ht="12.75" customHeight="1" x14ac:dyDescent="0.3">
      <c r="A143" s="17"/>
      <c r="B143" s="260" t="s">
        <v>205</v>
      </c>
      <c r="C143" s="199">
        <v>225</v>
      </c>
      <c r="D143" s="200">
        <v>3300</v>
      </c>
      <c r="E143" s="201">
        <v>-782.4</v>
      </c>
      <c r="F143" s="202">
        <v>500</v>
      </c>
      <c r="G143" s="182"/>
      <c r="H143" s="183" t="e">
        <f>VLOOKUP(C143,#REF!,5,FALSE())</f>
        <v>#REF!</v>
      </c>
      <c r="I143" s="203" t="e">
        <f t="shared" si="5"/>
        <v>#REF!</v>
      </c>
    </row>
    <row r="144" spans="1:9" ht="13.8" x14ac:dyDescent="0.3">
      <c r="A144" s="17"/>
      <c r="B144" s="260"/>
      <c r="C144" s="188">
        <v>226</v>
      </c>
      <c r="D144" s="189">
        <v>3425</v>
      </c>
      <c r="E144" s="190">
        <v>-762.3</v>
      </c>
      <c r="F144" s="191">
        <v>500</v>
      </c>
      <c r="G144" s="168"/>
      <c r="H144" s="169" t="e">
        <f>VLOOKUP(C144,#REF!,5,FALSE())</f>
        <v>#REF!</v>
      </c>
      <c r="I144" s="170" t="e">
        <f t="shared" si="5"/>
        <v>#REF!</v>
      </c>
    </row>
    <row r="145" spans="1:9" ht="13.8" x14ac:dyDescent="0.3">
      <c r="A145" s="17"/>
      <c r="B145" s="260"/>
      <c r="C145" s="188">
        <v>227</v>
      </c>
      <c r="D145" s="189">
        <v>3525</v>
      </c>
      <c r="E145" s="190">
        <v>-743.3</v>
      </c>
      <c r="F145" s="191">
        <v>500</v>
      </c>
      <c r="G145" s="168"/>
      <c r="H145" s="169" t="e">
        <f>VLOOKUP(C145,#REF!,5,FALSE())</f>
        <v>#REF!</v>
      </c>
      <c r="I145" s="170" t="e">
        <f t="shared" si="5"/>
        <v>#REF!</v>
      </c>
    </row>
    <row r="146" spans="1:9" ht="13.8" x14ac:dyDescent="0.3">
      <c r="A146" s="17"/>
      <c r="B146" s="260"/>
      <c r="C146" s="188">
        <v>228</v>
      </c>
      <c r="D146" s="189">
        <v>3599.5</v>
      </c>
      <c r="E146" s="190">
        <v>-690</v>
      </c>
      <c r="F146" s="191">
        <v>500</v>
      </c>
      <c r="G146" s="168"/>
      <c r="H146" s="169" t="e">
        <f>VLOOKUP(C146,#REF!,5,FALSE())</f>
        <v>#REF!</v>
      </c>
      <c r="I146" s="170" t="e">
        <f t="shared" si="5"/>
        <v>#REF!</v>
      </c>
    </row>
    <row r="147" spans="1:9" ht="13.8" x14ac:dyDescent="0.3">
      <c r="A147" s="17"/>
      <c r="B147" s="260"/>
      <c r="C147" s="188">
        <v>229</v>
      </c>
      <c r="D147" s="189">
        <v>3646.2</v>
      </c>
      <c r="E147" s="190">
        <v>-600</v>
      </c>
      <c r="F147" s="191">
        <v>500</v>
      </c>
      <c r="G147" s="168"/>
      <c r="H147" s="169" t="e">
        <f>VLOOKUP(C147,#REF!,5,FALSE())</f>
        <v>#REF!</v>
      </c>
      <c r="I147" s="170" t="e">
        <f t="shared" si="5"/>
        <v>#REF!</v>
      </c>
    </row>
    <row r="148" spans="1:9" ht="13.8" x14ac:dyDescent="0.3">
      <c r="A148" s="17"/>
      <c r="B148" s="260"/>
      <c r="C148" s="188">
        <v>234</v>
      </c>
      <c r="D148" s="189">
        <v>3646.2</v>
      </c>
      <c r="E148" s="190">
        <v>600</v>
      </c>
      <c r="F148" s="191">
        <v>500</v>
      </c>
      <c r="G148" s="168"/>
      <c r="H148" s="169" t="e">
        <f>VLOOKUP(C148,#REF!,5,FALSE())</f>
        <v>#REF!</v>
      </c>
      <c r="I148" s="170" t="e">
        <f t="shared" si="5"/>
        <v>#REF!</v>
      </c>
    </row>
    <row r="149" spans="1:9" ht="13.8" x14ac:dyDescent="0.3">
      <c r="A149" s="17"/>
      <c r="B149" s="260"/>
      <c r="C149" s="188">
        <v>233</v>
      </c>
      <c r="D149" s="189">
        <v>3599.5</v>
      </c>
      <c r="E149" s="190">
        <v>690</v>
      </c>
      <c r="F149" s="191">
        <v>500</v>
      </c>
      <c r="G149" s="168"/>
      <c r="H149" s="169" t="e">
        <f>VLOOKUP(C149,#REF!,5,FALSE())</f>
        <v>#REF!</v>
      </c>
      <c r="I149" s="170" t="e">
        <f t="shared" si="5"/>
        <v>#REF!</v>
      </c>
    </row>
    <row r="150" spans="1:9" ht="13.8" x14ac:dyDescent="0.3">
      <c r="A150" s="17"/>
      <c r="B150" s="260"/>
      <c r="C150" s="188">
        <v>232</v>
      </c>
      <c r="D150" s="189">
        <v>3525</v>
      </c>
      <c r="E150" s="190">
        <v>743.3</v>
      </c>
      <c r="F150" s="191">
        <v>500</v>
      </c>
      <c r="G150" s="168"/>
      <c r="H150" s="169" t="e">
        <f>VLOOKUP(C150,#REF!,5,FALSE())</f>
        <v>#REF!</v>
      </c>
      <c r="I150" s="170"/>
    </row>
    <row r="151" spans="1:9" ht="13.8" x14ac:dyDescent="0.3">
      <c r="A151" s="17"/>
      <c r="B151" s="260"/>
      <c r="C151" s="188">
        <v>231</v>
      </c>
      <c r="D151" s="189">
        <v>3425</v>
      </c>
      <c r="E151" s="190">
        <v>762.3</v>
      </c>
      <c r="F151" s="191">
        <v>500</v>
      </c>
      <c r="G151" s="168"/>
      <c r="H151" s="169" t="e">
        <f>VLOOKUP(C151,#REF!,5,FALSE())</f>
        <v>#REF!</v>
      </c>
      <c r="I151" s="170" t="e">
        <f t="shared" ref="I151:I182" si="6">G151-H151</f>
        <v>#REF!</v>
      </c>
    </row>
    <row r="152" spans="1:9" ht="13.8" x14ac:dyDescent="0.3">
      <c r="A152" s="17"/>
      <c r="B152" s="260"/>
      <c r="C152" s="192">
        <v>230</v>
      </c>
      <c r="D152" s="193">
        <v>3300</v>
      </c>
      <c r="E152" s="194">
        <v>782.4</v>
      </c>
      <c r="F152" s="195">
        <v>500</v>
      </c>
      <c r="G152" s="196"/>
      <c r="H152" s="197" t="e">
        <f>VLOOKUP(C152,#REF!,5,FALSE())</f>
        <v>#REF!</v>
      </c>
      <c r="I152" s="198" t="e">
        <f t="shared" si="6"/>
        <v>#REF!</v>
      </c>
    </row>
    <row r="153" spans="1:9" ht="12.75" customHeight="1" x14ac:dyDescent="0.3">
      <c r="A153" s="17"/>
      <c r="B153" s="262" t="s">
        <v>206</v>
      </c>
      <c r="C153" s="204">
        <v>260</v>
      </c>
      <c r="D153" s="201">
        <v>3008.4</v>
      </c>
      <c r="E153" s="201">
        <v>-677.2</v>
      </c>
      <c r="F153" s="202">
        <v>775</v>
      </c>
      <c r="G153" s="182"/>
      <c r="H153" s="183" t="e">
        <f>VLOOKUP(C153,#REF!,5,FALSE())</f>
        <v>#REF!</v>
      </c>
      <c r="I153" s="203" t="e">
        <f t="shared" si="6"/>
        <v>#REF!</v>
      </c>
    </row>
    <row r="154" spans="1:9" ht="13.8" x14ac:dyDescent="0.3">
      <c r="A154" s="17"/>
      <c r="B154" s="262"/>
      <c r="C154" s="205">
        <v>263</v>
      </c>
      <c r="D154" s="190">
        <v>2831.7</v>
      </c>
      <c r="E154" s="190">
        <v>-643.29999999999995</v>
      </c>
      <c r="F154" s="191">
        <v>875</v>
      </c>
      <c r="G154" s="168"/>
      <c r="H154" s="169" t="e">
        <f>VLOOKUP(C154,#REF!,5,FALSE())</f>
        <v>#REF!</v>
      </c>
      <c r="I154" s="170" t="e">
        <f t="shared" si="6"/>
        <v>#REF!</v>
      </c>
    </row>
    <row r="155" spans="1:9" ht="13.8" x14ac:dyDescent="0.3">
      <c r="A155" s="17"/>
      <c r="B155" s="262"/>
      <c r="C155" s="205">
        <v>133</v>
      </c>
      <c r="D155" s="206">
        <v>2619.5</v>
      </c>
      <c r="E155" s="206">
        <v>-600</v>
      </c>
      <c r="F155" s="207">
        <v>975</v>
      </c>
      <c r="G155" s="168"/>
      <c r="H155" s="169" t="e">
        <f>VLOOKUP(C155,#REF!,5,FALSE())</f>
        <v>#REF!</v>
      </c>
      <c r="I155" s="170" t="e">
        <f t="shared" si="6"/>
        <v>#REF!</v>
      </c>
    </row>
    <row r="156" spans="1:9" ht="13.8" x14ac:dyDescent="0.3">
      <c r="A156" s="17"/>
      <c r="B156" s="262"/>
      <c r="C156" s="205">
        <v>272</v>
      </c>
      <c r="D156" s="190">
        <v>2619.5</v>
      </c>
      <c r="E156" s="190">
        <v>600</v>
      </c>
      <c r="F156" s="191">
        <v>975</v>
      </c>
      <c r="G156" s="168"/>
      <c r="H156" s="169" t="e">
        <f>VLOOKUP(C156,#REF!,5,FALSE())</f>
        <v>#REF!</v>
      </c>
      <c r="I156" s="170" t="e">
        <f t="shared" si="6"/>
        <v>#REF!</v>
      </c>
    </row>
    <row r="157" spans="1:9" ht="13.8" x14ac:dyDescent="0.3">
      <c r="A157" s="17"/>
      <c r="B157" s="262"/>
      <c r="C157" s="205">
        <v>271</v>
      </c>
      <c r="D157" s="190">
        <v>2831.7</v>
      </c>
      <c r="E157" s="190">
        <v>643.29999999999995</v>
      </c>
      <c r="F157" s="191">
        <v>875</v>
      </c>
      <c r="G157" s="168"/>
      <c r="H157" s="169" t="e">
        <f>VLOOKUP(C157,#REF!,5,FALSE())</f>
        <v>#REF!</v>
      </c>
      <c r="I157" s="170" t="e">
        <f t="shared" si="6"/>
        <v>#REF!</v>
      </c>
    </row>
    <row r="158" spans="1:9" ht="13.8" x14ac:dyDescent="0.3">
      <c r="A158" s="17"/>
      <c r="B158" s="262"/>
      <c r="C158" s="208">
        <v>270</v>
      </c>
      <c r="D158" s="194">
        <v>3008.4</v>
      </c>
      <c r="E158" s="194">
        <v>677.2</v>
      </c>
      <c r="F158" s="195">
        <v>775</v>
      </c>
      <c r="G158" s="196"/>
      <c r="H158" s="197" t="e">
        <f>VLOOKUP(C158,#REF!,5,FALSE())</f>
        <v>#REF!</v>
      </c>
      <c r="I158" s="198" t="e">
        <f t="shared" si="6"/>
        <v>#REF!</v>
      </c>
    </row>
    <row r="159" spans="1:9" ht="12.75" customHeight="1" x14ac:dyDescent="0.3">
      <c r="A159" s="17"/>
      <c r="B159" s="260" t="s">
        <v>207</v>
      </c>
      <c r="C159" s="209">
        <v>265</v>
      </c>
      <c r="D159" s="200">
        <v>2561.1999999999998</v>
      </c>
      <c r="E159" s="201">
        <v>-619.1</v>
      </c>
      <c r="F159" s="202">
        <v>963.8</v>
      </c>
      <c r="G159" s="182"/>
      <c r="H159" s="183" t="e">
        <f>VLOOKUP(C159,#REF!,5,FALSE())</f>
        <v>#REF!</v>
      </c>
      <c r="I159" s="203" t="e">
        <f t="shared" si="6"/>
        <v>#REF!</v>
      </c>
    </row>
    <row r="160" spans="1:9" ht="13.8" x14ac:dyDescent="0.3">
      <c r="A160" s="17"/>
      <c r="B160" s="260"/>
      <c r="C160" s="173">
        <v>133</v>
      </c>
      <c r="D160" s="210">
        <v>2619.5</v>
      </c>
      <c r="E160" s="206">
        <v>-600</v>
      </c>
      <c r="F160" s="207">
        <v>975</v>
      </c>
      <c r="G160" s="168"/>
      <c r="H160" s="169" t="e">
        <f>VLOOKUP(C160,#REF!,5,FALSE())</f>
        <v>#REF!</v>
      </c>
      <c r="I160" s="170" t="e">
        <f t="shared" si="6"/>
        <v>#REF!</v>
      </c>
    </row>
    <row r="161" spans="1:9" ht="13.8" x14ac:dyDescent="0.3">
      <c r="A161" s="17"/>
      <c r="B161" s="260"/>
      <c r="C161" s="173">
        <v>266</v>
      </c>
      <c r="D161" s="189">
        <v>2664.2</v>
      </c>
      <c r="E161" s="190">
        <v>-576</v>
      </c>
      <c r="F161" s="191">
        <v>975</v>
      </c>
      <c r="G161" s="168"/>
      <c r="H161" s="169" t="e">
        <f>VLOOKUP(C161,#REF!,5,FALSE())</f>
        <v>#REF!</v>
      </c>
      <c r="I161" s="170" t="e">
        <f t="shared" si="6"/>
        <v>#REF!</v>
      </c>
    </row>
    <row r="162" spans="1:9" ht="13.8" x14ac:dyDescent="0.3">
      <c r="A162" s="17"/>
      <c r="B162" s="260"/>
      <c r="C162" s="173">
        <v>134</v>
      </c>
      <c r="D162" s="210">
        <v>2778.4</v>
      </c>
      <c r="E162" s="206">
        <v>-600</v>
      </c>
      <c r="F162" s="207">
        <v>925</v>
      </c>
      <c r="G162" s="168"/>
      <c r="H162" s="169" t="e">
        <f>VLOOKUP(C162,#REF!,5,FALSE())</f>
        <v>#REF!</v>
      </c>
      <c r="I162" s="170" t="e">
        <f t="shared" si="6"/>
        <v>#REF!</v>
      </c>
    </row>
    <row r="163" spans="1:9" ht="13.8" x14ac:dyDescent="0.3">
      <c r="A163" s="17"/>
      <c r="B163" s="260"/>
      <c r="C163" s="173">
        <v>262</v>
      </c>
      <c r="D163" s="189">
        <v>2753.8</v>
      </c>
      <c r="E163" s="190">
        <v>-656.6</v>
      </c>
      <c r="F163" s="191">
        <v>875</v>
      </c>
      <c r="G163" s="168"/>
      <c r="H163" s="169" t="e">
        <f>VLOOKUP(C163,#REF!,5,FALSE())</f>
        <v>#REF!</v>
      </c>
      <c r="I163" s="170" t="e">
        <f t="shared" si="6"/>
        <v>#REF!</v>
      </c>
    </row>
    <row r="164" spans="1:9" ht="13.8" x14ac:dyDescent="0.3">
      <c r="A164" s="17"/>
      <c r="B164" s="260"/>
      <c r="C164" s="173">
        <v>263</v>
      </c>
      <c r="D164" s="189">
        <v>2831.7</v>
      </c>
      <c r="E164" s="190">
        <v>-643.29999999999995</v>
      </c>
      <c r="F164" s="191">
        <v>875</v>
      </c>
      <c r="G164" s="168"/>
      <c r="H164" s="169" t="e">
        <f>VLOOKUP(C164,#REF!,5,FALSE())</f>
        <v>#REF!</v>
      </c>
      <c r="I164" s="170" t="e">
        <f t="shared" si="6"/>
        <v>#REF!</v>
      </c>
    </row>
    <row r="165" spans="1:9" ht="13.8" x14ac:dyDescent="0.3">
      <c r="A165" s="17"/>
      <c r="B165" s="260"/>
      <c r="C165" s="173">
        <v>264</v>
      </c>
      <c r="D165" s="189">
        <v>2872.8</v>
      </c>
      <c r="E165" s="190">
        <v>-625.70000000000005</v>
      </c>
      <c r="F165" s="191">
        <v>875</v>
      </c>
      <c r="G165" s="168"/>
      <c r="H165" s="169" t="e">
        <f>VLOOKUP(C165,#REF!,5,FALSE())</f>
        <v>#REF!</v>
      </c>
      <c r="I165" s="170" t="e">
        <f t="shared" si="6"/>
        <v>#REF!</v>
      </c>
    </row>
    <row r="166" spans="1:9" ht="13.8" x14ac:dyDescent="0.3">
      <c r="A166" s="17"/>
      <c r="B166" s="260"/>
      <c r="C166" s="173">
        <v>259</v>
      </c>
      <c r="D166" s="189">
        <v>2930.6</v>
      </c>
      <c r="E166" s="190">
        <v>-689.8</v>
      </c>
      <c r="F166" s="191">
        <v>775</v>
      </c>
      <c r="G166" s="168"/>
      <c r="H166" s="169" t="e">
        <f>VLOOKUP(C166,#REF!,5,FALSE())</f>
        <v>#REF!</v>
      </c>
      <c r="I166" s="170" t="e">
        <f t="shared" si="6"/>
        <v>#REF!</v>
      </c>
    </row>
    <row r="167" spans="1:9" ht="13.8" x14ac:dyDescent="0.3">
      <c r="A167" s="17"/>
      <c r="B167" s="260"/>
      <c r="C167" s="173">
        <v>260</v>
      </c>
      <c r="D167" s="189">
        <v>3008.4</v>
      </c>
      <c r="E167" s="190">
        <v>-677.2</v>
      </c>
      <c r="F167" s="191">
        <v>775</v>
      </c>
      <c r="G167" s="168"/>
      <c r="H167" s="169" t="e">
        <f>VLOOKUP(C167,#REF!,5,FALSE())</f>
        <v>#REF!</v>
      </c>
      <c r="I167" s="170" t="e">
        <f t="shared" si="6"/>
        <v>#REF!</v>
      </c>
    </row>
    <row r="168" spans="1:9" ht="13.8" x14ac:dyDescent="0.3">
      <c r="A168" s="17"/>
      <c r="B168" s="260"/>
      <c r="C168" s="173">
        <v>261</v>
      </c>
      <c r="D168" s="189">
        <v>3085.5</v>
      </c>
      <c r="E168" s="190">
        <v>-643.1</v>
      </c>
      <c r="F168" s="191">
        <v>775</v>
      </c>
      <c r="G168" s="168"/>
      <c r="H168" s="169" t="e">
        <f>VLOOKUP(C168,#REF!,5,FALSE())</f>
        <v>#REF!</v>
      </c>
      <c r="I168" s="170" t="e">
        <f t="shared" si="6"/>
        <v>#REF!</v>
      </c>
    </row>
    <row r="169" spans="1:9" ht="13.8" x14ac:dyDescent="0.3">
      <c r="A169" s="17"/>
      <c r="B169" s="260"/>
      <c r="C169" s="173">
        <v>269</v>
      </c>
      <c r="D169" s="189">
        <v>2667.9</v>
      </c>
      <c r="E169" s="190">
        <v>-529.1</v>
      </c>
      <c r="F169" s="191">
        <v>975</v>
      </c>
      <c r="G169" s="168"/>
      <c r="H169" s="169" t="e">
        <f>VLOOKUP(C169,#REF!,5,FALSE())</f>
        <v>#REF!</v>
      </c>
      <c r="I169" s="170" t="e">
        <f t="shared" si="6"/>
        <v>#REF!</v>
      </c>
    </row>
    <row r="170" spans="1:9" ht="13.8" x14ac:dyDescent="0.3">
      <c r="A170" s="17"/>
      <c r="B170" s="260"/>
      <c r="C170" s="173">
        <v>268</v>
      </c>
      <c r="D170" s="189">
        <v>2897.9</v>
      </c>
      <c r="E170" s="190">
        <v>-565.20000000000005</v>
      </c>
      <c r="F170" s="191">
        <v>875</v>
      </c>
      <c r="G170" s="168"/>
      <c r="H170" s="169" t="e">
        <f>VLOOKUP(C170,#REF!,5,FALSE())</f>
        <v>#REF!</v>
      </c>
      <c r="I170" s="170" t="e">
        <f t="shared" si="6"/>
        <v>#REF!</v>
      </c>
    </row>
    <row r="171" spans="1:9" ht="13.8" x14ac:dyDescent="0.3">
      <c r="A171" s="17"/>
      <c r="B171" s="260"/>
      <c r="C171" s="211">
        <v>267</v>
      </c>
      <c r="D171" s="193">
        <v>3099.9</v>
      </c>
      <c r="E171" s="194">
        <v>-588.4</v>
      </c>
      <c r="F171" s="195">
        <v>775</v>
      </c>
      <c r="G171" s="196"/>
      <c r="H171" s="197" t="e">
        <f>VLOOKUP(C171,#REF!,5,FALSE())</f>
        <v>#REF!</v>
      </c>
      <c r="I171" s="198" t="e">
        <f t="shared" si="6"/>
        <v>#REF!</v>
      </c>
    </row>
    <row r="172" spans="1:9" ht="12.75" customHeight="1" x14ac:dyDescent="0.3">
      <c r="A172" s="17"/>
      <c r="B172" s="260" t="s">
        <v>208</v>
      </c>
      <c r="C172" s="199">
        <v>621</v>
      </c>
      <c r="D172" s="200">
        <v>540</v>
      </c>
      <c r="E172" s="201">
        <v>-339.3</v>
      </c>
      <c r="F172" s="202">
        <v>-120</v>
      </c>
      <c r="G172" s="182"/>
      <c r="H172" s="183" t="e">
        <f>VLOOKUP(C172,#REF!,5,FALSE())</f>
        <v>#REF!</v>
      </c>
      <c r="I172" s="203" t="e">
        <f t="shared" si="6"/>
        <v>#REF!</v>
      </c>
    </row>
    <row r="173" spans="1:9" ht="13.8" x14ac:dyDescent="0.3">
      <c r="A173" s="17"/>
      <c r="B173" s="260"/>
      <c r="C173" s="188">
        <v>622</v>
      </c>
      <c r="D173" s="189">
        <v>750</v>
      </c>
      <c r="E173" s="190">
        <v>-328.45</v>
      </c>
      <c r="F173" s="191">
        <v>-120</v>
      </c>
      <c r="G173" s="168"/>
      <c r="H173" s="169" t="e">
        <f>VLOOKUP(C173,#REF!,5,FALSE())</f>
        <v>#REF!</v>
      </c>
      <c r="I173" s="170" t="e">
        <f t="shared" si="6"/>
        <v>#REF!</v>
      </c>
    </row>
    <row r="174" spans="1:9" ht="13.8" x14ac:dyDescent="0.3">
      <c r="A174" s="17"/>
      <c r="B174" s="260"/>
      <c r="C174" s="188">
        <v>623</v>
      </c>
      <c r="D174" s="189">
        <v>1100</v>
      </c>
      <c r="E174" s="190">
        <v>-360</v>
      </c>
      <c r="F174" s="191">
        <v>-155.66</v>
      </c>
      <c r="G174" s="168"/>
      <c r="H174" s="169" t="e">
        <f>VLOOKUP(C174,#REF!,5,FALSE())</f>
        <v>#REF!</v>
      </c>
      <c r="I174" s="170" t="e">
        <f t="shared" si="6"/>
        <v>#REF!</v>
      </c>
    </row>
    <row r="175" spans="1:9" ht="13.8" x14ac:dyDescent="0.3">
      <c r="A175" s="17"/>
      <c r="B175" s="260"/>
      <c r="C175" s="188">
        <v>624</v>
      </c>
      <c r="D175" s="189">
        <v>1500</v>
      </c>
      <c r="E175" s="190">
        <v>-360</v>
      </c>
      <c r="F175" s="191">
        <v>-150.12</v>
      </c>
      <c r="G175" s="168"/>
      <c r="H175" s="169" t="e">
        <f>VLOOKUP(C175,#REF!,5,FALSE())</f>
        <v>#REF!</v>
      </c>
      <c r="I175" s="170" t="e">
        <f t="shared" si="6"/>
        <v>#REF!</v>
      </c>
    </row>
    <row r="176" spans="1:9" ht="13.8" x14ac:dyDescent="0.3">
      <c r="A176" s="17"/>
      <c r="B176" s="260"/>
      <c r="C176" s="188">
        <v>625</v>
      </c>
      <c r="D176" s="189">
        <v>400</v>
      </c>
      <c r="E176" s="190">
        <v>-550</v>
      </c>
      <c r="F176" s="191">
        <v>-159.6</v>
      </c>
      <c r="G176" s="168"/>
      <c r="H176" s="169" t="e">
        <f>VLOOKUP(C176,#REF!,5,FALSE())</f>
        <v>#REF!</v>
      </c>
      <c r="I176" s="170" t="e">
        <f t="shared" si="6"/>
        <v>#REF!</v>
      </c>
    </row>
    <row r="177" spans="1:9" ht="13.8" x14ac:dyDescent="0.3">
      <c r="A177" s="17"/>
      <c r="B177" s="260"/>
      <c r="C177" s="188">
        <v>626</v>
      </c>
      <c r="D177" s="189">
        <v>500</v>
      </c>
      <c r="E177" s="190">
        <v>-700</v>
      </c>
      <c r="F177" s="191">
        <v>-159.69999999999999</v>
      </c>
      <c r="G177" s="168"/>
      <c r="H177" s="169" t="e">
        <f>VLOOKUP(C177,#REF!,5,FALSE())</f>
        <v>#REF!</v>
      </c>
      <c r="I177" s="170" t="e">
        <f t="shared" si="6"/>
        <v>#REF!</v>
      </c>
    </row>
    <row r="178" spans="1:9" ht="13.8" x14ac:dyDescent="0.3">
      <c r="A178" s="17"/>
      <c r="B178" s="260"/>
      <c r="C178" s="188">
        <v>627</v>
      </c>
      <c r="D178" s="189">
        <v>540</v>
      </c>
      <c r="E178" s="190">
        <v>-590</v>
      </c>
      <c r="F178" s="191">
        <v>-164.6</v>
      </c>
      <c r="G178" s="168"/>
      <c r="H178" s="169" t="e">
        <f>VLOOKUP(C178,#REF!,5,FALSE())</f>
        <v>#REF!</v>
      </c>
      <c r="I178" s="170" t="e">
        <f t="shared" si="6"/>
        <v>#REF!</v>
      </c>
    </row>
    <row r="179" spans="1:9" ht="13.8" x14ac:dyDescent="0.3">
      <c r="A179" s="17"/>
      <c r="B179" s="260"/>
      <c r="C179" s="188">
        <v>628</v>
      </c>
      <c r="D179" s="189">
        <v>750</v>
      </c>
      <c r="E179" s="190">
        <v>-590</v>
      </c>
      <c r="F179" s="191">
        <v>-160.05000000000001</v>
      </c>
      <c r="G179" s="168"/>
      <c r="H179" s="169" t="e">
        <f>VLOOKUP(C179,#REF!,5,FALSE())</f>
        <v>#REF!</v>
      </c>
      <c r="I179" s="170" t="e">
        <f t="shared" si="6"/>
        <v>#REF!</v>
      </c>
    </row>
    <row r="180" spans="1:9" ht="13.8" x14ac:dyDescent="0.3">
      <c r="A180" s="17"/>
      <c r="B180" s="260"/>
      <c r="C180" s="188">
        <v>629</v>
      </c>
      <c r="D180" s="189">
        <v>1100</v>
      </c>
      <c r="E180" s="190">
        <v>-590</v>
      </c>
      <c r="F180" s="191">
        <v>-155.66</v>
      </c>
      <c r="G180" s="168"/>
      <c r="H180" s="169" t="e">
        <f>VLOOKUP(C180,#REF!,5,FALSE())</f>
        <v>#REF!</v>
      </c>
      <c r="I180" s="170" t="e">
        <f t="shared" si="6"/>
        <v>#REF!</v>
      </c>
    </row>
    <row r="181" spans="1:9" ht="13.8" x14ac:dyDescent="0.3">
      <c r="A181" s="17"/>
      <c r="B181" s="260"/>
      <c r="C181" s="188">
        <v>630</v>
      </c>
      <c r="D181" s="189">
        <v>1500</v>
      </c>
      <c r="E181" s="190">
        <v>-590</v>
      </c>
      <c r="F181" s="191">
        <v>-150.12</v>
      </c>
      <c r="G181" s="168"/>
      <c r="H181" s="169" t="e">
        <f>VLOOKUP(C181,#REF!,5,FALSE())</f>
        <v>#REF!</v>
      </c>
      <c r="I181" s="170" t="e">
        <f t="shared" si="6"/>
        <v>#REF!</v>
      </c>
    </row>
    <row r="182" spans="1:9" ht="13.8" x14ac:dyDescent="0.3">
      <c r="A182" s="17"/>
      <c r="B182" s="260"/>
      <c r="C182" s="188">
        <v>631</v>
      </c>
      <c r="D182" s="189">
        <v>2403.6999999999998</v>
      </c>
      <c r="E182" s="190">
        <v>-740</v>
      </c>
      <c r="F182" s="191">
        <v>-97.1</v>
      </c>
      <c r="G182" s="168"/>
      <c r="H182" s="169" t="e">
        <f>VLOOKUP(C182,#REF!,5,FALSE())</f>
        <v>#REF!</v>
      </c>
      <c r="I182" s="170" t="e">
        <f t="shared" si="6"/>
        <v>#REF!</v>
      </c>
    </row>
    <row r="183" spans="1:9" ht="13.8" x14ac:dyDescent="0.3">
      <c r="A183" s="17"/>
      <c r="B183" s="260"/>
      <c r="C183" s="188">
        <v>632</v>
      </c>
      <c r="D183" s="189">
        <v>2793.2</v>
      </c>
      <c r="E183" s="190">
        <v>-740</v>
      </c>
      <c r="F183" s="191">
        <v>461.5</v>
      </c>
      <c r="G183" s="168"/>
      <c r="H183" s="169" t="e">
        <f>VLOOKUP(C183,#REF!,5,FALSE())</f>
        <v>#REF!</v>
      </c>
      <c r="I183" s="170" t="e">
        <f t="shared" ref="I183:I214" si="7">G183-H183</f>
        <v>#REF!</v>
      </c>
    </row>
    <row r="184" spans="1:9" ht="13.8" x14ac:dyDescent="0.3">
      <c r="A184" s="17"/>
      <c r="B184" s="260"/>
      <c r="C184" s="192">
        <v>633</v>
      </c>
      <c r="D184" s="193">
        <v>3172.9</v>
      </c>
      <c r="E184" s="194">
        <v>-740</v>
      </c>
      <c r="F184" s="195">
        <v>185.2</v>
      </c>
      <c r="G184" s="196"/>
      <c r="H184" s="197" t="e">
        <f>VLOOKUP(C184,#REF!,5,FALSE())</f>
        <v>#REF!</v>
      </c>
      <c r="I184" s="198" t="e">
        <f t="shared" si="7"/>
        <v>#REF!</v>
      </c>
    </row>
    <row r="185" spans="1:9" ht="12.75" customHeight="1" x14ac:dyDescent="0.3">
      <c r="A185" s="17"/>
      <c r="B185" s="260" t="s">
        <v>209</v>
      </c>
      <c r="C185" s="199">
        <v>55</v>
      </c>
      <c r="D185" s="200">
        <v>553.5</v>
      </c>
      <c r="E185" s="201">
        <v>-200</v>
      </c>
      <c r="F185" s="202">
        <v>675</v>
      </c>
      <c r="G185" s="182"/>
      <c r="H185" s="183" t="e">
        <f>VLOOKUP(C185,#REF!,5,FALSE())</f>
        <v>#REF!</v>
      </c>
      <c r="I185" s="203" t="e">
        <f t="shared" si="7"/>
        <v>#REF!</v>
      </c>
    </row>
    <row r="186" spans="1:9" ht="13.8" x14ac:dyDescent="0.3">
      <c r="A186" s="17"/>
      <c r="B186" s="260"/>
      <c r="C186" s="188">
        <v>59</v>
      </c>
      <c r="D186" s="189">
        <v>589.20000000000005</v>
      </c>
      <c r="E186" s="190">
        <v>-400</v>
      </c>
      <c r="F186" s="191">
        <v>675</v>
      </c>
      <c r="G186" s="168"/>
      <c r="H186" s="169" t="e">
        <f>VLOOKUP(C186,#REF!,5,FALSE())</f>
        <v>#REF!</v>
      </c>
      <c r="I186" s="170" t="e">
        <f t="shared" si="7"/>
        <v>#REF!</v>
      </c>
    </row>
    <row r="187" spans="1:9" ht="13.8" x14ac:dyDescent="0.3">
      <c r="A187" s="17"/>
      <c r="B187" s="260"/>
      <c r="C187" s="188">
        <v>63</v>
      </c>
      <c r="D187" s="189">
        <v>661.1</v>
      </c>
      <c r="E187" s="190">
        <v>-600</v>
      </c>
      <c r="F187" s="191">
        <v>675</v>
      </c>
      <c r="G187" s="168"/>
      <c r="H187" s="169" t="e">
        <f>VLOOKUP(C187,#REF!,5,FALSE())</f>
        <v>#REF!</v>
      </c>
      <c r="I187" s="170" t="e">
        <f t="shared" si="7"/>
        <v>#REF!</v>
      </c>
    </row>
    <row r="188" spans="1:9" ht="13.8" x14ac:dyDescent="0.3">
      <c r="A188" s="17"/>
      <c r="B188" s="260"/>
      <c r="C188" s="188">
        <v>56</v>
      </c>
      <c r="D188" s="189">
        <v>718.28</v>
      </c>
      <c r="E188" s="190">
        <v>-200</v>
      </c>
      <c r="F188" s="191">
        <v>775</v>
      </c>
      <c r="G188" s="168"/>
      <c r="H188" s="169" t="e">
        <f>VLOOKUP(C188,#REF!,5,FALSE())</f>
        <v>#REF!</v>
      </c>
      <c r="I188" s="170" t="e">
        <f t="shared" si="7"/>
        <v>#REF!</v>
      </c>
    </row>
    <row r="189" spans="1:9" ht="13.8" x14ac:dyDescent="0.3">
      <c r="A189" s="17"/>
      <c r="B189" s="260"/>
      <c r="C189" s="188">
        <v>60</v>
      </c>
      <c r="D189" s="189">
        <v>754.38</v>
      </c>
      <c r="E189" s="190">
        <v>-400</v>
      </c>
      <c r="F189" s="191">
        <v>775</v>
      </c>
      <c r="G189" s="168"/>
      <c r="H189" s="169" t="e">
        <f>VLOOKUP(C189,#REF!,5,FALSE())</f>
        <v>#REF!</v>
      </c>
      <c r="I189" s="170" t="e">
        <f t="shared" si="7"/>
        <v>#REF!</v>
      </c>
    </row>
    <row r="190" spans="1:9" ht="13.8" x14ac:dyDescent="0.3">
      <c r="A190" s="17"/>
      <c r="B190" s="260"/>
      <c r="C190" s="188">
        <v>64</v>
      </c>
      <c r="D190" s="189">
        <v>827.65</v>
      </c>
      <c r="E190" s="190">
        <v>-600</v>
      </c>
      <c r="F190" s="191">
        <v>775</v>
      </c>
      <c r="G190" s="168"/>
      <c r="H190" s="169" t="e">
        <f>VLOOKUP(C190,#REF!,5,FALSE())</f>
        <v>#REF!</v>
      </c>
      <c r="I190" s="170" t="e">
        <f t="shared" si="7"/>
        <v>#REF!</v>
      </c>
    </row>
    <row r="191" spans="1:9" ht="13.8" x14ac:dyDescent="0.3">
      <c r="A191" s="17"/>
      <c r="B191" s="260"/>
      <c r="C191" s="188">
        <v>57</v>
      </c>
      <c r="D191" s="189">
        <v>895.8</v>
      </c>
      <c r="E191" s="190">
        <v>-200</v>
      </c>
      <c r="F191" s="191">
        <v>875</v>
      </c>
      <c r="G191" s="168"/>
      <c r="H191" s="169" t="e">
        <f>VLOOKUP(C191,#REF!,5,FALSE())</f>
        <v>#REF!</v>
      </c>
      <c r="I191" s="170" t="e">
        <f t="shared" si="7"/>
        <v>#REF!</v>
      </c>
    </row>
    <row r="192" spans="1:9" ht="13.8" x14ac:dyDescent="0.3">
      <c r="A192" s="17"/>
      <c r="B192" s="260"/>
      <c r="C192" s="188">
        <v>61</v>
      </c>
      <c r="D192" s="189">
        <v>932.43</v>
      </c>
      <c r="E192" s="190">
        <v>-400</v>
      </c>
      <c r="F192" s="191">
        <v>875</v>
      </c>
      <c r="G192" s="168"/>
      <c r="H192" s="169" t="e">
        <f>VLOOKUP(C192,#REF!,5,FALSE())</f>
        <v>#REF!</v>
      </c>
      <c r="I192" s="170" t="e">
        <f t="shared" si="7"/>
        <v>#REF!</v>
      </c>
    </row>
    <row r="193" spans="1:9" ht="13.8" x14ac:dyDescent="0.3">
      <c r="A193" s="17"/>
      <c r="B193" s="260"/>
      <c r="C193" s="188">
        <v>65</v>
      </c>
      <c r="D193" s="189">
        <v>1007.9</v>
      </c>
      <c r="E193" s="190">
        <v>-600</v>
      </c>
      <c r="F193" s="191">
        <v>875</v>
      </c>
      <c r="G193" s="168"/>
      <c r="H193" s="169" t="e">
        <f>VLOOKUP(C193,#REF!,5,FALSE())</f>
        <v>#REF!</v>
      </c>
      <c r="I193" s="170" t="e">
        <f t="shared" si="7"/>
        <v>#REF!</v>
      </c>
    </row>
    <row r="194" spans="1:9" ht="13.8" x14ac:dyDescent="0.3">
      <c r="A194" s="17"/>
      <c r="B194" s="260"/>
      <c r="C194" s="188">
        <v>58</v>
      </c>
      <c r="D194" s="189">
        <v>1095.9000000000001</v>
      </c>
      <c r="E194" s="190">
        <v>-200</v>
      </c>
      <c r="F194" s="191">
        <v>975</v>
      </c>
      <c r="G194" s="168"/>
      <c r="H194" s="169" t="e">
        <f>VLOOKUP(C194,#REF!,5,FALSE())</f>
        <v>#REF!</v>
      </c>
      <c r="I194" s="170" t="e">
        <f t="shared" si="7"/>
        <v>#REF!</v>
      </c>
    </row>
    <row r="195" spans="1:9" ht="13.8" x14ac:dyDescent="0.3">
      <c r="A195" s="17"/>
      <c r="B195" s="260"/>
      <c r="C195" s="192">
        <v>62</v>
      </c>
      <c r="D195" s="193">
        <v>1134.9000000000001</v>
      </c>
      <c r="E195" s="194">
        <v>-400</v>
      </c>
      <c r="F195" s="195">
        <v>975</v>
      </c>
      <c r="G195" s="196"/>
      <c r="H195" s="197" t="e">
        <f>VLOOKUP(C195,#REF!,5,FALSE())</f>
        <v>#REF!</v>
      </c>
      <c r="I195" s="198" t="e">
        <f t="shared" si="7"/>
        <v>#REF!</v>
      </c>
    </row>
    <row r="196" spans="1:9" ht="12.75" customHeight="1" x14ac:dyDescent="0.3">
      <c r="A196" s="17"/>
      <c r="B196" s="259" t="s">
        <v>210</v>
      </c>
      <c r="C196" s="209">
        <v>129</v>
      </c>
      <c r="D196" s="212">
        <v>2743.55</v>
      </c>
      <c r="E196" s="213">
        <v>-400</v>
      </c>
      <c r="F196" s="214">
        <v>975</v>
      </c>
      <c r="G196" s="182"/>
      <c r="H196" s="183" t="e">
        <f>VLOOKUP(C196,#REF!,5,FALSE())</f>
        <v>#REF!</v>
      </c>
      <c r="I196" s="203" t="e">
        <f t="shared" si="7"/>
        <v>#REF!</v>
      </c>
    </row>
    <row r="197" spans="1:9" ht="13.8" x14ac:dyDescent="0.3">
      <c r="A197" s="17"/>
      <c r="B197" s="259"/>
      <c r="C197" s="173">
        <v>125</v>
      </c>
      <c r="D197" s="210">
        <v>2803.68</v>
      </c>
      <c r="E197" s="206">
        <v>-200</v>
      </c>
      <c r="F197" s="207">
        <v>975</v>
      </c>
      <c r="G197" s="168"/>
      <c r="H197" s="169" t="e">
        <f>VLOOKUP(C197,#REF!,5,FALSE())</f>
        <v>#REF!</v>
      </c>
      <c r="I197" s="170" t="e">
        <f t="shared" si="7"/>
        <v>#REF!</v>
      </c>
    </row>
    <row r="198" spans="1:9" ht="13.8" x14ac:dyDescent="0.3">
      <c r="A198" s="17"/>
      <c r="B198" s="259"/>
      <c r="C198" s="173">
        <v>130</v>
      </c>
      <c r="D198" s="210">
        <v>2989.1</v>
      </c>
      <c r="E198" s="206">
        <v>-400</v>
      </c>
      <c r="F198" s="207">
        <v>875</v>
      </c>
      <c r="G198" s="168"/>
      <c r="H198" s="169" t="e">
        <f>VLOOKUP(C198,#REF!,5,FALSE())</f>
        <v>#REF!</v>
      </c>
      <c r="I198" s="170" t="e">
        <f t="shared" si="7"/>
        <v>#REF!</v>
      </c>
    </row>
    <row r="199" spans="1:9" ht="13.8" x14ac:dyDescent="0.3">
      <c r="A199" s="17"/>
      <c r="B199" s="259"/>
      <c r="C199" s="173">
        <v>126</v>
      </c>
      <c r="D199" s="210">
        <v>3042.9</v>
      </c>
      <c r="E199" s="206">
        <v>-200</v>
      </c>
      <c r="F199" s="207">
        <v>875</v>
      </c>
      <c r="G199" s="168"/>
      <c r="H199" s="169" t="e">
        <f>VLOOKUP(C199,#REF!,5,FALSE())</f>
        <v>#REF!</v>
      </c>
      <c r="I199" s="170" t="e">
        <f t="shared" si="7"/>
        <v>#REF!</v>
      </c>
    </row>
    <row r="200" spans="1:9" ht="13.8" x14ac:dyDescent="0.3">
      <c r="A200" s="17"/>
      <c r="B200" s="259"/>
      <c r="C200" s="173">
        <v>131</v>
      </c>
      <c r="D200" s="210">
        <v>3200.9</v>
      </c>
      <c r="E200" s="206">
        <v>-400</v>
      </c>
      <c r="F200" s="207">
        <v>775</v>
      </c>
      <c r="G200" s="168"/>
      <c r="H200" s="169" t="e">
        <f>VLOOKUP(C200,#REF!,5,FALSE())</f>
        <v>#REF!</v>
      </c>
      <c r="I200" s="170" t="e">
        <f t="shared" si="7"/>
        <v>#REF!</v>
      </c>
    </row>
    <row r="201" spans="1:9" ht="13.8" x14ac:dyDescent="0.3">
      <c r="A201" s="17"/>
      <c r="B201" s="259"/>
      <c r="C201" s="173">
        <v>127</v>
      </c>
      <c r="D201" s="210">
        <v>3251.25</v>
      </c>
      <c r="E201" s="206">
        <v>-200</v>
      </c>
      <c r="F201" s="207">
        <v>775</v>
      </c>
      <c r="G201" s="168"/>
      <c r="H201" s="169" t="e">
        <f>VLOOKUP(C201,#REF!,5,FALSE())</f>
        <v>#REF!</v>
      </c>
      <c r="I201" s="170" t="e">
        <f t="shared" si="7"/>
        <v>#REF!</v>
      </c>
    </row>
    <row r="202" spans="1:9" ht="13.8" x14ac:dyDescent="0.3">
      <c r="A202" s="17"/>
      <c r="B202" s="259"/>
      <c r="C202" s="173">
        <v>128</v>
      </c>
      <c r="D202" s="210">
        <v>3500</v>
      </c>
      <c r="E202" s="206">
        <v>-200</v>
      </c>
      <c r="F202" s="207">
        <v>731.48</v>
      </c>
      <c r="G202" s="168"/>
      <c r="H202" s="169" t="e">
        <f>VLOOKUP(C202,#REF!,5,FALSE())</f>
        <v>#REF!</v>
      </c>
      <c r="I202" s="170" t="e">
        <f t="shared" si="7"/>
        <v>#REF!</v>
      </c>
    </row>
    <row r="203" spans="1:9" ht="13.8" x14ac:dyDescent="0.3">
      <c r="A203" s="17"/>
      <c r="B203" s="259"/>
      <c r="C203" s="211">
        <v>132</v>
      </c>
      <c r="D203" s="215">
        <v>3500</v>
      </c>
      <c r="E203" s="216">
        <v>-400</v>
      </c>
      <c r="F203" s="217">
        <v>721.2</v>
      </c>
      <c r="G203" s="196"/>
      <c r="H203" s="197" t="e">
        <f>VLOOKUP(C203,#REF!,5,FALSE())</f>
        <v>#REF!</v>
      </c>
      <c r="I203" s="198" t="e">
        <f t="shared" si="7"/>
        <v>#REF!</v>
      </c>
    </row>
    <row r="204" spans="1:9" ht="12.75" customHeight="1" x14ac:dyDescent="0.3">
      <c r="A204" s="17"/>
      <c r="B204" s="259" t="s">
        <v>211</v>
      </c>
      <c r="C204" s="199">
        <v>210</v>
      </c>
      <c r="D204" s="200">
        <v>1020</v>
      </c>
      <c r="E204" s="201">
        <v>-720.9</v>
      </c>
      <c r="F204" s="202">
        <v>775</v>
      </c>
      <c r="G204" s="182"/>
      <c r="H204" s="183" t="e">
        <f>VLOOKUP(C204,#REF!,5,FALSE())</f>
        <v>#REF!</v>
      </c>
      <c r="I204" s="203" t="e">
        <f t="shared" si="7"/>
        <v>#REF!</v>
      </c>
    </row>
    <row r="205" spans="1:9" ht="13.8" x14ac:dyDescent="0.3">
      <c r="A205" s="17"/>
      <c r="B205" s="259"/>
      <c r="C205" s="188">
        <v>211</v>
      </c>
      <c r="D205" s="189">
        <v>1100</v>
      </c>
      <c r="E205" s="190">
        <v>-698.8</v>
      </c>
      <c r="F205" s="191">
        <v>830</v>
      </c>
      <c r="G205" s="168"/>
      <c r="H205" s="169" t="e">
        <f>VLOOKUP(C205,#REF!,5,FALSE())</f>
        <v>#REF!</v>
      </c>
      <c r="I205" s="170" t="e">
        <f t="shared" si="7"/>
        <v>#REF!</v>
      </c>
    </row>
    <row r="206" spans="1:9" ht="13.8" x14ac:dyDescent="0.3">
      <c r="A206" s="17"/>
      <c r="B206" s="259"/>
      <c r="C206" s="188">
        <v>212</v>
      </c>
      <c r="D206" s="189">
        <v>1200</v>
      </c>
      <c r="E206" s="190">
        <v>-676.7</v>
      </c>
      <c r="F206" s="191">
        <v>880</v>
      </c>
      <c r="G206" s="168"/>
      <c r="H206" s="169" t="e">
        <f>VLOOKUP(C206,#REF!,5,FALSE())</f>
        <v>#REF!</v>
      </c>
      <c r="I206" s="170" t="e">
        <f t="shared" si="7"/>
        <v>#REF!</v>
      </c>
    </row>
    <row r="207" spans="1:9" ht="13.8" x14ac:dyDescent="0.3">
      <c r="A207" s="17"/>
      <c r="B207" s="259"/>
      <c r="C207" s="188">
        <v>213</v>
      </c>
      <c r="D207" s="189">
        <v>1300</v>
      </c>
      <c r="E207" s="190">
        <v>-654.5</v>
      </c>
      <c r="F207" s="191">
        <v>925</v>
      </c>
      <c r="G207" s="168"/>
      <c r="H207" s="169" t="e">
        <f>VLOOKUP(C207,#REF!,5,FALSE())</f>
        <v>#REF!</v>
      </c>
      <c r="I207" s="170" t="e">
        <f t="shared" si="7"/>
        <v>#REF!</v>
      </c>
    </row>
    <row r="208" spans="1:9" ht="13.8" x14ac:dyDescent="0.3">
      <c r="A208" s="17"/>
      <c r="B208" s="259"/>
      <c r="C208" s="188">
        <v>214</v>
      </c>
      <c r="D208" s="189">
        <v>1400</v>
      </c>
      <c r="E208" s="190">
        <v>-641.79999999999995</v>
      </c>
      <c r="F208" s="191">
        <v>950</v>
      </c>
      <c r="G208" s="168"/>
      <c r="H208" s="169" t="e">
        <f>VLOOKUP(C208,#REF!,5,FALSE())</f>
        <v>#REF!</v>
      </c>
      <c r="I208" s="170" t="e">
        <f t="shared" si="7"/>
        <v>#REF!</v>
      </c>
    </row>
    <row r="209" spans="1:9" ht="13.8" x14ac:dyDescent="0.3">
      <c r="A209" s="17"/>
      <c r="B209" s="259"/>
      <c r="C209" s="188">
        <v>54</v>
      </c>
      <c r="D209" s="189">
        <v>1500</v>
      </c>
      <c r="E209" s="190">
        <v>-628.04999999999995</v>
      </c>
      <c r="F209" s="191">
        <v>975</v>
      </c>
      <c r="G209" s="168"/>
      <c r="H209" s="169" t="e">
        <f>VLOOKUP(C209,#REF!,5,FALSE())</f>
        <v>#REF!</v>
      </c>
      <c r="I209" s="170" t="e">
        <f t="shared" si="7"/>
        <v>#REF!</v>
      </c>
    </row>
    <row r="210" spans="1:9" ht="13.8" x14ac:dyDescent="0.3">
      <c r="A210" s="17"/>
      <c r="B210" s="259"/>
      <c r="C210" s="188">
        <v>209</v>
      </c>
      <c r="D210" s="189">
        <v>1020</v>
      </c>
      <c r="E210" s="190">
        <v>-741.1</v>
      </c>
      <c r="F210" s="191">
        <v>725</v>
      </c>
      <c r="G210" s="168"/>
      <c r="H210" s="169" t="e">
        <f>VLOOKUP(C210,#REF!,5,FALSE())</f>
        <v>#REF!</v>
      </c>
      <c r="I210" s="170" t="e">
        <f t="shared" si="7"/>
        <v>#REF!</v>
      </c>
    </row>
    <row r="211" spans="1:9" ht="13.8" x14ac:dyDescent="0.3">
      <c r="A211" s="17"/>
      <c r="B211" s="259"/>
      <c r="C211" s="188">
        <v>46</v>
      </c>
      <c r="D211" s="189">
        <v>1100</v>
      </c>
      <c r="E211" s="190">
        <v>-723.63</v>
      </c>
      <c r="F211" s="191">
        <v>775</v>
      </c>
      <c r="G211" s="168"/>
      <c r="H211" s="169" t="e">
        <f>VLOOKUP(C211,#REF!,5,FALSE())</f>
        <v>#REF!</v>
      </c>
      <c r="I211" s="170" t="e">
        <f t="shared" si="7"/>
        <v>#REF!</v>
      </c>
    </row>
    <row r="212" spans="1:9" ht="13.8" x14ac:dyDescent="0.3">
      <c r="A212" s="17"/>
      <c r="B212" s="259"/>
      <c r="C212" s="188">
        <v>215</v>
      </c>
      <c r="D212" s="189">
        <v>1200</v>
      </c>
      <c r="E212" s="190">
        <v>-706.5</v>
      </c>
      <c r="F212" s="191">
        <v>820</v>
      </c>
      <c r="G212" s="168"/>
      <c r="H212" s="169" t="e">
        <f>VLOOKUP(C212,#REF!,5,FALSE())</f>
        <v>#REF!</v>
      </c>
      <c r="I212" s="170" t="e">
        <f t="shared" si="7"/>
        <v>#REF!</v>
      </c>
    </row>
    <row r="213" spans="1:9" ht="13.8" x14ac:dyDescent="0.3">
      <c r="A213" s="17"/>
      <c r="B213" s="259"/>
      <c r="C213" s="188">
        <v>47</v>
      </c>
      <c r="D213" s="189">
        <v>1300</v>
      </c>
      <c r="E213" s="190">
        <v>-681.85</v>
      </c>
      <c r="F213" s="191">
        <v>875</v>
      </c>
      <c r="G213" s="168"/>
      <c r="H213" s="169" t="e">
        <f>VLOOKUP(C213,#REF!,5,FALSE())</f>
        <v>#REF!</v>
      </c>
      <c r="I213" s="170" t="e">
        <f t="shared" si="7"/>
        <v>#REF!</v>
      </c>
    </row>
    <row r="214" spans="1:9" ht="13.8" x14ac:dyDescent="0.3">
      <c r="A214" s="17"/>
      <c r="B214" s="259"/>
      <c r="C214" s="188">
        <v>217</v>
      </c>
      <c r="D214" s="189">
        <v>1400</v>
      </c>
      <c r="E214" s="190">
        <v>-681.2</v>
      </c>
      <c r="F214" s="191">
        <v>880</v>
      </c>
      <c r="G214" s="168"/>
      <c r="H214" s="169" t="e">
        <f>VLOOKUP(C214,#REF!,5,FALSE())</f>
        <v>#REF!</v>
      </c>
      <c r="I214" s="170" t="e">
        <f t="shared" si="7"/>
        <v>#REF!</v>
      </c>
    </row>
    <row r="215" spans="1:9" ht="13.8" x14ac:dyDescent="0.3">
      <c r="A215" s="17"/>
      <c r="B215" s="259"/>
      <c r="C215" s="188">
        <v>53</v>
      </c>
      <c r="D215" s="189">
        <v>1500</v>
      </c>
      <c r="E215" s="190">
        <v>-685.2</v>
      </c>
      <c r="F215" s="191">
        <v>875</v>
      </c>
      <c r="G215" s="168"/>
      <c r="H215" s="169" t="e">
        <f>VLOOKUP(C215,#REF!,5,FALSE())</f>
        <v>#REF!</v>
      </c>
      <c r="I215" s="170" t="e">
        <f t="shared" ref="I215:I246" si="8">G215-H215</f>
        <v>#REF!</v>
      </c>
    </row>
    <row r="216" spans="1:9" ht="13.8" x14ac:dyDescent="0.3">
      <c r="A216" s="17"/>
      <c r="B216" s="259"/>
      <c r="C216" s="188">
        <v>216</v>
      </c>
      <c r="D216" s="189">
        <v>1200</v>
      </c>
      <c r="E216" s="190">
        <v>-724.4</v>
      </c>
      <c r="F216" s="191">
        <v>780</v>
      </c>
      <c r="G216" s="168"/>
      <c r="H216" s="169" t="e">
        <f>VLOOKUP(C216,#REF!,5,FALSE())</f>
        <v>#REF!</v>
      </c>
      <c r="I216" s="170" t="e">
        <f t="shared" si="8"/>
        <v>#REF!</v>
      </c>
    </row>
    <row r="217" spans="1:9" ht="13.8" x14ac:dyDescent="0.3">
      <c r="A217" s="17"/>
      <c r="B217" s="259"/>
      <c r="C217" s="188">
        <v>50</v>
      </c>
      <c r="D217" s="189">
        <v>1300</v>
      </c>
      <c r="E217" s="190">
        <v>-728.8</v>
      </c>
      <c r="F217" s="191">
        <v>775</v>
      </c>
      <c r="G217" s="168"/>
      <c r="H217" s="169" t="e">
        <f>VLOOKUP(C217,#REF!,5,FALSE())</f>
        <v>#REF!</v>
      </c>
      <c r="I217" s="170" t="e">
        <f t="shared" si="8"/>
        <v>#REF!</v>
      </c>
    </row>
    <row r="218" spans="1:9" ht="13.8" x14ac:dyDescent="0.3">
      <c r="A218" s="17"/>
      <c r="B218" s="259"/>
      <c r="C218" s="188">
        <v>218</v>
      </c>
      <c r="D218" s="189">
        <v>1400</v>
      </c>
      <c r="E218" s="190">
        <v>-728.5</v>
      </c>
      <c r="F218" s="191">
        <v>780</v>
      </c>
      <c r="G218" s="168"/>
      <c r="H218" s="169" t="e">
        <f>VLOOKUP(C218,#REF!,5,FALSE())</f>
        <v>#REF!</v>
      </c>
      <c r="I218" s="170" t="e">
        <f t="shared" si="8"/>
        <v>#REF!</v>
      </c>
    </row>
    <row r="219" spans="1:9" ht="13.8" x14ac:dyDescent="0.3">
      <c r="A219" s="17"/>
      <c r="B219" s="259"/>
      <c r="C219" s="188">
        <v>52</v>
      </c>
      <c r="D219" s="189">
        <v>1500</v>
      </c>
      <c r="E219" s="190">
        <v>-731.85</v>
      </c>
      <c r="F219" s="191">
        <v>775</v>
      </c>
      <c r="G219" s="168"/>
      <c r="H219" s="169" t="e">
        <f>VLOOKUP(C219,#REF!,5,FALSE())</f>
        <v>#REF!</v>
      </c>
      <c r="I219" s="170" t="e">
        <f t="shared" si="8"/>
        <v>#REF!</v>
      </c>
    </row>
    <row r="220" spans="1:9" ht="13.8" x14ac:dyDescent="0.3">
      <c r="A220" s="17"/>
      <c r="B220" s="259"/>
      <c r="C220" s="188">
        <v>208</v>
      </c>
      <c r="D220" s="189">
        <v>1020</v>
      </c>
      <c r="E220" s="190">
        <v>-759</v>
      </c>
      <c r="F220" s="191">
        <v>675</v>
      </c>
      <c r="G220" s="168"/>
      <c r="H220" s="169" t="e">
        <f>VLOOKUP(C220,#REF!,5,FALSE())</f>
        <v>#REF!</v>
      </c>
      <c r="I220" s="170" t="e">
        <f t="shared" si="8"/>
        <v>#REF!</v>
      </c>
    </row>
    <row r="221" spans="1:9" ht="13.8" x14ac:dyDescent="0.3">
      <c r="A221" s="17"/>
      <c r="B221" s="259"/>
      <c r="C221" s="188">
        <v>48</v>
      </c>
      <c r="D221" s="189">
        <v>1100</v>
      </c>
      <c r="E221" s="190">
        <v>-761.53</v>
      </c>
      <c r="F221" s="191">
        <v>675</v>
      </c>
      <c r="G221" s="168"/>
      <c r="H221" s="169" t="e">
        <f>VLOOKUP(C221,#REF!,5,FALSE())</f>
        <v>#REF!</v>
      </c>
      <c r="I221" s="170" t="e">
        <f t="shared" si="8"/>
        <v>#REF!</v>
      </c>
    </row>
    <row r="222" spans="1:9" ht="13.8" x14ac:dyDescent="0.3">
      <c r="A222" s="17"/>
      <c r="B222" s="259"/>
      <c r="C222" s="188">
        <v>49</v>
      </c>
      <c r="D222" s="189">
        <v>1300</v>
      </c>
      <c r="E222" s="190">
        <v>-766.35</v>
      </c>
      <c r="F222" s="191">
        <v>675</v>
      </c>
      <c r="G222" s="168"/>
      <c r="H222" s="169" t="e">
        <f>VLOOKUP(C222,#REF!,5,FALSE())</f>
        <v>#REF!</v>
      </c>
      <c r="I222" s="170" t="e">
        <f t="shared" si="8"/>
        <v>#REF!</v>
      </c>
    </row>
    <row r="223" spans="1:9" ht="13.8" x14ac:dyDescent="0.3">
      <c r="A223" s="17"/>
      <c r="B223" s="259"/>
      <c r="C223" s="192">
        <v>51</v>
      </c>
      <c r="D223" s="193">
        <v>1500</v>
      </c>
      <c r="E223" s="194">
        <v>-769.13</v>
      </c>
      <c r="F223" s="195">
        <v>675</v>
      </c>
      <c r="G223" s="196"/>
      <c r="H223" s="197" t="e">
        <f>VLOOKUP(C223,#REF!,5,FALSE())</f>
        <v>#REF!</v>
      </c>
      <c r="I223" s="198" t="e">
        <f t="shared" si="8"/>
        <v>#REF!</v>
      </c>
    </row>
    <row r="224" spans="1:9" ht="13.8" x14ac:dyDescent="0.3">
      <c r="A224" s="17"/>
      <c r="B224" s="218"/>
      <c r="C224" s="53"/>
      <c r="D224" s="53"/>
      <c r="E224" s="53"/>
      <c r="F224" s="53"/>
      <c r="G224" s="17"/>
      <c r="H224" s="17"/>
      <c r="I224" s="17"/>
    </row>
    <row r="225" spans="1:9" ht="13.8" x14ac:dyDescent="0.3">
      <c r="A225" s="17"/>
      <c r="B225" s="218"/>
      <c r="C225" s="53"/>
      <c r="D225" s="53"/>
      <c r="E225" s="53"/>
      <c r="F225" s="53"/>
      <c r="G225" s="17"/>
      <c r="H225" s="17"/>
      <c r="I225" s="17"/>
    </row>
    <row r="226" spans="1:9" ht="13.8" x14ac:dyDescent="0.3">
      <c r="A226" s="17"/>
      <c r="B226" s="218"/>
      <c r="C226" s="53"/>
      <c r="D226" s="53"/>
      <c r="E226" s="53"/>
      <c r="F226" s="53"/>
      <c r="G226" s="17"/>
      <c r="H226" s="17"/>
      <c r="I226" s="17"/>
    </row>
    <row r="227" spans="1:9" ht="13.8" x14ac:dyDescent="0.3">
      <c r="B227" s="218"/>
      <c r="C227" s="53"/>
      <c r="D227" s="53"/>
      <c r="E227" s="53"/>
      <c r="F227" s="53"/>
    </row>
    <row r="228" spans="1:9" ht="13.8" x14ac:dyDescent="0.3">
      <c r="B228" s="218"/>
      <c r="C228" s="53"/>
      <c r="D228" s="53"/>
      <c r="E228" s="53"/>
      <c r="F228" s="53"/>
    </row>
    <row r="229" spans="1:9" ht="13.8" x14ac:dyDescent="0.3">
      <c r="B229" s="218"/>
      <c r="C229" s="53"/>
      <c r="D229" s="53"/>
      <c r="E229" s="53"/>
      <c r="F229" s="53"/>
    </row>
    <row r="230" spans="1:9" ht="13.8" x14ac:dyDescent="0.3">
      <c r="B230" s="218"/>
      <c r="C230" s="53"/>
      <c r="D230" s="53"/>
      <c r="E230" s="53"/>
      <c r="F230" s="53"/>
    </row>
    <row r="231" spans="1:9" ht="13.8" x14ac:dyDescent="0.3">
      <c r="B231" s="218"/>
      <c r="C231" s="53"/>
      <c r="D231" s="53"/>
      <c r="E231" s="53"/>
      <c r="F231" s="53"/>
    </row>
    <row r="232" spans="1:9" ht="13.8" x14ac:dyDescent="0.3">
      <c r="B232" s="218"/>
      <c r="C232" s="53"/>
      <c r="D232" s="53"/>
      <c r="E232" s="53"/>
      <c r="F232" s="53"/>
    </row>
    <row r="233" spans="1:9" ht="13.8" x14ac:dyDescent="0.3">
      <c r="B233" s="218"/>
      <c r="C233" s="53"/>
      <c r="D233" s="53"/>
      <c r="E233" s="53"/>
      <c r="F233" s="53"/>
    </row>
    <row r="234" spans="1:9" ht="13.8" x14ac:dyDescent="0.3">
      <c r="B234" s="218"/>
      <c r="C234" s="53"/>
      <c r="D234" s="53"/>
      <c r="E234" s="53"/>
      <c r="F234" s="53"/>
    </row>
    <row r="235" spans="1:9" ht="13.8" x14ac:dyDescent="0.3">
      <c r="B235" s="218"/>
      <c r="C235" s="53"/>
      <c r="D235" s="53"/>
      <c r="E235" s="53"/>
      <c r="F235" s="53"/>
    </row>
    <row r="236" spans="1:9" ht="13.8" x14ac:dyDescent="0.3">
      <c r="B236" s="218"/>
      <c r="C236" s="53"/>
      <c r="D236" s="53"/>
      <c r="E236" s="53"/>
      <c r="F236" s="53"/>
    </row>
    <row r="237" spans="1:9" ht="13.8" x14ac:dyDescent="0.3">
      <c r="B237" s="218"/>
      <c r="C237" s="53"/>
      <c r="D237" s="53"/>
      <c r="E237" s="53"/>
      <c r="F237" s="53"/>
    </row>
    <row r="238" spans="1:9" ht="13.8" x14ac:dyDescent="0.3">
      <c r="B238" s="218"/>
      <c r="C238" s="53"/>
      <c r="D238" s="53"/>
      <c r="E238" s="53"/>
      <c r="F238" s="53"/>
    </row>
    <row r="239" spans="1:9" ht="13.8" x14ac:dyDescent="0.3">
      <c r="B239" s="218"/>
      <c r="C239" s="53"/>
      <c r="D239" s="53"/>
      <c r="E239" s="53"/>
      <c r="F239" s="53"/>
    </row>
    <row r="240" spans="1:9" ht="13.8" x14ac:dyDescent="0.3">
      <c r="B240" s="218"/>
      <c r="C240" s="53"/>
      <c r="D240" s="53"/>
      <c r="E240" s="53"/>
      <c r="F240" s="53"/>
    </row>
    <row r="241" spans="2:6" ht="13.8" x14ac:dyDescent="0.3">
      <c r="B241" s="218"/>
      <c r="C241" s="53"/>
      <c r="D241" s="53"/>
      <c r="E241" s="53"/>
      <c r="F241" s="53"/>
    </row>
    <row r="242" spans="2:6" ht="13.8" x14ac:dyDescent="0.3">
      <c r="B242" s="218"/>
      <c r="C242" s="53"/>
      <c r="D242" s="53"/>
      <c r="E242" s="53"/>
      <c r="F242" s="53"/>
    </row>
    <row r="243" spans="2:6" ht="13.8" x14ac:dyDescent="0.3">
      <c r="B243" s="218"/>
      <c r="C243" s="53"/>
      <c r="D243" s="53"/>
      <c r="E243" s="53"/>
      <c r="F243" s="53"/>
    </row>
    <row r="244" spans="2:6" ht="13.8" x14ac:dyDescent="0.3">
      <c r="B244" s="218"/>
      <c r="C244" s="53"/>
      <c r="D244" s="53"/>
      <c r="E244" s="53"/>
      <c r="F244" s="53"/>
    </row>
    <row r="245" spans="2:6" ht="13.8" x14ac:dyDescent="0.3">
      <c r="B245" s="218"/>
      <c r="C245" s="53"/>
      <c r="D245" s="53"/>
      <c r="E245" s="53"/>
      <c r="F245" s="53"/>
    </row>
    <row r="246" spans="2:6" ht="13.8" x14ac:dyDescent="0.3">
      <c r="B246" s="218"/>
      <c r="C246" s="53"/>
      <c r="D246" s="53"/>
      <c r="E246" s="53"/>
      <c r="F246" s="53"/>
    </row>
    <row r="247" spans="2:6" ht="13.8" x14ac:dyDescent="0.3">
      <c r="B247" s="218"/>
      <c r="C247" s="53"/>
      <c r="D247" s="53"/>
      <c r="E247" s="53"/>
      <c r="F247" s="53"/>
    </row>
    <row r="248" spans="2:6" ht="13.8" x14ac:dyDescent="0.3">
      <c r="B248" s="218"/>
      <c r="C248" s="53"/>
      <c r="D248" s="53"/>
      <c r="E248" s="53"/>
      <c r="F248" s="53"/>
    </row>
    <row r="249" spans="2:6" ht="13.8" x14ac:dyDescent="0.3">
      <c r="B249" s="218"/>
      <c r="C249" s="53"/>
      <c r="D249" s="53"/>
      <c r="E249" s="53"/>
      <c r="F249" s="53"/>
    </row>
    <row r="250" spans="2:6" ht="13.8" x14ac:dyDescent="0.3">
      <c r="B250" s="218"/>
      <c r="C250" s="53"/>
      <c r="D250" s="53"/>
      <c r="E250" s="53"/>
      <c r="F250" s="53"/>
    </row>
    <row r="251" spans="2:6" ht="13.8" x14ac:dyDescent="0.3">
      <c r="B251" s="218"/>
      <c r="C251" s="53"/>
      <c r="D251" s="53"/>
      <c r="E251" s="53"/>
      <c r="F251" s="53"/>
    </row>
    <row r="252" spans="2:6" ht="13.8" x14ac:dyDescent="0.3">
      <c r="B252" s="218"/>
      <c r="C252" s="53"/>
      <c r="D252" s="53"/>
      <c r="E252" s="53"/>
      <c r="F252" s="53"/>
    </row>
    <row r="253" spans="2:6" ht="13.8" x14ac:dyDescent="0.3">
      <c r="B253" s="218"/>
      <c r="C253" s="53"/>
      <c r="D253" s="53"/>
      <c r="E253" s="53"/>
      <c r="F253" s="53"/>
    </row>
    <row r="254" spans="2:6" ht="13.8" x14ac:dyDescent="0.3">
      <c r="B254" s="218"/>
      <c r="C254" s="53"/>
      <c r="D254" s="53"/>
      <c r="E254" s="53"/>
      <c r="F254" s="53"/>
    </row>
    <row r="255" spans="2:6" ht="13.8" x14ac:dyDescent="0.3">
      <c r="B255" s="218"/>
      <c r="C255" s="53"/>
      <c r="D255" s="53"/>
      <c r="E255" s="53"/>
      <c r="F255" s="53"/>
    </row>
    <row r="256" spans="2:6" ht="13.8" x14ac:dyDescent="0.3">
      <c r="B256" s="218"/>
      <c r="C256" s="53"/>
      <c r="D256" s="53"/>
      <c r="E256" s="53"/>
      <c r="F256" s="53"/>
    </row>
    <row r="257" spans="2:6" ht="13.8" x14ac:dyDescent="0.3">
      <c r="B257" s="218"/>
      <c r="C257" s="53"/>
      <c r="D257" s="53"/>
      <c r="E257" s="53"/>
      <c r="F257" s="53"/>
    </row>
    <row r="258" spans="2:6" ht="13.8" x14ac:dyDescent="0.3">
      <c r="B258" s="218"/>
      <c r="C258" s="53"/>
      <c r="D258" s="53"/>
      <c r="E258" s="53"/>
      <c r="F258" s="53"/>
    </row>
    <row r="259" spans="2:6" ht="13.8" x14ac:dyDescent="0.3">
      <c r="B259" s="218"/>
      <c r="C259" s="53"/>
      <c r="D259" s="53"/>
      <c r="E259" s="53"/>
      <c r="F259" s="53"/>
    </row>
    <row r="260" spans="2:6" ht="13.8" x14ac:dyDescent="0.3">
      <c r="B260" s="218"/>
      <c r="C260" s="53"/>
      <c r="D260" s="53"/>
      <c r="E260" s="53"/>
      <c r="F260" s="53"/>
    </row>
    <row r="261" spans="2:6" ht="13.8" x14ac:dyDescent="0.3">
      <c r="B261" s="218"/>
      <c r="C261" s="53"/>
      <c r="D261" s="53"/>
      <c r="E261" s="53"/>
      <c r="F261" s="53"/>
    </row>
    <row r="262" spans="2:6" ht="13.8" x14ac:dyDescent="0.3">
      <c r="B262" s="218"/>
      <c r="C262" s="53"/>
      <c r="D262" s="53"/>
      <c r="E262" s="53"/>
      <c r="F262" s="53"/>
    </row>
    <row r="263" spans="2:6" ht="13.8" x14ac:dyDescent="0.3">
      <c r="B263" s="218"/>
      <c r="C263" s="53"/>
      <c r="D263" s="53"/>
      <c r="E263" s="53"/>
      <c r="F263" s="53"/>
    </row>
    <row r="264" spans="2:6" ht="13.8" x14ac:dyDescent="0.3">
      <c r="B264" s="218"/>
      <c r="C264" s="53"/>
      <c r="D264" s="53"/>
      <c r="E264" s="53"/>
      <c r="F264" s="53"/>
    </row>
    <row r="265" spans="2:6" ht="13.8" x14ac:dyDescent="0.3">
      <c r="B265" s="218"/>
      <c r="C265" s="53"/>
      <c r="D265" s="53"/>
      <c r="E265" s="53"/>
      <c r="F265" s="53"/>
    </row>
    <row r="266" spans="2:6" ht="13.8" x14ac:dyDescent="0.3">
      <c r="B266" s="218"/>
      <c r="C266" s="53"/>
      <c r="D266" s="53"/>
      <c r="E266" s="53"/>
      <c r="F266" s="53"/>
    </row>
    <row r="267" spans="2:6" ht="13.8" x14ac:dyDescent="0.3">
      <c r="B267" s="218"/>
      <c r="C267" s="53"/>
      <c r="D267" s="53"/>
      <c r="E267" s="53"/>
      <c r="F267" s="53"/>
    </row>
    <row r="268" spans="2:6" ht="13.8" x14ac:dyDescent="0.3">
      <c r="B268" s="218"/>
      <c r="C268" s="53"/>
      <c r="D268" s="53"/>
      <c r="E268" s="53"/>
      <c r="F268" s="53"/>
    </row>
    <row r="269" spans="2:6" ht="13.8" x14ac:dyDescent="0.3">
      <c r="B269" s="218"/>
      <c r="C269" s="53"/>
      <c r="D269" s="53"/>
      <c r="E269" s="53"/>
      <c r="F269" s="53"/>
    </row>
    <row r="270" spans="2:6" ht="13.8" x14ac:dyDescent="0.3">
      <c r="B270" s="218"/>
      <c r="C270" s="53"/>
      <c r="D270" s="53"/>
      <c r="E270" s="53"/>
      <c r="F270" s="53"/>
    </row>
    <row r="271" spans="2:6" ht="13.8" x14ac:dyDescent="0.3">
      <c r="B271" s="218"/>
      <c r="C271" s="53"/>
      <c r="D271" s="53"/>
      <c r="E271" s="53"/>
      <c r="F271" s="53"/>
    </row>
    <row r="272" spans="2:6" ht="13.8" x14ac:dyDescent="0.3">
      <c r="B272" s="218"/>
      <c r="C272" s="53"/>
      <c r="D272" s="53"/>
      <c r="E272" s="53"/>
      <c r="F272" s="53"/>
    </row>
    <row r="273" spans="2:6" ht="13.8" x14ac:dyDescent="0.3">
      <c r="B273" s="218"/>
      <c r="C273" s="53"/>
      <c r="D273" s="53"/>
      <c r="E273" s="53"/>
      <c r="F273" s="53"/>
    </row>
    <row r="274" spans="2:6" ht="13.8" x14ac:dyDescent="0.3">
      <c r="B274" s="218"/>
      <c r="C274" s="53"/>
      <c r="D274" s="53"/>
      <c r="E274" s="53"/>
      <c r="F274" s="53"/>
    </row>
    <row r="275" spans="2:6" ht="13.8" x14ac:dyDescent="0.3">
      <c r="B275" s="218"/>
      <c r="C275" s="53"/>
      <c r="D275" s="53"/>
      <c r="E275" s="53"/>
      <c r="F275" s="53"/>
    </row>
    <row r="276" spans="2:6" ht="13.8" x14ac:dyDescent="0.3">
      <c r="B276" s="218"/>
      <c r="C276" s="53"/>
      <c r="D276" s="53"/>
      <c r="E276" s="53"/>
      <c r="F276" s="53"/>
    </row>
    <row r="277" spans="2:6" ht="13.8" x14ac:dyDescent="0.3">
      <c r="B277" s="218"/>
      <c r="C277" s="53"/>
      <c r="D277" s="53"/>
      <c r="E277" s="53"/>
      <c r="F277" s="53"/>
    </row>
    <row r="278" spans="2:6" ht="13.8" x14ac:dyDescent="0.3">
      <c r="B278" s="218"/>
      <c r="C278" s="53"/>
      <c r="D278" s="53"/>
      <c r="E278" s="53"/>
      <c r="F278" s="53"/>
    </row>
    <row r="279" spans="2:6" ht="13.8" x14ac:dyDescent="0.3">
      <c r="B279" s="218"/>
      <c r="C279" s="53"/>
      <c r="D279" s="53"/>
      <c r="E279" s="53"/>
      <c r="F279" s="53"/>
    </row>
    <row r="280" spans="2:6" ht="13.8" x14ac:dyDescent="0.3">
      <c r="B280" s="218"/>
      <c r="C280" s="53"/>
      <c r="D280" s="53"/>
      <c r="E280" s="53"/>
      <c r="F280" s="53"/>
    </row>
    <row r="281" spans="2:6" ht="13.8" x14ac:dyDescent="0.3">
      <c r="B281" s="218"/>
      <c r="C281" s="53"/>
      <c r="D281" s="53"/>
      <c r="E281" s="53"/>
      <c r="F281" s="53"/>
    </row>
    <row r="282" spans="2:6" ht="13.8" x14ac:dyDescent="0.3">
      <c r="B282" s="218"/>
      <c r="C282" s="53"/>
      <c r="D282" s="53"/>
      <c r="E282" s="53"/>
      <c r="F282" s="53"/>
    </row>
    <row r="283" spans="2:6" ht="13.8" x14ac:dyDescent="0.3">
      <c r="B283" s="218"/>
      <c r="C283" s="53"/>
      <c r="D283" s="53"/>
      <c r="E283" s="53"/>
      <c r="F283" s="53"/>
    </row>
    <row r="284" spans="2:6" ht="13.8" x14ac:dyDescent="0.3">
      <c r="B284" s="218"/>
      <c r="C284" s="53"/>
      <c r="D284" s="53"/>
      <c r="E284" s="53"/>
      <c r="F284" s="53"/>
    </row>
    <row r="285" spans="2:6" ht="13.8" x14ac:dyDescent="0.3">
      <c r="B285" s="218"/>
      <c r="C285" s="53"/>
      <c r="D285" s="53"/>
      <c r="E285" s="53"/>
      <c r="F285" s="53"/>
    </row>
    <row r="286" spans="2:6" ht="13.8" x14ac:dyDescent="0.3">
      <c r="B286" s="218"/>
      <c r="C286" s="53"/>
      <c r="D286" s="53"/>
      <c r="E286" s="53"/>
      <c r="F286" s="53"/>
    </row>
    <row r="287" spans="2:6" ht="13.8" x14ac:dyDescent="0.3">
      <c r="B287" s="218"/>
      <c r="C287" s="53"/>
      <c r="D287" s="53"/>
      <c r="E287" s="53"/>
      <c r="F287" s="53"/>
    </row>
    <row r="288" spans="2:6" ht="13.8" x14ac:dyDescent="0.3">
      <c r="B288" s="218"/>
      <c r="C288" s="53"/>
      <c r="D288" s="53"/>
      <c r="E288" s="53"/>
      <c r="F288" s="53"/>
    </row>
    <row r="289" spans="2:6" ht="13.8" x14ac:dyDescent="0.3">
      <c r="B289" s="218"/>
      <c r="C289" s="53"/>
      <c r="D289" s="53"/>
      <c r="E289" s="53"/>
      <c r="F289" s="53"/>
    </row>
    <row r="290" spans="2:6" ht="13.8" x14ac:dyDescent="0.3">
      <c r="B290" s="218"/>
      <c r="C290" s="53"/>
      <c r="D290" s="53"/>
      <c r="E290" s="53"/>
      <c r="F290" s="53"/>
    </row>
    <row r="291" spans="2:6" ht="13.8" x14ac:dyDescent="0.3">
      <c r="B291" s="218"/>
      <c r="C291" s="53"/>
      <c r="D291" s="53"/>
      <c r="E291" s="53"/>
      <c r="F291" s="53"/>
    </row>
    <row r="292" spans="2:6" ht="13.8" x14ac:dyDescent="0.3">
      <c r="B292" s="218"/>
      <c r="C292" s="53"/>
      <c r="D292" s="53"/>
      <c r="E292" s="53"/>
      <c r="F292" s="53"/>
    </row>
    <row r="293" spans="2:6" ht="13.8" x14ac:dyDescent="0.3">
      <c r="B293" s="218"/>
      <c r="C293" s="53"/>
      <c r="D293" s="53"/>
      <c r="E293" s="53"/>
      <c r="F293" s="53"/>
    </row>
    <row r="294" spans="2:6" ht="13.8" x14ac:dyDescent="0.3">
      <c r="B294" s="218"/>
      <c r="C294" s="53"/>
      <c r="D294" s="53"/>
      <c r="E294" s="53"/>
      <c r="F294" s="53"/>
    </row>
    <row r="295" spans="2:6" ht="13.8" x14ac:dyDescent="0.3">
      <c r="B295" s="218"/>
      <c r="C295" s="53"/>
      <c r="D295" s="53"/>
      <c r="E295" s="53"/>
      <c r="F295" s="53"/>
    </row>
    <row r="296" spans="2:6" ht="13.8" x14ac:dyDescent="0.3">
      <c r="B296" s="218"/>
      <c r="C296" s="53"/>
      <c r="D296" s="53"/>
      <c r="E296" s="53"/>
      <c r="F296" s="53"/>
    </row>
    <row r="297" spans="2:6" ht="13.8" x14ac:dyDescent="0.3">
      <c r="B297" s="218"/>
      <c r="C297" s="53"/>
      <c r="D297" s="53"/>
      <c r="E297" s="53"/>
      <c r="F297" s="53"/>
    </row>
    <row r="298" spans="2:6" ht="13.8" x14ac:dyDescent="0.3">
      <c r="B298" s="218"/>
      <c r="C298" s="53"/>
      <c r="D298" s="53"/>
      <c r="E298" s="53"/>
      <c r="F298" s="53"/>
    </row>
    <row r="299" spans="2:6" ht="13.8" x14ac:dyDescent="0.3">
      <c r="B299" s="218"/>
      <c r="C299" s="53"/>
      <c r="D299" s="53"/>
      <c r="E299" s="53"/>
      <c r="F299" s="53"/>
    </row>
    <row r="300" spans="2:6" ht="13.8" x14ac:dyDescent="0.3">
      <c r="B300" s="218"/>
      <c r="C300" s="53"/>
      <c r="D300" s="53"/>
      <c r="E300" s="53"/>
      <c r="F300" s="53"/>
    </row>
    <row r="301" spans="2:6" ht="13.8" x14ac:dyDescent="0.3">
      <c r="B301" s="218"/>
      <c r="C301" s="53"/>
      <c r="D301" s="53"/>
      <c r="E301" s="53"/>
      <c r="F301" s="53"/>
    </row>
    <row r="302" spans="2:6" ht="13.8" x14ac:dyDescent="0.3">
      <c r="B302" s="218"/>
      <c r="C302" s="53"/>
      <c r="D302" s="53"/>
      <c r="E302" s="53"/>
      <c r="F302" s="53"/>
    </row>
    <row r="303" spans="2:6" ht="13.8" x14ac:dyDescent="0.3">
      <c r="B303" s="218"/>
      <c r="C303" s="53"/>
      <c r="D303" s="53"/>
      <c r="E303" s="53"/>
      <c r="F303" s="53"/>
    </row>
    <row r="304" spans="2:6" ht="13.8" x14ac:dyDescent="0.3">
      <c r="B304" s="218"/>
      <c r="C304" s="53"/>
      <c r="D304" s="53"/>
      <c r="E304" s="53"/>
      <c r="F304" s="53"/>
    </row>
    <row r="305" spans="2:6" ht="13.8" x14ac:dyDescent="0.3">
      <c r="B305" s="218"/>
      <c r="C305" s="53"/>
      <c r="D305" s="53"/>
      <c r="E305" s="53"/>
      <c r="F305" s="53"/>
    </row>
    <row r="306" spans="2:6" ht="13.8" x14ac:dyDescent="0.3">
      <c r="B306" s="218"/>
      <c r="C306" s="53"/>
      <c r="D306" s="53"/>
      <c r="E306" s="53"/>
      <c r="F306" s="53"/>
    </row>
    <row r="307" spans="2:6" ht="13.8" x14ac:dyDescent="0.3">
      <c r="B307" s="218"/>
      <c r="C307" s="53"/>
      <c r="D307" s="53"/>
      <c r="E307" s="53"/>
      <c r="F307" s="53"/>
    </row>
    <row r="308" spans="2:6" ht="13.8" x14ac:dyDescent="0.3">
      <c r="B308" s="218"/>
      <c r="C308" s="53"/>
      <c r="D308" s="53"/>
      <c r="E308" s="53"/>
      <c r="F308" s="53"/>
    </row>
    <row r="309" spans="2:6" ht="13.8" x14ac:dyDescent="0.3">
      <c r="B309" s="218"/>
      <c r="C309" s="53"/>
      <c r="D309" s="53"/>
      <c r="E309" s="53"/>
      <c r="F309" s="53"/>
    </row>
    <row r="310" spans="2:6" ht="13.8" x14ac:dyDescent="0.3">
      <c r="B310" s="218"/>
      <c r="C310" s="53"/>
      <c r="D310" s="53"/>
      <c r="E310" s="53"/>
      <c r="F310" s="53"/>
    </row>
    <row r="311" spans="2:6" ht="13.8" x14ac:dyDescent="0.3">
      <c r="B311" s="218"/>
      <c r="C311" s="53"/>
      <c r="D311" s="53"/>
      <c r="E311" s="53"/>
      <c r="F311" s="53"/>
    </row>
    <row r="312" spans="2:6" ht="13.8" x14ac:dyDescent="0.3">
      <c r="B312" s="218"/>
      <c r="C312" s="53"/>
      <c r="D312" s="53"/>
      <c r="E312" s="53"/>
      <c r="F312" s="53"/>
    </row>
    <row r="313" spans="2:6" ht="13.8" x14ac:dyDescent="0.3">
      <c r="B313" s="218"/>
      <c r="C313" s="53"/>
      <c r="D313" s="53"/>
      <c r="E313" s="53"/>
      <c r="F313" s="53"/>
    </row>
    <row r="314" spans="2:6" ht="13.8" x14ac:dyDescent="0.3">
      <c r="B314" s="218"/>
      <c r="C314" s="53"/>
      <c r="D314" s="53"/>
      <c r="E314" s="53"/>
      <c r="F314" s="53"/>
    </row>
    <row r="315" spans="2:6" ht="13.8" x14ac:dyDescent="0.3">
      <c r="B315" s="218"/>
      <c r="C315" s="53"/>
      <c r="D315" s="53"/>
      <c r="E315" s="53"/>
      <c r="F315" s="53"/>
    </row>
    <row r="316" spans="2:6" ht="13.8" x14ac:dyDescent="0.3">
      <c r="B316" s="218"/>
      <c r="C316" s="53"/>
      <c r="D316" s="53"/>
      <c r="E316" s="53"/>
      <c r="F316" s="53"/>
    </row>
    <row r="317" spans="2:6" ht="13.8" x14ac:dyDescent="0.3">
      <c r="B317" s="218"/>
      <c r="C317" s="53"/>
      <c r="D317" s="53"/>
      <c r="E317" s="53"/>
      <c r="F317" s="53"/>
    </row>
    <row r="318" spans="2:6" ht="13.8" x14ac:dyDescent="0.3">
      <c r="B318" s="218"/>
      <c r="C318" s="53"/>
      <c r="D318" s="53"/>
      <c r="E318" s="53"/>
      <c r="F318" s="53"/>
    </row>
    <row r="319" spans="2:6" ht="13.8" x14ac:dyDescent="0.3">
      <c r="B319" s="218"/>
      <c r="C319" s="53"/>
      <c r="D319" s="53"/>
      <c r="E319" s="53"/>
      <c r="F319" s="53"/>
    </row>
    <row r="320" spans="2:6" ht="13.8" x14ac:dyDescent="0.3">
      <c r="B320" s="218"/>
      <c r="C320" s="53"/>
      <c r="D320" s="53"/>
      <c r="E320" s="53"/>
      <c r="F320" s="53"/>
    </row>
    <row r="321" spans="2:6" ht="13.8" x14ac:dyDescent="0.3">
      <c r="B321" s="218"/>
      <c r="C321" s="53"/>
      <c r="D321" s="53"/>
      <c r="E321" s="53"/>
      <c r="F321" s="53"/>
    </row>
    <row r="322" spans="2:6" ht="13.8" x14ac:dyDescent="0.3">
      <c r="B322" s="218"/>
      <c r="C322" s="53"/>
      <c r="D322" s="53"/>
      <c r="E322" s="53"/>
      <c r="F322" s="53"/>
    </row>
    <row r="323" spans="2:6" ht="13.8" x14ac:dyDescent="0.3">
      <c r="B323" s="218"/>
      <c r="C323" s="53"/>
      <c r="D323" s="53"/>
      <c r="E323" s="53"/>
      <c r="F323" s="53"/>
    </row>
    <row r="324" spans="2:6" ht="13.8" x14ac:dyDescent="0.3">
      <c r="B324" s="218"/>
      <c r="C324" s="53"/>
      <c r="D324" s="53"/>
      <c r="E324" s="53"/>
      <c r="F324" s="53"/>
    </row>
    <row r="325" spans="2:6" ht="13.8" x14ac:dyDescent="0.3">
      <c r="B325" s="218"/>
      <c r="C325" s="53"/>
      <c r="D325" s="53"/>
      <c r="E325" s="53"/>
      <c r="F325" s="53"/>
    </row>
    <row r="326" spans="2:6" ht="13.8" x14ac:dyDescent="0.3">
      <c r="B326" s="218"/>
      <c r="C326" s="53"/>
      <c r="D326" s="53"/>
      <c r="E326" s="53"/>
      <c r="F326" s="53"/>
    </row>
    <row r="327" spans="2:6" ht="13.8" x14ac:dyDescent="0.3">
      <c r="B327" s="218"/>
      <c r="C327" s="53"/>
      <c r="D327" s="53"/>
      <c r="E327" s="53"/>
      <c r="F327" s="53"/>
    </row>
    <row r="328" spans="2:6" ht="13.8" x14ac:dyDescent="0.3">
      <c r="B328" s="218"/>
      <c r="C328" s="53"/>
      <c r="D328" s="53"/>
      <c r="E328" s="53"/>
      <c r="F328" s="53"/>
    </row>
    <row r="329" spans="2:6" ht="13.8" x14ac:dyDescent="0.3">
      <c r="B329" s="218"/>
      <c r="C329" s="53"/>
      <c r="D329" s="53"/>
      <c r="E329" s="53"/>
      <c r="F329" s="53"/>
    </row>
    <row r="330" spans="2:6" ht="13.8" x14ac:dyDescent="0.3">
      <c r="B330" s="218"/>
      <c r="C330" s="53"/>
      <c r="D330" s="53"/>
      <c r="E330" s="53"/>
      <c r="F330" s="53"/>
    </row>
    <row r="331" spans="2:6" ht="13.8" x14ac:dyDescent="0.3">
      <c r="B331" s="218"/>
      <c r="C331" s="53"/>
      <c r="D331" s="53"/>
      <c r="E331" s="53"/>
      <c r="F331" s="53"/>
    </row>
    <row r="332" spans="2:6" ht="13.8" x14ac:dyDescent="0.3">
      <c r="B332" s="218"/>
      <c r="C332" s="53"/>
      <c r="D332" s="53"/>
      <c r="E332" s="53"/>
      <c r="F332" s="53"/>
    </row>
    <row r="333" spans="2:6" ht="13.8" x14ac:dyDescent="0.3">
      <c r="B333" s="218"/>
      <c r="C333" s="53"/>
      <c r="D333" s="53"/>
      <c r="E333" s="53"/>
      <c r="F333" s="53"/>
    </row>
    <row r="334" spans="2:6" ht="13.8" x14ac:dyDescent="0.3">
      <c r="B334" s="218"/>
      <c r="C334" s="53"/>
      <c r="D334" s="53"/>
      <c r="E334" s="53"/>
      <c r="F334" s="53"/>
    </row>
    <row r="335" spans="2:6" ht="13.8" x14ac:dyDescent="0.3">
      <c r="B335" s="218"/>
      <c r="C335" s="53"/>
      <c r="D335" s="53"/>
      <c r="E335" s="53"/>
      <c r="F335" s="53"/>
    </row>
    <row r="336" spans="2:6" ht="13.8" x14ac:dyDescent="0.3">
      <c r="B336" s="218"/>
      <c r="C336" s="53"/>
      <c r="D336" s="53"/>
      <c r="E336" s="53"/>
      <c r="F336" s="53"/>
    </row>
    <row r="337" spans="2:6" ht="13.8" x14ac:dyDescent="0.3">
      <c r="B337" s="218"/>
      <c r="C337" s="53"/>
      <c r="D337" s="53"/>
      <c r="E337" s="53"/>
      <c r="F337" s="53"/>
    </row>
    <row r="338" spans="2:6" ht="13.8" x14ac:dyDescent="0.3">
      <c r="B338" s="218"/>
      <c r="C338" s="53"/>
      <c r="D338" s="53"/>
      <c r="E338" s="53"/>
      <c r="F338" s="53"/>
    </row>
    <row r="339" spans="2:6" ht="13.8" x14ac:dyDescent="0.3">
      <c r="B339" s="218"/>
      <c r="C339" s="53"/>
      <c r="D339" s="53"/>
      <c r="E339" s="53"/>
      <c r="F339" s="53"/>
    </row>
    <row r="340" spans="2:6" ht="13.8" x14ac:dyDescent="0.3">
      <c r="B340" s="218"/>
      <c r="C340" s="53"/>
      <c r="D340" s="53"/>
      <c r="E340" s="53"/>
      <c r="F340" s="53"/>
    </row>
    <row r="341" spans="2:6" ht="13.8" x14ac:dyDescent="0.3">
      <c r="B341" s="218"/>
      <c r="C341" s="53"/>
      <c r="D341" s="53"/>
      <c r="E341" s="53"/>
      <c r="F341" s="53"/>
    </row>
    <row r="342" spans="2:6" ht="13.8" x14ac:dyDescent="0.3">
      <c r="B342" s="218"/>
      <c r="C342" s="53"/>
      <c r="D342" s="53"/>
      <c r="E342" s="53"/>
      <c r="F342" s="53"/>
    </row>
    <row r="343" spans="2:6" ht="13.8" x14ac:dyDescent="0.3">
      <c r="B343" s="218"/>
      <c r="C343" s="53"/>
      <c r="D343" s="53"/>
      <c r="E343" s="53"/>
      <c r="F343" s="53"/>
    </row>
    <row r="344" spans="2:6" ht="13.8" x14ac:dyDescent="0.3">
      <c r="B344" s="218"/>
      <c r="C344" s="53"/>
      <c r="D344" s="53"/>
      <c r="E344" s="53"/>
      <c r="F344" s="53"/>
    </row>
    <row r="345" spans="2:6" ht="13.8" x14ac:dyDescent="0.3">
      <c r="B345" s="218"/>
      <c r="C345" s="53"/>
      <c r="D345" s="53"/>
      <c r="E345" s="53"/>
      <c r="F345" s="53"/>
    </row>
    <row r="346" spans="2:6" ht="13.8" x14ac:dyDescent="0.3">
      <c r="B346" s="218"/>
      <c r="C346" s="53"/>
      <c r="D346" s="53"/>
      <c r="E346" s="53"/>
      <c r="F346" s="53"/>
    </row>
    <row r="347" spans="2:6" ht="13.8" x14ac:dyDescent="0.3">
      <c r="B347" s="218"/>
      <c r="C347" s="53"/>
      <c r="D347" s="53"/>
      <c r="E347" s="53"/>
      <c r="F347" s="53"/>
    </row>
    <row r="348" spans="2:6" ht="13.8" x14ac:dyDescent="0.3">
      <c r="B348" s="218"/>
      <c r="C348" s="53"/>
      <c r="D348" s="53"/>
      <c r="E348" s="53"/>
      <c r="F348" s="53"/>
    </row>
    <row r="349" spans="2:6" ht="13.8" x14ac:dyDescent="0.3">
      <c r="B349" s="218"/>
      <c r="C349" s="53"/>
      <c r="D349" s="53"/>
      <c r="E349" s="53"/>
      <c r="F349" s="53"/>
    </row>
    <row r="350" spans="2:6" ht="13.8" x14ac:dyDescent="0.3">
      <c r="B350" s="218"/>
      <c r="C350" s="53"/>
      <c r="D350" s="53"/>
      <c r="E350" s="53"/>
      <c r="F350" s="53"/>
    </row>
    <row r="351" spans="2:6" ht="13.8" x14ac:dyDescent="0.3">
      <c r="B351" s="218"/>
      <c r="C351" s="53"/>
      <c r="D351" s="53"/>
      <c r="E351" s="53"/>
      <c r="F351" s="53"/>
    </row>
    <row r="352" spans="2:6" ht="13.8" x14ac:dyDescent="0.3">
      <c r="B352" s="218"/>
      <c r="C352" s="53"/>
      <c r="D352" s="53"/>
      <c r="E352" s="53"/>
      <c r="F352" s="53"/>
    </row>
    <row r="353" spans="2:6" ht="13.8" x14ac:dyDescent="0.3">
      <c r="B353" s="218"/>
      <c r="C353" s="53"/>
      <c r="D353" s="53"/>
      <c r="E353" s="53"/>
      <c r="F353" s="53"/>
    </row>
    <row r="354" spans="2:6" ht="13.8" x14ac:dyDescent="0.3">
      <c r="B354" s="218"/>
      <c r="C354" s="53"/>
      <c r="D354" s="53"/>
      <c r="E354" s="53"/>
      <c r="F354" s="53"/>
    </row>
    <row r="355" spans="2:6" ht="13.8" x14ac:dyDescent="0.3">
      <c r="B355" s="218"/>
      <c r="C355" s="53"/>
      <c r="D355" s="53"/>
      <c r="E355" s="53"/>
      <c r="F355" s="53"/>
    </row>
    <row r="356" spans="2:6" ht="13.8" x14ac:dyDescent="0.3">
      <c r="B356" s="218"/>
      <c r="C356" s="53"/>
      <c r="D356" s="53"/>
      <c r="E356" s="53"/>
      <c r="F356" s="53"/>
    </row>
    <row r="357" spans="2:6" ht="13.8" x14ac:dyDescent="0.3">
      <c r="B357" s="218"/>
      <c r="C357" s="53"/>
      <c r="D357" s="53"/>
      <c r="E357" s="53"/>
      <c r="F357" s="53"/>
    </row>
    <row r="358" spans="2:6" ht="13.8" x14ac:dyDescent="0.3">
      <c r="B358" s="218"/>
      <c r="C358" s="53"/>
      <c r="D358" s="53"/>
      <c r="E358" s="53"/>
      <c r="F358" s="53"/>
    </row>
    <row r="359" spans="2:6" ht="13.8" x14ac:dyDescent="0.3">
      <c r="B359" s="218"/>
      <c r="C359" s="53"/>
      <c r="D359" s="53"/>
      <c r="E359" s="53"/>
      <c r="F359" s="53"/>
    </row>
    <row r="360" spans="2:6" ht="13.8" x14ac:dyDescent="0.3">
      <c r="B360" s="218"/>
      <c r="C360" s="53"/>
      <c r="D360" s="53"/>
      <c r="E360" s="53"/>
      <c r="F360" s="53"/>
    </row>
    <row r="361" spans="2:6" ht="13.8" x14ac:dyDescent="0.3">
      <c r="B361" s="218"/>
      <c r="C361" s="53"/>
      <c r="D361" s="53"/>
      <c r="E361" s="53"/>
      <c r="F361" s="53"/>
    </row>
    <row r="362" spans="2:6" ht="13.8" x14ac:dyDescent="0.3">
      <c r="B362" s="218"/>
      <c r="C362" s="53"/>
      <c r="D362" s="53"/>
      <c r="E362" s="53"/>
      <c r="F362" s="53"/>
    </row>
    <row r="363" spans="2:6" ht="13.8" x14ac:dyDescent="0.3">
      <c r="B363" s="218"/>
      <c r="C363" s="53"/>
      <c r="D363" s="53"/>
      <c r="E363" s="53"/>
      <c r="F363" s="53"/>
    </row>
    <row r="364" spans="2:6" ht="13.8" x14ac:dyDescent="0.3">
      <c r="B364" s="218"/>
      <c r="C364" s="53"/>
      <c r="D364" s="53"/>
      <c r="E364" s="53"/>
      <c r="F364" s="53"/>
    </row>
    <row r="365" spans="2:6" ht="13.8" x14ac:dyDescent="0.3">
      <c r="B365" s="218"/>
      <c r="C365" s="53"/>
      <c r="D365" s="53"/>
      <c r="E365" s="53"/>
      <c r="F365" s="53"/>
    </row>
    <row r="366" spans="2:6" ht="13.8" x14ac:dyDescent="0.3">
      <c r="B366" s="218"/>
      <c r="C366" s="53"/>
      <c r="D366" s="53"/>
      <c r="E366" s="53"/>
      <c r="F366" s="53"/>
    </row>
    <row r="367" spans="2:6" ht="13.8" x14ac:dyDescent="0.3">
      <c r="B367" s="218"/>
      <c r="C367" s="53"/>
      <c r="D367" s="53"/>
      <c r="E367" s="53"/>
      <c r="F367" s="53"/>
    </row>
    <row r="368" spans="2:6" ht="13.8" x14ac:dyDescent="0.3">
      <c r="B368" s="218"/>
      <c r="C368" s="53"/>
      <c r="D368" s="53"/>
      <c r="E368" s="53"/>
      <c r="F368" s="53"/>
    </row>
    <row r="369" spans="2:6" ht="13.8" x14ac:dyDescent="0.3">
      <c r="B369" s="218"/>
      <c r="C369" s="53"/>
      <c r="D369" s="53"/>
      <c r="E369" s="53"/>
      <c r="F369" s="53"/>
    </row>
    <row r="370" spans="2:6" ht="13.8" x14ac:dyDescent="0.3">
      <c r="B370" s="218"/>
      <c r="C370" s="53"/>
      <c r="D370" s="53"/>
      <c r="E370" s="53"/>
      <c r="F370" s="53"/>
    </row>
    <row r="371" spans="2:6" x14ac:dyDescent="0.25">
      <c r="B371" s="144"/>
      <c r="C371" s="145"/>
      <c r="D371" s="145"/>
      <c r="E371" s="145"/>
      <c r="F371" s="145"/>
    </row>
    <row r="372" spans="2:6" x14ac:dyDescent="0.25">
      <c r="B372" s="144"/>
      <c r="C372" s="145"/>
      <c r="D372" s="145"/>
      <c r="E372" s="145"/>
      <c r="F372" s="145"/>
    </row>
    <row r="373" spans="2:6" x14ac:dyDescent="0.25">
      <c r="B373" s="144"/>
      <c r="C373" s="145"/>
      <c r="D373" s="145"/>
      <c r="E373" s="145"/>
      <c r="F373" s="145"/>
    </row>
    <row r="374" spans="2:6" x14ac:dyDescent="0.25">
      <c r="B374" s="144"/>
      <c r="C374" s="145"/>
      <c r="D374" s="145"/>
      <c r="E374" s="145"/>
      <c r="F374" s="145"/>
    </row>
    <row r="375" spans="2:6" x14ac:dyDescent="0.25">
      <c r="B375" s="144"/>
      <c r="C375" s="145"/>
      <c r="D375" s="145"/>
      <c r="E375" s="145"/>
      <c r="F375" s="145"/>
    </row>
    <row r="376" spans="2:6" x14ac:dyDescent="0.25">
      <c r="B376" s="144"/>
      <c r="C376" s="145"/>
      <c r="D376" s="145"/>
      <c r="E376" s="145"/>
      <c r="F376" s="145"/>
    </row>
    <row r="377" spans="2:6" x14ac:dyDescent="0.25">
      <c r="B377" s="144"/>
      <c r="C377" s="145"/>
      <c r="D377" s="145"/>
      <c r="E377" s="145"/>
      <c r="F377" s="145"/>
    </row>
    <row r="378" spans="2:6" x14ac:dyDescent="0.25">
      <c r="B378" s="144"/>
      <c r="C378" s="145"/>
      <c r="D378" s="145"/>
      <c r="E378" s="145"/>
      <c r="F378" s="145"/>
    </row>
    <row r="379" spans="2:6" x14ac:dyDescent="0.25">
      <c r="B379" s="144"/>
      <c r="C379" s="145"/>
      <c r="D379" s="145"/>
      <c r="E379" s="145"/>
      <c r="F379" s="145"/>
    </row>
    <row r="380" spans="2:6" x14ac:dyDescent="0.25">
      <c r="B380" s="144"/>
      <c r="C380" s="145"/>
      <c r="D380" s="145"/>
      <c r="E380" s="145"/>
      <c r="F380" s="145"/>
    </row>
    <row r="381" spans="2:6" x14ac:dyDescent="0.25">
      <c r="B381" s="144"/>
      <c r="C381" s="145"/>
      <c r="D381" s="145"/>
      <c r="E381" s="145"/>
      <c r="F381" s="145"/>
    </row>
    <row r="382" spans="2:6" x14ac:dyDescent="0.25">
      <c r="B382" s="144"/>
      <c r="C382" s="145"/>
      <c r="D382" s="145"/>
      <c r="E382" s="145"/>
      <c r="F382" s="145"/>
    </row>
    <row r="383" spans="2:6" x14ac:dyDescent="0.25">
      <c r="B383" s="144"/>
      <c r="C383" s="145"/>
      <c r="D383" s="145"/>
      <c r="E383" s="145"/>
      <c r="F383" s="145"/>
    </row>
    <row r="384" spans="2:6" x14ac:dyDescent="0.25">
      <c r="B384" s="144"/>
      <c r="C384" s="145"/>
      <c r="D384" s="145"/>
      <c r="E384" s="145"/>
      <c r="F384" s="145"/>
    </row>
    <row r="385" spans="2:6" x14ac:dyDescent="0.25">
      <c r="B385" s="144"/>
      <c r="C385" s="145"/>
      <c r="D385" s="145"/>
      <c r="E385" s="145"/>
      <c r="F385" s="145"/>
    </row>
    <row r="386" spans="2:6" x14ac:dyDescent="0.25">
      <c r="B386" s="144"/>
      <c r="C386" s="145"/>
      <c r="D386" s="145"/>
      <c r="E386" s="145"/>
      <c r="F386" s="145"/>
    </row>
    <row r="387" spans="2:6" x14ac:dyDescent="0.25">
      <c r="B387" s="144"/>
      <c r="C387" s="145"/>
      <c r="D387" s="145"/>
      <c r="E387" s="145"/>
      <c r="F387" s="145"/>
    </row>
    <row r="388" spans="2:6" x14ac:dyDescent="0.25">
      <c r="B388" s="144"/>
      <c r="C388" s="145"/>
      <c r="D388" s="145"/>
      <c r="E388" s="145"/>
      <c r="F388" s="145"/>
    </row>
    <row r="389" spans="2:6" x14ac:dyDescent="0.25">
      <c r="B389" s="144"/>
      <c r="C389" s="145"/>
      <c r="D389" s="145"/>
      <c r="E389" s="145"/>
      <c r="F389" s="145"/>
    </row>
    <row r="390" spans="2:6" x14ac:dyDescent="0.25">
      <c r="B390" s="144"/>
      <c r="C390" s="145"/>
      <c r="D390" s="145"/>
      <c r="E390" s="145"/>
      <c r="F390" s="145"/>
    </row>
    <row r="391" spans="2:6" x14ac:dyDescent="0.25">
      <c r="B391" s="144"/>
      <c r="C391" s="145"/>
      <c r="D391" s="145"/>
      <c r="E391" s="145"/>
      <c r="F391" s="145"/>
    </row>
    <row r="392" spans="2:6" x14ac:dyDescent="0.25">
      <c r="B392" s="144"/>
      <c r="C392" s="145"/>
      <c r="D392" s="145"/>
      <c r="E392" s="145"/>
      <c r="F392" s="145"/>
    </row>
    <row r="393" spans="2:6" x14ac:dyDescent="0.25">
      <c r="B393" s="144"/>
      <c r="C393" s="145"/>
      <c r="D393" s="145"/>
      <c r="E393" s="145"/>
      <c r="F393" s="145"/>
    </row>
    <row r="394" spans="2:6" x14ac:dyDescent="0.25">
      <c r="B394" s="144"/>
      <c r="C394" s="145"/>
      <c r="D394" s="145"/>
      <c r="E394" s="145"/>
      <c r="F394" s="145"/>
    </row>
    <row r="395" spans="2:6" x14ac:dyDescent="0.25">
      <c r="B395" s="144"/>
      <c r="C395" s="145"/>
      <c r="D395" s="145"/>
      <c r="E395" s="145"/>
      <c r="F395" s="145"/>
    </row>
    <row r="396" spans="2:6" x14ac:dyDescent="0.25">
      <c r="B396" s="144"/>
      <c r="C396" s="145"/>
      <c r="D396" s="145"/>
      <c r="E396" s="145"/>
      <c r="F396" s="145"/>
    </row>
    <row r="397" spans="2:6" x14ac:dyDescent="0.25">
      <c r="B397" s="144"/>
      <c r="C397" s="145"/>
      <c r="D397" s="145"/>
      <c r="E397" s="145"/>
      <c r="F397" s="145"/>
    </row>
    <row r="398" spans="2:6" x14ac:dyDescent="0.25">
      <c r="B398" s="144"/>
      <c r="C398" s="145"/>
      <c r="D398" s="145"/>
      <c r="E398" s="145"/>
      <c r="F398" s="145"/>
    </row>
    <row r="399" spans="2:6" x14ac:dyDescent="0.25">
      <c r="B399" s="144"/>
      <c r="C399" s="145"/>
      <c r="D399" s="145"/>
      <c r="E399" s="145"/>
      <c r="F399" s="145"/>
    </row>
    <row r="400" spans="2:6" x14ac:dyDescent="0.25">
      <c r="B400" s="144"/>
      <c r="C400" s="145"/>
      <c r="D400" s="145"/>
      <c r="E400" s="145"/>
      <c r="F400" s="145"/>
    </row>
    <row r="401" spans="2:6" x14ac:dyDescent="0.25">
      <c r="B401" s="144"/>
      <c r="C401" s="145"/>
      <c r="D401" s="145"/>
      <c r="E401" s="145"/>
      <c r="F401" s="145"/>
    </row>
    <row r="402" spans="2:6" x14ac:dyDescent="0.25">
      <c r="B402" s="144"/>
      <c r="C402" s="145"/>
      <c r="D402" s="145"/>
      <c r="E402" s="145"/>
      <c r="F402" s="145"/>
    </row>
    <row r="403" spans="2:6" x14ac:dyDescent="0.25">
      <c r="B403" s="144"/>
      <c r="C403" s="145"/>
      <c r="D403" s="145"/>
      <c r="E403" s="145"/>
      <c r="F403" s="145"/>
    </row>
    <row r="404" spans="2:6" x14ac:dyDescent="0.25">
      <c r="B404" s="144"/>
      <c r="C404" s="145"/>
      <c r="D404" s="145"/>
      <c r="E404" s="145"/>
      <c r="F404" s="145"/>
    </row>
    <row r="405" spans="2:6" x14ac:dyDescent="0.25">
      <c r="B405" s="144"/>
      <c r="C405" s="145"/>
      <c r="D405" s="145"/>
      <c r="E405" s="145"/>
      <c r="F405" s="145"/>
    </row>
    <row r="406" spans="2:6" x14ac:dyDescent="0.25">
      <c r="B406" s="144"/>
      <c r="C406" s="145"/>
      <c r="D406" s="145"/>
      <c r="E406" s="145"/>
      <c r="F406" s="145"/>
    </row>
    <row r="407" spans="2:6" x14ac:dyDescent="0.25">
      <c r="B407" s="144"/>
      <c r="C407" s="145"/>
      <c r="D407" s="145"/>
      <c r="E407" s="145"/>
      <c r="F407" s="145"/>
    </row>
    <row r="408" spans="2:6" x14ac:dyDescent="0.25">
      <c r="B408" s="144"/>
      <c r="C408" s="145"/>
      <c r="D408" s="145"/>
      <c r="E408" s="145"/>
      <c r="F408" s="145"/>
    </row>
    <row r="409" spans="2:6" x14ac:dyDescent="0.25">
      <c r="B409" s="144"/>
      <c r="C409" s="145"/>
      <c r="D409" s="145"/>
      <c r="E409" s="145"/>
      <c r="F409" s="145"/>
    </row>
    <row r="410" spans="2:6" x14ac:dyDescent="0.25">
      <c r="B410" s="144"/>
      <c r="C410" s="145"/>
      <c r="D410" s="145"/>
      <c r="E410" s="145"/>
      <c r="F410" s="145"/>
    </row>
    <row r="411" spans="2:6" x14ac:dyDescent="0.25">
      <c r="B411" s="144"/>
      <c r="C411" s="145"/>
      <c r="D411" s="145"/>
      <c r="E411" s="145"/>
      <c r="F411" s="145"/>
    </row>
    <row r="412" spans="2:6" x14ac:dyDescent="0.25">
      <c r="B412" s="144"/>
      <c r="C412" s="145"/>
      <c r="D412" s="145"/>
      <c r="E412" s="145"/>
      <c r="F412" s="145"/>
    </row>
    <row r="413" spans="2:6" x14ac:dyDescent="0.25">
      <c r="B413" s="144"/>
      <c r="C413" s="145"/>
      <c r="D413" s="145"/>
      <c r="E413" s="145"/>
      <c r="F413" s="145"/>
    </row>
    <row r="414" spans="2:6" x14ac:dyDescent="0.25">
      <c r="B414" s="144"/>
      <c r="C414" s="145"/>
      <c r="D414" s="145"/>
      <c r="E414" s="145"/>
      <c r="F414" s="145"/>
    </row>
    <row r="415" spans="2:6" x14ac:dyDescent="0.25">
      <c r="B415" s="144"/>
      <c r="C415" s="145"/>
      <c r="D415" s="145"/>
      <c r="E415" s="145"/>
      <c r="F415" s="145"/>
    </row>
    <row r="416" spans="2:6" x14ac:dyDescent="0.25">
      <c r="B416" s="144"/>
      <c r="C416" s="145"/>
      <c r="D416" s="145"/>
      <c r="E416" s="145"/>
      <c r="F416" s="145"/>
    </row>
    <row r="417" spans="2:6" x14ac:dyDescent="0.25">
      <c r="B417" s="144"/>
      <c r="C417" s="145"/>
      <c r="D417" s="145"/>
      <c r="E417" s="145"/>
      <c r="F417" s="145"/>
    </row>
    <row r="418" spans="2:6" x14ac:dyDescent="0.25">
      <c r="B418" s="144"/>
      <c r="C418" s="145"/>
      <c r="D418" s="145"/>
      <c r="E418" s="145"/>
      <c r="F418" s="145"/>
    </row>
    <row r="419" spans="2:6" x14ac:dyDescent="0.25">
      <c r="B419" s="144"/>
      <c r="C419" s="145"/>
      <c r="D419" s="145"/>
      <c r="E419" s="145"/>
      <c r="F419" s="145"/>
    </row>
    <row r="420" spans="2:6" x14ac:dyDescent="0.25">
      <c r="B420" s="144"/>
      <c r="C420" s="145"/>
      <c r="D420" s="145"/>
      <c r="E420" s="145"/>
      <c r="F420" s="145"/>
    </row>
    <row r="421" spans="2:6" x14ac:dyDescent="0.25">
      <c r="B421" s="144"/>
      <c r="C421" s="145"/>
      <c r="D421" s="145"/>
      <c r="E421" s="145"/>
      <c r="F421" s="145"/>
    </row>
    <row r="422" spans="2:6" x14ac:dyDescent="0.25">
      <c r="B422" s="144"/>
      <c r="C422" s="145"/>
      <c r="D422" s="145"/>
      <c r="E422" s="145"/>
      <c r="F422" s="145"/>
    </row>
    <row r="423" spans="2:6" x14ac:dyDescent="0.25">
      <c r="B423" s="144"/>
      <c r="C423" s="145"/>
      <c r="D423" s="145"/>
      <c r="E423" s="145"/>
      <c r="F423" s="145"/>
    </row>
    <row r="424" spans="2:6" x14ac:dyDescent="0.25">
      <c r="B424" s="144"/>
      <c r="C424" s="145"/>
      <c r="D424" s="145"/>
      <c r="E424" s="145"/>
      <c r="F424" s="145"/>
    </row>
    <row r="425" spans="2:6" x14ac:dyDescent="0.25">
      <c r="B425" s="144"/>
      <c r="C425" s="145"/>
      <c r="D425" s="145"/>
      <c r="E425" s="145"/>
      <c r="F425" s="145"/>
    </row>
    <row r="426" spans="2:6" x14ac:dyDescent="0.25">
      <c r="B426" s="144"/>
      <c r="C426" s="145"/>
      <c r="D426" s="145"/>
      <c r="E426" s="145"/>
      <c r="F426" s="145"/>
    </row>
    <row r="427" spans="2:6" x14ac:dyDescent="0.25">
      <c r="B427" s="144"/>
      <c r="C427" s="145"/>
      <c r="D427" s="145"/>
      <c r="E427" s="145"/>
      <c r="F427" s="145"/>
    </row>
    <row r="428" spans="2:6" x14ac:dyDescent="0.25">
      <c r="B428" s="144"/>
      <c r="C428" s="145"/>
      <c r="D428" s="145"/>
      <c r="E428" s="145"/>
      <c r="F428" s="145"/>
    </row>
    <row r="429" spans="2:6" x14ac:dyDescent="0.25">
      <c r="B429" s="144"/>
      <c r="C429" s="145"/>
      <c r="D429" s="145"/>
      <c r="E429" s="145"/>
      <c r="F429" s="145"/>
    </row>
    <row r="430" spans="2:6" x14ac:dyDescent="0.25">
      <c r="B430" s="144"/>
      <c r="C430" s="145"/>
      <c r="D430" s="145"/>
      <c r="E430" s="145"/>
      <c r="F430" s="145"/>
    </row>
    <row r="431" spans="2:6" x14ac:dyDescent="0.25">
      <c r="B431" s="144"/>
      <c r="C431" s="145"/>
      <c r="D431" s="145"/>
      <c r="E431" s="145"/>
      <c r="F431" s="145"/>
    </row>
    <row r="432" spans="2:6" x14ac:dyDescent="0.25">
      <c r="B432" s="144"/>
      <c r="C432" s="145"/>
      <c r="D432" s="145"/>
      <c r="E432" s="145"/>
      <c r="F432" s="145"/>
    </row>
    <row r="433" spans="2:6" x14ac:dyDescent="0.25">
      <c r="B433" s="144"/>
      <c r="C433" s="145"/>
      <c r="D433" s="145"/>
      <c r="E433" s="145"/>
      <c r="F433" s="145"/>
    </row>
    <row r="434" spans="2:6" x14ac:dyDescent="0.25">
      <c r="B434" s="144"/>
      <c r="C434" s="145"/>
      <c r="D434" s="145"/>
      <c r="E434" s="145"/>
      <c r="F434" s="145"/>
    </row>
    <row r="435" spans="2:6" x14ac:dyDescent="0.25">
      <c r="B435" s="144"/>
      <c r="C435" s="145"/>
      <c r="D435" s="145"/>
      <c r="E435" s="145"/>
      <c r="F435" s="145"/>
    </row>
    <row r="436" spans="2:6" x14ac:dyDescent="0.25">
      <c r="B436" s="144"/>
      <c r="C436" s="145"/>
      <c r="D436" s="145"/>
      <c r="E436" s="145"/>
      <c r="F436" s="145"/>
    </row>
    <row r="437" spans="2:6" x14ac:dyDescent="0.25">
      <c r="B437" s="144"/>
      <c r="C437" s="145"/>
      <c r="D437" s="145"/>
      <c r="E437" s="145"/>
      <c r="F437" s="145"/>
    </row>
    <row r="438" spans="2:6" x14ac:dyDescent="0.25">
      <c r="B438" s="144"/>
      <c r="C438" s="145"/>
      <c r="D438" s="145"/>
      <c r="E438" s="145"/>
      <c r="F438" s="145"/>
    </row>
    <row r="439" spans="2:6" x14ac:dyDescent="0.25">
      <c r="B439" s="144"/>
      <c r="C439" s="145"/>
      <c r="D439" s="145"/>
      <c r="E439" s="145"/>
      <c r="F439" s="145"/>
    </row>
    <row r="440" spans="2:6" x14ac:dyDescent="0.25">
      <c r="B440" s="144"/>
      <c r="C440" s="145"/>
      <c r="D440" s="145"/>
      <c r="E440" s="145"/>
      <c r="F440" s="145"/>
    </row>
    <row r="441" spans="2:6" x14ac:dyDescent="0.25">
      <c r="B441" s="144"/>
      <c r="C441" s="145"/>
      <c r="D441" s="145"/>
      <c r="E441" s="145"/>
      <c r="F441" s="145"/>
    </row>
    <row r="442" spans="2:6" x14ac:dyDescent="0.25">
      <c r="B442" s="144"/>
      <c r="C442" s="145"/>
      <c r="D442" s="145"/>
      <c r="E442" s="145"/>
      <c r="F442" s="145"/>
    </row>
    <row r="443" spans="2:6" x14ac:dyDescent="0.25">
      <c r="B443" s="144"/>
      <c r="C443" s="145"/>
      <c r="D443" s="145"/>
      <c r="E443" s="145"/>
      <c r="F443" s="145"/>
    </row>
    <row r="444" spans="2:6" x14ac:dyDescent="0.25">
      <c r="B444" s="144"/>
      <c r="C444" s="145"/>
      <c r="D444" s="145"/>
      <c r="E444" s="145"/>
      <c r="F444" s="145"/>
    </row>
    <row r="445" spans="2:6" x14ac:dyDescent="0.25">
      <c r="B445" s="144"/>
      <c r="C445" s="145"/>
      <c r="D445" s="145"/>
      <c r="E445" s="145"/>
      <c r="F445" s="145"/>
    </row>
    <row r="446" spans="2:6" x14ac:dyDescent="0.25">
      <c r="B446" s="144"/>
      <c r="C446" s="145"/>
      <c r="D446" s="145"/>
      <c r="E446" s="145"/>
      <c r="F446" s="145"/>
    </row>
    <row r="447" spans="2:6" x14ac:dyDescent="0.25">
      <c r="B447" s="144"/>
      <c r="C447" s="145"/>
      <c r="D447" s="145"/>
      <c r="E447" s="145"/>
      <c r="F447" s="145"/>
    </row>
    <row r="448" spans="2:6" x14ac:dyDescent="0.25">
      <c r="B448" s="144"/>
      <c r="C448" s="145"/>
      <c r="D448" s="145"/>
      <c r="E448" s="145"/>
      <c r="F448" s="145"/>
    </row>
    <row r="449" spans="2:6" x14ac:dyDescent="0.25">
      <c r="B449" s="144"/>
      <c r="C449" s="145"/>
      <c r="D449" s="145"/>
      <c r="E449" s="145"/>
      <c r="F449" s="145"/>
    </row>
    <row r="450" spans="2:6" x14ac:dyDescent="0.25">
      <c r="B450" s="144"/>
      <c r="C450" s="145"/>
      <c r="D450" s="145"/>
      <c r="E450" s="145"/>
      <c r="F450" s="145"/>
    </row>
    <row r="451" spans="2:6" x14ac:dyDescent="0.25">
      <c r="B451" s="144"/>
      <c r="C451" s="145"/>
      <c r="D451" s="145"/>
      <c r="E451" s="145"/>
      <c r="F451" s="145"/>
    </row>
    <row r="452" spans="2:6" x14ac:dyDescent="0.25">
      <c r="B452" s="144"/>
      <c r="C452" s="145"/>
      <c r="D452" s="145"/>
      <c r="E452" s="145"/>
      <c r="F452" s="145"/>
    </row>
    <row r="453" spans="2:6" x14ac:dyDescent="0.25">
      <c r="B453" s="144"/>
      <c r="C453" s="145"/>
      <c r="D453" s="145"/>
      <c r="E453" s="145"/>
      <c r="F453" s="145"/>
    </row>
    <row r="454" spans="2:6" x14ac:dyDescent="0.25">
      <c r="B454" s="144"/>
      <c r="C454" s="145"/>
      <c r="D454" s="145"/>
      <c r="E454" s="145"/>
      <c r="F454" s="145"/>
    </row>
    <row r="455" spans="2:6" x14ac:dyDescent="0.25">
      <c r="B455" s="144"/>
      <c r="C455" s="145"/>
      <c r="D455" s="145"/>
      <c r="E455" s="145"/>
      <c r="F455" s="145"/>
    </row>
    <row r="456" spans="2:6" x14ac:dyDescent="0.25">
      <c r="B456" s="144"/>
      <c r="C456" s="145"/>
      <c r="D456" s="145"/>
      <c r="E456" s="145"/>
      <c r="F456" s="145"/>
    </row>
    <row r="457" spans="2:6" x14ac:dyDescent="0.25">
      <c r="B457" s="144"/>
      <c r="C457" s="145"/>
      <c r="D457" s="145"/>
      <c r="E457" s="145"/>
      <c r="F457" s="145"/>
    </row>
    <row r="458" spans="2:6" x14ac:dyDescent="0.25">
      <c r="B458" s="144"/>
      <c r="C458" s="145"/>
      <c r="D458" s="145"/>
      <c r="E458" s="145"/>
      <c r="F458" s="145"/>
    </row>
    <row r="459" spans="2:6" x14ac:dyDescent="0.25">
      <c r="B459" s="144"/>
      <c r="C459" s="145"/>
      <c r="D459" s="145"/>
      <c r="E459" s="145"/>
      <c r="F459" s="145"/>
    </row>
    <row r="460" spans="2:6" x14ac:dyDescent="0.25">
      <c r="B460" s="144"/>
      <c r="C460" s="145"/>
      <c r="D460" s="145"/>
      <c r="E460" s="145"/>
      <c r="F460" s="145"/>
    </row>
    <row r="461" spans="2:6" x14ac:dyDescent="0.25">
      <c r="B461" s="144"/>
      <c r="C461" s="145"/>
      <c r="D461" s="145"/>
      <c r="E461" s="145"/>
      <c r="F461" s="145"/>
    </row>
    <row r="462" spans="2:6" x14ac:dyDescent="0.25">
      <c r="B462" s="144"/>
      <c r="C462" s="145"/>
      <c r="D462" s="145"/>
      <c r="E462" s="145"/>
      <c r="F462" s="145"/>
    </row>
    <row r="463" spans="2:6" x14ac:dyDescent="0.25">
      <c r="B463" s="144"/>
      <c r="C463" s="145"/>
      <c r="D463" s="145"/>
      <c r="E463" s="145"/>
      <c r="F463" s="145"/>
    </row>
    <row r="464" spans="2:6" x14ac:dyDescent="0.25">
      <c r="B464" s="144"/>
      <c r="C464" s="145"/>
      <c r="D464" s="145"/>
      <c r="E464" s="145"/>
      <c r="F464" s="145"/>
    </row>
    <row r="465" spans="2:6" x14ac:dyDescent="0.25">
      <c r="B465" s="144"/>
      <c r="C465" s="145"/>
      <c r="D465" s="145"/>
      <c r="E465" s="145"/>
      <c r="F465" s="145"/>
    </row>
    <row r="466" spans="2:6" x14ac:dyDescent="0.25">
      <c r="B466" s="144"/>
      <c r="C466" s="145"/>
      <c r="D466" s="145"/>
      <c r="E466" s="145"/>
      <c r="F466" s="145"/>
    </row>
    <row r="467" spans="2:6" x14ac:dyDescent="0.25">
      <c r="B467" s="144"/>
      <c r="C467" s="145"/>
      <c r="D467" s="145"/>
      <c r="E467" s="145"/>
      <c r="F467" s="145"/>
    </row>
    <row r="468" spans="2:6" x14ac:dyDescent="0.25">
      <c r="B468" s="144"/>
      <c r="C468" s="145"/>
      <c r="D468" s="145"/>
      <c r="E468" s="145"/>
      <c r="F468" s="145"/>
    </row>
    <row r="469" spans="2:6" x14ac:dyDescent="0.25">
      <c r="B469" s="144"/>
      <c r="C469" s="145"/>
      <c r="D469" s="145"/>
      <c r="E469" s="145"/>
      <c r="F469" s="145"/>
    </row>
    <row r="470" spans="2:6" x14ac:dyDescent="0.25">
      <c r="B470" s="144"/>
      <c r="C470" s="145"/>
      <c r="D470" s="145"/>
      <c r="E470" s="145"/>
      <c r="F470" s="145"/>
    </row>
    <row r="471" spans="2:6" x14ac:dyDescent="0.25">
      <c r="B471" s="144"/>
      <c r="C471" s="145"/>
      <c r="D471" s="145"/>
      <c r="E471" s="145"/>
      <c r="F471" s="145"/>
    </row>
    <row r="472" spans="2:6" x14ac:dyDescent="0.25">
      <c r="B472" s="144"/>
      <c r="C472" s="145"/>
      <c r="D472" s="145"/>
      <c r="E472" s="145"/>
      <c r="F472" s="145"/>
    </row>
    <row r="473" spans="2:6" x14ac:dyDescent="0.25">
      <c r="B473" s="144"/>
      <c r="C473" s="145"/>
      <c r="D473" s="145"/>
      <c r="E473" s="145"/>
      <c r="F473" s="145"/>
    </row>
    <row r="474" spans="2:6" x14ac:dyDescent="0.25">
      <c r="B474" s="144"/>
      <c r="C474" s="145"/>
      <c r="D474" s="145"/>
      <c r="E474" s="145"/>
      <c r="F474" s="145"/>
    </row>
    <row r="475" spans="2:6" x14ac:dyDescent="0.25">
      <c r="B475" s="144"/>
      <c r="C475" s="145"/>
      <c r="D475" s="145"/>
      <c r="E475" s="145"/>
      <c r="F475" s="145"/>
    </row>
    <row r="476" spans="2:6" x14ac:dyDescent="0.25">
      <c r="B476" s="144"/>
      <c r="C476" s="145"/>
      <c r="D476" s="145"/>
      <c r="E476" s="145"/>
      <c r="F476" s="145"/>
    </row>
    <row r="477" spans="2:6" x14ac:dyDescent="0.25">
      <c r="B477" s="144"/>
      <c r="C477" s="145"/>
      <c r="D477" s="145"/>
      <c r="E477" s="145"/>
      <c r="F477" s="145"/>
    </row>
    <row r="478" spans="2:6" x14ac:dyDescent="0.25">
      <c r="B478" s="144"/>
      <c r="C478" s="145"/>
      <c r="D478" s="145"/>
      <c r="E478" s="145"/>
      <c r="F478" s="145"/>
    </row>
    <row r="479" spans="2:6" x14ac:dyDescent="0.25">
      <c r="B479" s="144"/>
      <c r="C479" s="145"/>
      <c r="D479" s="145"/>
      <c r="E479" s="145"/>
      <c r="F479" s="145"/>
    </row>
    <row r="480" spans="2:6" x14ac:dyDescent="0.25">
      <c r="B480" s="144"/>
      <c r="C480" s="145"/>
      <c r="D480" s="145"/>
      <c r="E480" s="145"/>
      <c r="F480" s="145"/>
    </row>
    <row r="481" spans="2:6" x14ac:dyDescent="0.25">
      <c r="B481" s="144"/>
      <c r="C481" s="145"/>
      <c r="D481" s="145"/>
      <c r="E481" s="145"/>
      <c r="F481" s="145"/>
    </row>
    <row r="482" spans="2:6" x14ac:dyDescent="0.25">
      <c r="B482" s="144"/>
      <c r="C482" s="145"/>
      <c r="D482" s="145"/>
      <c r="E482" s="145"/>
      <c r="F482" s="145"/>
    </row>
    <row r="483" spans="2:6" x14ac:dyDescent="0.25">
      <c r="B483" s="144"/>
      <c r="C483" s="145"/>
      <c r="D483" s="145"/>
      <c r="E483" s="145"/>
      <c r="F483" s="145"/>
    </row>
    <row r="484" spans="2:6" x14ac:dyDescent="0.25">
      <c r="B484" s="144"/>
      <c r="C484" s="145"/>
      <c r="D484" s="145"/>
      <c r="E484" s="145"/>
      <c r="F484" s="145"/>
    </row>
    <row r="485" spans="2:6" x14ac:dyDescent="0.25">
      <c r="B485" s="144"/>
      <c r="C485" s="145"/>
      <c r="D485" s="145"/>
      <c r="E485" s="145"/>
      <c r="F485" s="145"/>
    </row>
    <row r="486" spans="2:6" x14ac:dyDescent="0.25">
      <c r="B486" s="144"/>
      <c r="C486" s="145"/>
      <c r="D486" s="145"/>
      <c r="E486" s="145"/>
      <c r="F486" s="145"/>
    </row>
    <row r="487" spans="2:6" x14ac:dyDescent="0.25">
      <c r="B487" s="144"/>
      <c r="C487" s="145"/>
      <c r="D487" s="145"/>
      <c r="E487" s="145"/>
      <c r="F487" s="145"/>
    </row>
    <row r="488" spans="2:6" x14ac:dyDescent="0.25">
      <c r="B488" s="144"/>
      <c r="C488" s="145"/>
      <c r="D488" s="145"/>
      <c r="E488" s="145"/>
      <c r="F488" s="145"/>
    </row>
    <row r="489" spans="2:6" x14ac:dyDescent="0.25">
      <c r="B489" s="144"/>
      <c r="C489" s="145"/>
      <c r="D489" s="145"/>
      <c r="E489" s="145"/>
      <c r="F489" s="145"/>
    </row>
    <row r="490" spans="2:6" x14ac:dyDescent="0.25">
      <c r="B490" s="144"/>
      <c r="C490" s="145"/>
      <c r="D490" s="145"/>
      <c r="E490" s="145"/>
      <c r="F490" s="145"/>
    </row>
    <row r="491" spans="2:6" x14ac:dyDescent="0.25">
      <c r="B491" s="144"/>
      <c r="C491" s="145"/>
      <c r="D491" s="145"/>
      <c r="E491" s="145"/>
      <c r="F491" s="145"/>
    </row>
    <row r="492" spans="2:6" x14ac:dyDescent="0.25">
      <c r="B492" s="144"/>
      <c r="C492" s="145"/>
      <c r="D492" s="145"/>
      <c r="E492" s="145"/>
      <c r="F492" s="145"/>
    </row>
    <row r="493" spans="2:6" x14ac:dyDescent="0.25">
      <c r="B493" s="144"/>
      <c r="C493" s="145"/>
      <c r="D493" s="145"/>
      <c r="E493" s="145"/>
      <c r="F493" s="145"/>
    </row>
    <row r="494" spans="2:6" x14ac:dyDescent="0.25">
      <c r="B494" s="144"/>
      <c r="C494" s="145"/>
      <c r="D494" s="145"/>
      <c r="E494" s="145"/>
      <c r="F494" s="145"/>
    </row>
    <row r="495" spans="2:6" x14ac:dyDescent="0.25">
      <c r="B495" s="144"/>
      <c r="C495" s="145"/>
      <c r="D495" s="145"/>
      <c r="E495" s="145"/>
      <c r="F495" s="145"/>
    </row>
    <row r="496" spans="2:6" x14ac:dyDescent="0.25">
      <c r="B496" s="144"/>
      <c r="C496" s="145"/>
      <c r="D496" s="145"/>
      <c r="E496" s="145"/>
      <c r="F496" s="145"/>
    </row>
    <row r="497" spans="2:6" x14ac:dyDescent="0.25">
      <c r="B497" s="144"/>
      <c r="C497" s="145"/>
      <c r="D497" s="145"/>
      <c r="E497" s="145"/>
      <c r="F497" s="145"/>
    </row>
    <row r="498" spans="2:6" x14ac:dyDescent="0.25">
      <c r="B498" s="144"/>
      <c r="C498" s="145"/>
      <c r="D498" s="145"/>
      <c r="E498" s="145"/>
      <c r="F498" s="145"/>
    </row>
    <row r="499" spans="2:6" x14ac:dyDescent="0.25">
      <c r="B499" s="144"/>
      <c r="C499" s="145"/>
      <c r="D499" s="145"/>
      <c r="E499" s="145"/>
      <c r="F499" s="145"/>
    </row>
    <row r="500" spans="2:6" x14ac:dyDescent="0.25">
      <c r="B500" s="144"/>
      <c r="C500" s="145"/>
      <c r="D500" s="145"/>
      <c r="E500" s="145"/>
      <c r="F500" s="145"/>
    </row>
    <row r="501" spans="2:6" x14ac:dyDescent="0.25">
      <c r="B501" s="144"/>
      <c r="C501" s="145"/>
      <c r="D501" s="145"/>
      <c r="E501" s="145"/>
      <c r="F501" s="145"/>
    </row>
    <row r="502" spans="2:6" x14ac:dyDescent="0.25">
      <c r="B502" s="144"/>
      <c r="C502" s="145"/>
      <c r="D502" s="145"/>
      <c r="E502" s="145"/>
      <c r="F502" s="145"/>
    </row>
    <row r="503" spans="2:6" x14ac:dyDescent="0.25">
      <c r="B503" s="144"/>
      <c r="C503" s="145"/>
      <c r="D503" s="145"/>
      <c r="E503" s="145"/>
      <c r="F503" s="145"/>
    </row>
    <row r="504" spans="2:6" x14ac:dyDescent="0.25">
      <c r="B504" s="144"/>
      <c r="C504" s="145"/>
      <c r="D504" s="145"/>
      <c r="E504" s="145"/>
      <c r="F504" s="145"/>
    </row>
    <row r="505" spans="2:6" x14ac:dyDescent="0.25">
      <c r="B505" s="144"/>
      <c r="C505" s="145"/>
      <c r="D505" s="145"/>
      <c r="E505" s="145"/>
      <c r="F505" s="145"/>
    </row>
    <row r="506" spans="2:6" x14ac:dyDescent="0.25">
      <c r="B506" s="144"/>
      <c r="C506" s="145"/>
      <c r="D506" s="145"/>
      <c r="E506" s="145"/>
      <c r="F506" s="145"/>
    </row>
    <row r="507" spans="2:6" x14ac:dyDescent="0.25">
      <c r="B507" s="144"/>
      <c r="C507" s="145"/>
      <c r="D507" s="145"/>
      <c r="E507" s="145"/>
      <c r="F507" s="145"/>
    </row>
    <row r="508" spans="2:6" x14ac:dyDescent="0.25">
      <c r="B508" s="144"/>
      <c r="C508" s="145"/>
      <c r="D508" s="145"/>
      <c r="E508" s="145"/>
      <c r="F508" s="145"/>
    </row>
    <row r="509" spans="2:6" x14ac:dyDescent="0.25">
      <c r="B509" s="144"/>
      <c r="C509" s="145"/>
      <c r="D509" s="145"/>
      <c r="E509" s="145"/>
      <c r="F509" s="145"/>
    </row>
    <row r="510" spans="2:6" x14ac:dyDescent="0.25">
      <c r="B510" s="144"/>
      <c r="C510" s="145"/>
      <c r="D510" s="145"/>
      <c r="E510" s="145"/>
      <c r="F510" s="145"/>
    </row>
    <row r="511" spans="2:6" x14ac:dyDescent="0.25">
      <c r="B511" s="144"/>
      <c r="C511" s="145"/>
      <c r="D511" s="145"/>
      <c r="E511" s="145"/>
      <c r="F511" s="145"/>
    </row>
    <row r="512" spans="2:6" x14ac:dyDescent="0.25">
      <c r="B512" s="144"/>
      <c r="C512" s="145"/>
      <c r="D512" s="145"/>
      <c r="E512" s="145"/>
      <c r="F512" s="145"/>
    </row>
    <row r="513" spans="2:6" x14ac:dyDescent="0.25">
      <c r="B513" s="144"/>
      <c r="C513" s="145"/>
      <c r="D513" s="145"/>
      <c r="E513" s="145"/>
      <c r="F513" s="145"/>
    </row>
    <row r="514" spans="2:6" x14ac:dyDescent="0.25">
      <c r="B514" s="144"/>
      <c r="C514" s="145"/>
      <c r="D514" s="145"/>
      <c r="E514" s="145"/>
      <c r="F514" s="145"/>
    </row>
    <row r="515" spans="2:6" x14ac:dyDescent="0.25">
      <c r="B515" s="144"/>
      <c r="C515" s="145"/>
      <c r="D515" s="145"/>
      <c r="E515" s="145"/>
      <c r="F515" s="145"/>
    </row>
    <row r="516" spans="2:6" x14ac:dyDescent="0.25">
      <c r="B516" s="144"/>
      <c r="C516" s="145"/>
      <c r="D516" s="145"/>
      <c r="E516" s="145"/>
      <c r="F516" s="145"/>
    </row>
    <row r="517" spans="2:6" x14ac:dyDescent="0.25">
      <c r="B517" s="144"/>
      <c r="C517" s="145"/>
      <c r="D517" s="145"/>
      <c r="E517" s="145"/>
      <c r="F517" s="145"/>
    </row>
    <row r="518" spans="2:6" x14ac:dyDescent="0.25">
      <c r="B518" s="144"/>
      <c r="C518" s="145"/>
      <c r="D518" s="145"/>
      <c r="E518" s="145"/>
      <c r="F518" s="145"/>
    </row>
    <row r="519" spans="2:6" x14ac:dyDescent="0.25">
      <c r="B519" s="144"/>
      <c r="C519" s="145"/>
      <c r="D519" s="145"/>
      <c r="E519" s="145"/>
      <c r="F519" s="145"/>
    </row>
    <row r="520" spans="2:6" x14ac:dyDescent="0.25">
      <c r="B520" s="144"/>
      <c r="C520" s="145"/>
      <c r="D520" s="145"/>
      <c r="E520" s="145"/>
      <c r="F520" s="145"/>
    </row>
    <row r="521" spans="2:6" x14ac:dyDescent="0.25">
      <c r="B521" s="144"/>
      <c r="C521" s="145"/>
      <c r="D521" s="145"/>
      <c r="E521" s="145"/>
      <c r="F521" s="145"/>
    </row>
    <row r="522" spans="2:6" x14ac:dyDescent="0.25">
      <c r="B522" s="144"/>
      <c r="C522" s="145"/>
      <c r="D522" s="145"/>
      <c r="E522" s="145"/>
      <c r="F522" s="145"/>
    </row>
    <row r="523" spans="2:6" x14ac:dyDescent="0.25">
      <c r="B523" s="144"/>
      <c r="C523" s="145"/>
      <c r="D523" s="145"/>
      <c r="E523" s="145"/>
      <c r="F523" s="145"/>
    </row>
    <row r="524" spans="2:6" x14ac:dyDescent="0.25">
      <c r="B524" s="144"/>
      <c r="C524" s="145"/>
      <c r="D524" s="145"/>
      <c r="E524" s="145"/>
      <c r="F524" s="145"/>
    </row>
    <row r="525" spans="2:6" x14ac:dyDescent="0.25">
      <c r="B525" s="144"/>
      <c r="C525" s="145"/>
      <c r="D525" s="145"/>
      <c r="E525" s="145"/>
      <c r="F525" s="145"/>
    </row>
    <row r="526" spans="2:6" x14ac:dyDescent="0.25">
      <c r="B526" s="144"/>
      <c r="C526" s="145"/>
      <c r="D526" s="145"/>
      <c r="E526" s="145"/>
      <c r="F526" s="145"/>
    </row>
    <row r="527" spans="2:6" x14ac:dyDescent="0.25">
      <c r="B527" s="144"/>
      <c r="C527" s="145"/>
      <c r="D527" s="145"/>
      <c r="E527" s="145"/>
      <c r="F527" s="145"/>
    </row>
    <row r="528" spans="2:6" x14ac:dyDescent="0.25">
      <c r="B528" s="144"/>
      <c r="C528" s="145"/>
      <c r="D528" s="145"/>
      <c r="E528" s="145"/>
      <c r="F528" s="145"/>
    </row>
    <row r="529" spans="2:6" x14ac:dyDescent="0.25">
      <c r="B529" s="144"/>
      <c r="C529" s="145"/>
      <c r="D529" s="145"/>
      <c r="E529" s="145"/>
      <c r="F529" s="145"/>
    </row>
    <row r="530" spans="2:6" x14ac:dyDescent="0.25">
      <c r="B530" s="144"/>
      <c r="C530" s="145"/>
      <c r="D530" s="145"/>
      <c r="E530" s="145"/>
      <c r="F530" s="145"/>
    </row>
    <row r="531" spans="2:6" x14ac:dyDescent="0.25">
      <c r="B531" s="144"/>
      <c r="C531" s="145"/>
      <c r="D531" s="145"/>
      <c r="E531" s="145"/>
      <c r="F531" s="145"/>
    </row>
    <row r="532" spans="2:6" x14ac:dyDescent="0.25">
      <c r="B532" s="144"/>
      <c r="C532" s="145"/>
      <c r="D532" s="145"/>
      <c r="E532" s="145"/>
      <c r="F532" s="145"/>
    </row>
    <row r="533" spans="2:6" x14ac:dyDescent="0.25">
      <c r="B533" s="144"/>
      <c r="C533" s="145"/>
      <c r="D533" s="145"/>
      <c r="E533" s="145"/>
      <c r="F533" s="145"/>
    </row>
    <row r="534" spans="2:6" x14ac:dyDescent="0.25">
      <c r="B534" s="144"/>
      <c r="C534" s="145"/>
      <c r="D534" s="145"/>
      <c r="E534" s="145"/>
      <c r="F534" s="145"/>
    </row>
    <row r="535" spans="2:6" x14ac:dyDescent="0.25">
      <c r="B535" s="144"/>
      <c r="C535" s="145"/>
      <c r="D535" s="145"/>
      <c r="E535" s="145"/>
      <c r="F535" s="145"/>
    </row>
    <row r="536" spans="2:6" x14ac:dyDescent="0.25">
      <c r="B536" s="144"/>
      <c r="C536" s="145"/>
      <c r="D536" s="145"/>
      <c r="E536" s="145"/>
      <c r="F536" s="145"/>
    </row>
    <row r="537" spans="2:6" x14ac:dyDescent="0.25">
      <c r="B537" s="144"/>
      <c r="C537" s="145"/>
      <c r="D537" s="145"/>
      <c r="E537" s="145"/>
      <c r="F537" s="145"/>
    </row>
    <row r="538" spans="2:6" x14ac:dyDescent="0.25">
      <c r="B538" s="144"/>
      <c r="C538" s="145"/>
      <c r="D538" s="145"/>
      <c r="E538" s="145"/>
      <c r="F538" s="145"/>
    </row>
    <row r="539" spans="2:6" x14ac:dyDescent="0.25">
      <c r="B539" s="144"/>
      <c r="C539" s="145"/>
      <c r="D539" s="145"/>
      <c r="E539" s="145"/>
      <c r="F539" s="145"/>
    </row>
    <row r="540" spans="2:6" x14ac:dyDescent="0.25">
      <c r="B540" s="144"/>
      <c r="C540" s="145"/>
      <c r="D540" s="145"/>
      <c r="E540" s="145"/>
      <c r="F540" s="145"/>
    </row>
    <row r="541" spans="2:6" x14ac:dyDescent="0.25">
      <c r="B541" s="144"/>
      <c r="C541" s="145"/>
      <c r="D541" s="145"/>
      <c r="E541" s="145"/>
      <c r="F541" s="145"/>
    </row>
    <row r="542" spans="2:6" x14ac:dyDescent="0.25">
      <c r="B542" s="144"/>
      <c r="C542" s="145"/>
      <c r="D542" s="145"/>
      <c r="E542" s="145"/>
      <c r="F542" s="145"/>
    </row>
    <row r="543" spans="2:6" x14ac:dyDescent="0.25">
      <c r="B543" s="144"/>
      <c r="C543" s="145"/>
      <c r="D543" s="145"/>
      <c r="E543" s="145"/>
      <c r="F543" s="145"/>
    </row>
    <row r="544" spans="2:6" x14ac:dyDescent="0.25">
      <c r="B544" s="144"/>
      <c r="C544" s="145"/>
      <c r="D544" s="145"/>
      <c r="E544" s="145"/>
      <c r="F544" s="145"/>
    </row>
    <row r="545" spans="2:6" x14ac:dyDescent="0.25">
      <c r="B545" s="144"/>
      <c r="C545" s="145"/>
      <c r="D545" s="145"/>
      <c r="E545" s="145"/>
      <c r="F545" s="145"/>
    </row>
    <row r="546" spans="2:6" x14ac:dyDescent="0.25">
      <c r="B546" s="144"/>
      <c r="C546" s="145"/>
      <c r="D546" s="145"/>
      <c r="E546" s="145"/>
      <c r="F546" s="145"/>
    </row>
    <row r="547" spans="2:6" x14ac:dyDescent="0.25">
      <c r="B547" s="144"/>
      <c r="C547" s="145"/>
      <c r="D547" s="145"/>
      <c r="E547" s="145"/>
      <c r="F547" s="145"/>
    </row>
    <row r="548" spans="2:6" x14ac:dyDescent="0.25">
      <c r="B548" s="144"/>
      <c r="C548" s="145"/>
      <c r="D548" s="145"/>
      <c r="E548" s="145"/>
      <c r="F548" s="145"/>
    </row>
    <row r="549" spans="2:6" x14ac:dyDescent="0.25">
      <c r="B549" s="144"/>
      <c r="C549" s="145"/>
      <c r="D549" s="145"/>
      <c r="E549" s="145"/>
      <c r="F549" s="145"/>
    </row>
    <row r="550" spans="2:6" x14ac:dyDescent="0.25">
      <c r="B550" s="144"/>
      <c r="C550" s="145"/>
      <c r="D550" s="145"/>
      <c r="E550" s="145"/>
      <c r="F550" s="145"/>
    </row>
    <row r="551" spans="2:6" x14ac:dyDescent="0.25">
      <c r="B551" s="144"/>
      <c r="C551" s="145"/>
      <c r="D551" s="145"/>
      <c r="E551" s="145"/>
      <c r="F551" s="145"/>
    </row>
    <row r="552" spans="2:6" x14ac:dyDescent="0.25">
      <c r="B552" s="144"/>
      <c r="C552" s="145"/>
      <c r="D552" s="145"/>
      <c r="E552" s="145"/>
      <c r="F552" s="145"/>
    </row>
    <row r="553" spans="2:6" x14ac:dyDescent="0.25">
      <c r="B553" s="144"/>
      <c r="C553" s="145"/>
      <c r="D553" s="145"/>
      <c r="E553" s="145"/>
      <c r="F553" s="145"/>
    </row>
    <row r="554" spans="2:6" x14ac:dyDescent="0.25">
      <c r="B554" s="144"/>
      <c r="C554" s="145"/>
      <c r="D554" s="145"/>
      <c r="E554" s="145"/>
      <c r="F554" s="145"/>
    </row>
    <row r="555" spans="2:6" x14ac:dyDescent="0.25">
      <c r="B555" s="144"/>
      <c r="C555" s="145"/>
      <c r="D555" s="145"/>
      <c r="E555" s="145"/>
      <c r="F555" s="145"/>
    </row>
    <row r="556" spans="2:6" x14ac:dyDescent="0.25">
      <c r="B556" s="144"/>
      <c r="C556" s="145"/>
      <c r="D556" s="145"/>
      <c r="E556" s="145"/>
      <c r="F556" s="145"/>
    </row>
    <row r="557" spans="2:6" x14ac:dyDescent="0.25">
      <c r="B557" s="144"/>
      <c r="C557" s="145"/>
      <c r="D557" s="145"/>
      <c r="E557" s="145"/>
      <c r="F557" s="145"/>
    </row>
    <row r="558" spans="2:6" x14ac:dyDescent="0.25">
      <c r="B558" s="144"/>
      <c r="C558" s="145"/>
      <c r="D558" s="145"/>
      <c r="E558" s="145"/>
      <c r="F558" s="145"/>
    </row>
    <row r="559" spans="2:6" x14ac:dyDescent="0.25">
      <c r="B559" s="144"/>
      <c r="C559" s="145"/>
      <c r="D559" s="145"/>
      <c r="E559" s="145"/>
      <c r="F559" s="145"/>
    </row>
    <row r="560" spans="2:6" x14ac:dyDescent="0.25">
      <c r="B560" s="144"/>
      <c r="C560" s="145"/>
      <c r="D560" s="145"/>
      <c r="E560" s="145"/>
      <c r="F560" s="145"/>
    </row>
    <row r="561" spans="2:6" x14ac:dyDescent="0.25">
      <c r="B561" s="144"/>
      <c r="C561" s="145"/>
      <c r="D561" s="145"/>
      <c r="E561" s="145"/>
      <c r="F561" s="145"/>
    </row>
    <row r="562" spans="2:6" x14ac:dyDescent="0.25">
      <c r="B562" s="144"/>
      <c r="C562" s="145"/>
      <c r="D562" s="145"/>
      <c r="E562" s="145"/>
      <c r="F562" s="145"/>
    </row>
    <row r="563" spans="2:6" x14ac:dyDescent="0.25">
      <c r="B563" s="144"/>
      <c r="C563" s="145"/>
      <c r="D563" s="145"/>
      <c r="E563" s="145"/>
      <c r="F563" s="145"/>
    </row>
    <row r="564" spans="2:6" x14ac:dyDescent="0.25">
      <c r="B564" s="144"/>
      <c r="C564" s="145"/>
      <c r="D564" s="145"/>
      <c r="E564" s="145"/>
      <c r="F564" s="145"/>
    </row>
    <row r="565" spans="2:6" x14ac:dyDescent="0.25">
      <c r="B565" s="144"/>
      <c r="C565" s="145"/>
      <c r="D565" s="145"/>
      <c r="E565" s="145"/>
      <c r="F565" s="145"/>
    </row>
    <row r="566" spans="2:6" x14ac:dyDescent="0.25">
      <c r="B566" s="144"/>
      <c r="C566" s="145"/>
      <c r="D566" s="145"/>
      <c r="E566" s="145"/>
      <c r="F566" s="145"/>
    </row>
    <row r="567" spans="2:6" x14ac:dyDescent="0.25">
      <c r="B567" s="144"/>
      <c r="C567" s="145"/>
      <c r="D567" s="145"/>
      <c r="E567" s="145"/>
      <c r="F567" s="145"/>
    </row>
    <row r="568" spans="2:6" x14ac:dyDescent="0.25">
      <c r="B568" s="144"/>
      <c r="C568" s="145"/>
      <c r="D568" s="145"/>
      <c r="E568" s="145"/>
      <c r="F568" s="145"/>
    </row>
    <row r="569" spans="2:6" x14ac:dyDescent="0.25">
      <c r="B569" s="144"/>
      <c r="C569" s="145"/>
      <c r="D569" s="145"/>
      <c r="E569" s="145"/>
      <c r="F569" s="145"/>
    </row>
    <row r="570" spans="2:6" x14ac:dyDescent="0.25">
      <c r="B570" s="144"/>
      <c r="C570" s="145"/>
      <c r="D570" s="145"/>
      <c r="E570" s="145"/>
      <c r="F570" s="145"/>
    </row>
    <row r="571" spans="2:6" x14ac:dyDescent="0.25">
      <c r="B571" s="144"/>
      <c r="C571" s="145"/>
      <c r="D571" s="145"/>
      <c r="E571" s="145"/>
      <c r="F571" s="145"/>
    </row>
    <row r="572" spans="2:6" x14ac:dyDescent="0.25">
      <c r="B572" s="144"/>
      <c r="C572" s="145"/>
      <c r="D572" s="145"/>
      <c r="E572" s="145"/>
      <c r="F572" s="145"/>
    </row>
    <row r="573" spans="2:6" x14ac:dyDescent="0.25">
      <c r="B573" s="144"/>
      <c r="C573" s="145"/>
      <c r="D573" s="145"/>
      <c r="E573" s="145"/>
      <c r="F573" s="145"/>
    </row>
    <row r="574" spans="2:6" x14ac:dyDescent="0.25">
      <c r="B574" s="144"/>
      <c r="C574" s="145"/>
      <c r="D574" s="145"/>
      <c r="E574" s="145"/>
      <c r="F574" s="145"/>
    </row>
    <row r="575" spans="2:6" x14ac:dyDescent="0.25">
      <c r="B575" s="144"/>
      <c r="C575" s="145"/>
      <c r="D575" s="145"/>
      <c r="E575" s="145"/>
      <c r="F575" s="145"/>
    </row>
    <row r="576" spans="2:6" x14ac:dyDescent="0.25">
      <c r="B576" s="144"/>
      <c r="C576" s="145"/>
      <c r="D576" s="145"/>
      <c r="E576" s="145"/>
      <c r="F576" s="145"/>
    </row>
    <row r="577" spans="2:6" x14ac:dyDescent="0.25">
      <c r="B577" s="144"/>
      <c r="C577" s="145"/>
      <c r="D577" s="145"/>
      <c r="E577" s="145"/>
      <c r="F577" s="145"/>
    </row>
    <row r="578" spans="2:6" x14ac:dyDescent="0.25">
      <c r="B578" s="144"/>
      <c r="C578" s="145"/>
      <c r="D578" s="145"/>
      <c r="E578" s="145"/>
      <c r="F578" s="145"/>
    </row>
    <row r="579" spans="2:6" x14ac:dyDescent="0.25">
      <c r="B579" s="144"/>
      <c r="C579" s="145"/>
      <c r="D579" s="145"/>
      <c r="E579" s="145"/>
      <c r="F579" s="145"/>
    </row>
    <row r="580" spans="2:6" x14ac:dyDescent="0.25">
      <c r="B580" s="144"/>
      <c r="C580" s="145"/>
      <c r="D580" s="145"/>
      <c r="E580" s="145"/>
      <c r="F580" s="145"/>
    </row>
    <row r="581" spans="2:6" x14ac:dyDescent="0.25">
      <c r="B581" s="144"/>
      <c r="C581" s="145"/>
      <c r="D581" s="145"/>
      <c r="E581" s="145"/>
      <c r="F581" s="145"/>
    </row>
    <row r="582" spans="2:6" x14ac:dyDescent="0.25">
      <c r="B582" s="144"/>
      <c r="C582" s="145"/>
      <c r="D582" s="145"/>
      <c r="E582" s="145"/>
      <c r="F582" s="145"/>
    </row>
    <row r="583" spans="2:6" x14ac:dyDescent="0.25">
      <c r="B583" s="144"/>
      <c r="C583" s="145"/>
      <c r="D583" s="145"/>
      <c r="E583" s="145"/>
      <c r="F583" s="145"/>
    </row>
    <row r="584" spans="2:6" x14ac:dyDescent="0.25">
      <c r="B584" s="144"/>
      <c r="C584" s="145"/>
      <c r="D584" s="145"/>
      <c r="E584" s="145"/>
      <c r="F584" s="145"/>
    </row>
    <row r="585" spans="2:6" x14ac:dyDescent="0.25">
      <c r="B585" s="144"/>
      <c r="C585" s="145"/>
      <c r="D585" s="145"/>
      <c r="E585" s="145"/>
      <c r="F585" s="145"/>
    </row>
    <row r="586" spans="2:6" x14ac:dyDescent="0.25">
      <c r="B586" s="144"/>
      <c r="C586" s="145"/>
      <c r="D586" s="145"/>
      <c r="E586" s="145"/>
      <c r="F586" s="145"/>
    </row>
    <row r="587" spans="2:6" x14ac:dyDescent="0.25">
      <c r="B587" s="144"/>
      <c r="C587" s="145"/>
      <c r="D587" s="145"/>
      <c r="E587" s="145"/>
      <c r="F587" s="145"/>
    </row>
    <row r="588" spans="2:6" x14ac:dyDescent="0.25">
      <c r="B588" s="144"/>
      <c r="C588" s="145"/>
      <c r="D588" s="145"/>
      <c r="E588" s="145"/>
      <c r="F588" s="145"/>
    </row>
    <row r="589" spans="2:6" x14ac:dyDescent="0.25">
      <c r="B589" s="144"/>
      <c r="C589" s="145"/>
      <c r="D589" s="145"/>
      <c r="E589" s="145"/>
      <c r="F589" s="145"/>
    </row>
    <row r="590" spans="2:6" x14ac:dyDescent="0.25">
      <c r="B590" s="144"/>
      <c r="C590" s="145"/>
      <c r="D590" s="145"/>
      <c r="E590" s="145"/>
      <c r="F590" s="145"/>
    </row>
    <row r="591" spans="2:6" x14ac:dyDescent="0.25">
      <c r="B591" s="144"/>
      <c r="C591" s="145"/>
      <c r="D591" s="145"/>
      <c r="E591" s="145"/>
      <c r="F591" s="145"/>
    </row>
    <row r="592" spans="2:6" x14ac:dyDescent="0.25">
      <c r="B592" s="144"/>
      <c r="C592" s="145"/>
      <c r="D592" s="145"/>
      <c r="E592" s="145"/>
      <c r="F592" s="145"/>
    </row>
    <row r="593" spans="2:6" x14ac:dyDescent="0.25">
      <c r="B593" s="144"/>
      <c r="C593" s="145"/>
      <c r="D593" s="145"/>
      <c r="E593" s="145"/>
      <c r="F593" s="145"/>
    </row>
    <row r="594" spans="2:6" x14ac:dyDescent="0.25">
      <c r="B594" s="144"/>
      <c r="C594" s="145"/>
      <c r="D594" s="145"/>
      <c r="E594" s="145"/>
      <c r="F594" s="145"/>
    </row>
    <row r="595" spans="2:6" x14ac:dyDescent="0.25">
      <c r="B595" s="144"/>
      <c r="C595" s="145"/>
      <c r="D595" s="145"/>
      <c r="E595" s="145"/>
      <c r="F595" s="145"/>
    </row>
    <row r="596" spans="2:6" x14ac:dyDescent="0.25">
      <c r="B596" s="144"/>
      <c r="C596" s="145"/>
      <c r="D596" s="145"/>
      <c r="E596" s="145"/>
      <c r="F596" s="145"/>
    </row>
    <row r="597" spans="2:6" x14ac:dyDescent="0.25">
      <c r="B597" s="144"/>
      <c r="C597" s="145"/>
      <c r="D597" s="145"/>
      <c r="E597" s="145"/>
      <c r="F597" s="145"/>
    </row>
    <row r="598" spans="2:6" x14ac:dyDescent="0.25">
      <c r="B598" s="144"/>
      <c r="C598" s="145"/>
      <c r="D598" s="145"/>
      <c r="E598" s="145"/>
      <c r="F598" s="145"/>
    </row>
    <row r="599" spans="2:6" x14ac:dyDescent="0.25">
      <c r="B599" s="144"/>
      <c r="C599" s="145"/>
      <c r="D599" s="145"/>
      <c r="E599" s="145"/>
      <c r="F599" s="145"/>
    </row>
    <row r="600" spans="2:6" x14ac:dyDescent="0.25">
      <c r="B600" s="144"/>
      <c r="C600" s="145"/>
      <c r="D600" s="145"/>
      <c r="E600" s="145"/>
      <c r="F600" s="145"/>
    </row>
    <row r="601" spans="2:6" x14ac:dyDescent="0.25">
      <c r="B601" s="144"/>
      <c r="C601" s="145"/>
      <c r="D601" s="145"/>
      <c r="E601" s="145"/>
      <c r="F601" s="145"/>
    </row>
    <row r="602" spans="2:6" x14ac:dyDescent="0.25">
      <c r="B602" s="144"/>
      <c r="C602" s="145"/>
      <c r="D602" s="145"/>
      <c r="E602" s="145"/>
      <c r="F602" s="145"/>
    </row>
    <row r="603" spans="2:6" x14ac:dyDescent="0.25">
      <c r="B603" s="144"/>
      <c r="C603" s="145"/>
      <c r="D603" s="145"/>
      <c r="E603" s="145"/>
      <c r="F603" s="145"/>
    </row>
    <row r="604" spans="2:6" x14ac:dyDescent="0.25">
      <c r="B604" s="144"/>
      <c r="C604" s="145"/>
      <c r="D604" s="145"/>
      <c r="E604" s="145"/>
      <c r="F604" s="145"/>
    </row>
    <row r="605" spans="2:6" x14ac:dyDescent="0.25">
      <c r="B605" s="144"/>
      <c r="C605" s="145"/>
      <c r="D605" s="145"/>
      <c r="E605" s="145"/>
      <c r="F605" s="145"/>
    </row>
    <row r="606" spans="2:6" x14ac:dyDescent="0.25">
      <c r="B606" s="144"/>
      <c r="C606" s="145"/>
      <c r="D606" s="145"/>
      <c r="E606" s="145"/>
      <c r="F606" s="145"/>
    </row>
    <row r="607" spans="2:6" x14ac:dyDescent="0.25">
      <c r="B607" s="144"/>
      <c r="C607" s="145"/>
      <c r="D607" s="145"/>
      <c r="E607" s="145"/>
      <c r="F607" s="145"/>
    </row>
    <row r="608" spans="2:6" x14ac:dyDescent="0.25">
      <c r="B608" s="144"/>
      <c r="C608" s="145"/>
      <c r="D608" s="145"/>
      <c r="E608" s="145"/>
      <c r="F608" s="145"/>
    </row>
    <row r="609" spans="2:6" x14ac:dyDescent="0.25">
      <c r="B609" s="144"/>
      <c r="C609" s="145"/>
      <c r="D609" s="145"/>
      <c r="E609" s="145"/>
      <c r="F609" s="145"/>
    </row>
    <row r="610" spans="2:6" x14ac:dyDescent="0.25">
      <c r="B610" s="144"/>
      <c r="C610" s="145"/>
      <c r="D610" s="145"/>
      <c r="E610" s="145"/>
      <c r="F610" s="145"/>
    </row>
    <row r="611" spans="2:6" x14ac:dyDescent="0.25">
      <c r="B611" s="144"/>
      <c r="C611" s="145"/>
      <c r="D611" s="145"/>
      <c r="E611" s="145"/>
      <c r="F611" s="145"/>
    </row>
    <row r="612" spans="2:6" x14ac:dyDescent="0.25">
      <c r="B612" s="144"/>
      <c r="C612" s="145"/>
      <c r="D612" s="145"/>
      <c r="E612" s="145"/>
      <c r="F612" s="145"/>
    </row>
    <row r="613" spans="2:6" x14ac:dyDescent="0.25">
      <c r="B613" s="144"/>
      <c r="C613" s="145"/>
      <c r="D613" s="145"/>
      <c r="E613" s="145"/>
      <c r="F613" s="145"/>
    </row>
    <row r="614" spans="2:6" x14ac:dyDescent="0.25">
      <c r="B614" s="144"/>
      <c r="C614" s="145"/>
      <c r="D614" s="145"/>
      <c r="E614" s="145"/>
      <c r="F614" s="145"/>
    </row>
    <row r="615" spans="2:6" x14ac:dyDescent="0.25">
      <c r="B615" s="144"/>
      <c r="C615" s="145"/>
      <c r="D615" s="145"/>
      <c r="E615" s="145"/>
      <c r="F615" s="145"/>
    </row>
    <row r="616" spans="2:6" x14ac:dyDescent="0.25">
      <c r="B616" s="144"/>
      <c r="C616" s="145"/>
      <c r="D616" s="145"/>
      <c r="E616" s="145"/>
      <c r="F616" s="145"/>
    </row>
    <row r="617" spans="2:6" x14ac:dyDescent="0.25">
      <c r="B617" s="144"/>
      <c r="C617" s="145"/>
      <c r="D617" s="145"/>
      <c r="E617" s="145"/>
      <c r="F617" s="145"/>
    </row>
    <row r="618" spans="2:6" x14ac:dyDescent="0.25">
      <c r="B618" s="144"/>
      <c r="C618" s="145"/>
      <c r="D618" s="145"/>
      <c r="E618" s="145"/>
      <c r="F618" s="145"/>
    </row>
    <row r="619" spans="2:6" x14ac:dyDescent="0.25">
      <c r="B619" s="144"/>
      <c r="C619" s="145"/>
      <c r="D619" s="145"/>
      <c r="E619" s="145"/>
      <c r="F619" s="145"/>
    </row>
    <row r="620" spans="2:6" x14ac:dyDescent="0.25">
      <c r="B620" s="144"/>
      <c r="C620" s="145"/>
      <c r="D620" s="145"/>
      <c r="E620" s="145"/>
      <c r="F620" s="145"/>
    </row>
    <row r="621" spans="2:6" x14ac:dyDescent="0.25">
      <c r="B621" s="144"/>
      <c r="C621" s="145"/>
      <c r="D621" s="145"/>
      <c r="E621" s="145"/>
      <c r="F621" s="145"/>
    </row>
    <row r="622" spans="2:6" x14ac:dyDescent="0.25">
      <c r="B622" s="144"/>
      <c r="C622" s="145"/>
      <c r="D622" s="145"/>
      <c r="E622" s="145"/>
      <c r="F622" s="145"/>
    </row>
    <row r="623" spans="2:6" x14ac:dyDescent="0.25">
      <c r="B623" s="144"/>
      <c r="C623" s="145"/>
      <c r="D623" s="145"/>
      <c r="E623" s="145"/>
      <c r="F623" s="145"/>
    </row>
    <row r="624" spans="2:6" x14ac:dyDescent="0.25">
      <c r="B624" s="144"/>
      <c r="C624" s="145"/>
      <c r="D624" s="145"/>
      <c r="E624" s="145"/>
      <c r="F624" s="145"/>
    </row>
    <row r="625" spans="2:6" x14ac:dyDescent="0.25">
      <c r="B625" s="144"/>
      <c r="C625" s="145"/>
      <c r="D625" s="145"/>
      <c r="E625" s="145"/>
      <c r="F625" s="145"/>
    </row>
    <row r="626" spans="2:6" x14ac:dyDescent="0.25">
      <c r="B626" s="144"/>
      <c r="C626" s="145"/>
      <c r="D626" s="145"/>
      <c r="E626" s="145"/>
      <c r="F626" s="145"/>
    </row>
    <row r="627" spans="2:6" x14ac:dyDescent="0.25">
      <c r="B627" s="144"/>
      <c r="C627" s="145"/>
      <c r="D627" s="145"/>
      <c r="E627" s="145"/>
      <c r="F627" s="145"/>
    </row>
    <row r="628" spans="2:6" x14ac:dyDescent="0.25">
      <c r="B628" s="144"/>
      <c r="C628" s="145"/>
      <c r="D628" s="145"/>
      <c r="E628" s="145"/>
      <c r="F628" s="145"/>
    </row>
    <row r="629" spans="2:6" x14ac:dyDescent="0.25">
      <c r="B629" s="144"/>
      <c r="C629" s="145"/>
      <c r="D629" s="145"/>
      <c r="E629" s="145"/>
      <c r="F629" s="145"/>
    </row>
    <row r="630" spans="2:6" x14ac:dyDescent="0.25">
      <c r="B630" s="144"/>
      <c r="C630" s="145"/>
      <c r="D630" s="145"/>
      <c r="E630" s="145"/>
      <c r="F630" s="145"/>
    </row>
    <row r="631" spans="2:6" x14ac:dyDescent="0.25">
      <c r="B631" s="144"/>
      <c r="C631" s="145"/>
      <c r="D631" s="145"/>
      <c r="E631" s="145"/>
      <c r="F631" s="145"/>
    </row>
    <row r="632" spans="2:6" x14ac:dyDescent="0.25">
      <c r="B632" s="144"/>
      <c r="C632" s="145"/>
      <c r="D632" s="145"/>
      <c r="E632" s="145"/>
      <c r="F632" s="145"/>
    </row>
    <row r="633" spans="2:6" x14ac:dyDescent="0.25">
      <c r="B633" s="144"/>
      <c r="C633" s="145"/>
      <c r="D633" s="145"/>
      <c r="E633" s="145"/>
      <c r="F633" s="145"/>
    </row>
    <row r="634" spans="2:6" x14ac:dyDescent="0.25">
      <c r="B634" s="144"/>
      <c r="C634" s="145"/>
      <c r="D634" s="145"/>
      <c r="E634" s="145"/>
      <c r="F634" s="145"/>
    </row>
    <row r="635" spans="2:6" x14ac:dyDescent="0.25">
      <c r="B635" s="144"/>
      <c r="C635" s="145"/>
      <c r="D635" s="145"/>
      <c r="E635" s="145"/>
      <c r="F635" s="145"/>
    </row>
    <row r="636" spans="2:6" x14ac:dyDescent="0.25">
      <c r="B636" s="144"/>
      <c r="C636" s="145"/>
      <c r="D636" s="145"/>
      <c r="E636" s="145"/>
      <c r="F636" s="145"/>
    </row>
    <row r="637" spans="2:6" x14ac:dyDescent="0.25">
      <c r="B637" s="144"/>
      <c r="C637" s="145"/>
      <c r="D637" s="145"/>
      <c r="E637" s="145"/>
      <c r="F637" s="145"/>
    </row>
    <row r="638" spans="2:6" x14ac:dyDescent="0.25">
      <c r="B638" s="144"/>
      <c r="C638" s="145"/>
      <c r="D638" s="145"/>
      <c r="E638" s="145"/>
      <c r="F638" s="145"/>
    </row>
    <row r="639" spans="2:6" x14ac:dyDescent="0.25">
      <c r="B639" s="144"/>
      <c r="C639" s="145"/>
      <c r="D639" s="145"/>
      <c r="E639" s="145"/>
      <c r="F639" s="145"/>
    </row>
    <row r="640" spans="2:6" x14ac:dyDescent="0.25">
      <c r="B640" s="144"/>
      <c r="C640" s="145"/>
      <c r="D640" s="145"/>
      <c r="E640" s="145"/>
      <c r="F640" s="145"/>
    </row>
    <row r="641" spans="2:6" x14ac:dyDescent="0.25">
      <c r="B641" s="144"/>
      <c r="C641" s="145"/>
      <c r="D641" s="145"/>
      <c r="E641" s="145"/>
      <c r="F641" s="145"/>
    </row>
    <row r="642" spans="2:6" x14ac:dyDescent="0.25">
      <c r="B642" s="144"/>
      <c r="C642" s="145"/>
      <c r="D642" s="145"/>
      <c r="E642" s="145"/>
      <c r="F642" s="145"/>
    </row>
    <row r="643" spans="2:6" x14ac:dyDescent="0.25">
      <c r="B643" s="144"/>
      <c r="C643" s="145"/>
      <c r="D643" s="145"/>
      <c r="E643" s="145"/>
      <c r="F643" s="145"/>
    </row>
    <row r="644" spans="2:6" x14ac:dyDescent="0.25">
      <c r="B644" s="144"/>
      <c r="C644" s="145"/>
      <c r="D644" s="145"/>
      <c r="E644" s="145"/>
      <c r="F644" s="145"/>
    </row>
    <row r="645" spans="2:6" x14ac:dyDescent="0.25">
      <c r="B645" s="144"/>
      <c r="C645" s="145"/>
      <c r="D645" s="145"/>
      <c r="E645" s="145"/>
      <c r="F645" s="145"/>
    </row>
    <row r="646" spans="2:6" x14ac:dyDescent="0.25">
      <c r="B646" s="144"/>
      <c r="C646" s="145"/>
      <c r="D646" s="145"/>
      <c r="E646" s="145"/>
      <c r="F646" s="145"/>
    </row>
    <row r="647" spans="2:6" x14ac:dyDescent="0.25">
      <c r="B647" s="144"/>
      <c r="C647" s="145"/>
      <c r="D647" s="145"/>
      <c r="E647" s="145"/>
      <c r="F647" s="145"/>
    </row>
    <row r="648" spans="2:6" x14ac:dyDescent="0.25">
      <c r="B648" s="144"/>
      <c r="C648" s="145"/>
      <c r="D648" s="145"/>
      <c r="E648" s="145"/>
      <c r="F648" s="145"/>
    </row>
    <row r="649" spans="2:6" x14ac:dyDescent="0.25">
      <c r="B649" s="144"/>
      <c r="C649" s="145"/>
      <c r="D649" s="145"/>
      <c r="E649" s="145"/>
      <c r="F649" s="145"/>
    </row>
    <row r="650" spans="2:6" x14ac:dyDescent="0.25">
      <c r="B650" s="144"/>
      <c r="C650" s="145"/>
      <c r="D650" s="145"/>
      <c r="E650" s="145"/>
      <c r="F650" s="145"/>
    </row>
    <row r="651" spans="2:6" x14ac:dyDescent="0.25">
      <c r="B651" s="144"/>
      <c r="C651" s="145"/>
      <c r="D651" s="145"/>
      <c r="E651" s="145"/>
      <c r="F651" s="145"/>
    </row>
    <row r="652" spans="2:6" x14ac:dyDescent="0.25">
      <c r="B652" s="144"/>
      <c r="C652" s="145"/>
      <c r="D652" s="145"/>
      <c r="E652" s="145"/>
      <c r="F652" s="145"/>
    </row>
    <row r="653" spans="2:6" x14ac:dyDescent="0.25">
      <c r="B653" s="144"/>
      <c r="C653" s="145"/>
      <c r="D653" s="145"/>
      <c r="E653" s="145"/>
      <c r="F653" s="145"/>
    </row>
    <row r="654" spans="2:6" x14ac:dyDescent="0.25">
      <c r="B654" s="144"/>
      <c r="C654" s="145"/>
      <c r="D654" s="145"/>
      <c r="E654" s="145"/>
      <c r="F654" s="145"/>
    </row>
    <row r="655" spans="2:6" x14ac:dyDescent="0.25">
      <c r="B655" s="144"/>
      <c r="C655" s="145"/>
      <c r="D655" s="145"/>
      <c r="E655" s="145"/>
      <c r="F655" s="145"/>
    </row>
    <row r="656" spans="2:6" x14ac:dyDescent="0.25">
      <c r="B656" s="144"/>
      <c r="C656" s="145"/>
      <c r="D656" s="145"/>
      <c r="E656" s="145"/>
      <c r="F656" s="145"/>
    </row>
    <row r="657" spans="2:6" x14ac:dyDescent="0.25">
      <c r="B657" s="144"/>
      <c r="C657" s="145"/>
      <c r="D657" s="145"/>
      <c r="E657" s="145"/>
      <c r="F657" s="145"/>
    </row>
    <row r="658" spans="2:6" x14ac:dyDescent="0.25">
      <c r="B658" s="144"/>
      <c r="C658" s="145"/>
      <c r="D658" s="145"/>
      <c r="E658" s="145"/>
      <c r="F658" s="145"/>
    </row>
    <row r="659" spans="2:6" x14ac:dyDescent="0.25">
      <c r="B659" s="144"/>
      <c r="C659" s="145"/>
      <c r="D659" s="145"/>
      <c r="E659" s="145"/>
      <c r="F659" s="145"/>
    </row>
    <row r="660" spans="2:6" x14ac:dyDescent="0.25">
      <c r="B660" s="144"/>
      <c r="C660" s="145"/>
      <c r="D660" s="145"/>
      <c r="E660" s="145"/>
      <c r="F660" s="145"/>
    </row>
    <row r="661" spans="2:6" x14ac:dyDescent="0.25">
      <c r="B661" s="144"/>
      <c r="C661" s="145"/>
      <c r="D661" s="145"/>
      <c r="E661" s="145"/>
      <c r="F661" s="145"/>
    </row>
    <row r="662" spans="2:6" x14ac:dyDescent="0.25">
      <c r="B662" s="144"/>
      <c r="C662" s="145"/>
      <c r="D662" s="145"/>
      <c r="E662" s="145"/>
      <c r="F662" s="145"/>
    </row>
    <row r="663" spans="2:6" x14ac:dyDescent="0.25">
      <c r="B663" s="144"/>
      <c r="C663" s="145"/>
      <c r="D663" s="145"/>
      <c r="E663" s="145"/>
      <c r="F663" s="145"/>
    </row>
    <row r="664" spans="2:6" x14ac:dyDescent="0.25">
      <c r="B664" s="144"/>
      <c r="C664" s="145"/>
      <c r="D664" s="145"/>
      <c r="E664" s="145"/>
      <c r="F664" s="145"/>
    </row>
    <row r="665" spans="2:6" x14ac:dyDescent="0.25">
      <c r="B665" s="144"/>
      <c r="C665" s="145"/>
      <c r="D665" s="145"/>
      <c r="E665" s="145"/>
      <c r="F665" s="145"/>
    </row>
    <row r="666" spans="2:6" x14ac:dyDescent="0.25">
      <c r="B666" s="144"/>
      <c r="C666" s="145"/>
      <c r="D666" s="145"/>
      <c r="E666" s="145"/>
      <c r="F666" s="145"/>
    </row>
    <row r="667" spans="2:6" x14ac:dyDescent="0.25">
      <c r="B667" s="144"/>
      <c r="C667" s="145"/>
      <c r="D667" s="145"/>
      <c r="E667" s="145"/>
      <c r="F667" s="145"/>
    </row>
    <row r="668" spans="2:6" x14ac:dyDescent="0.25">
      <c r="B668" s="144"/>
      <c r="C668" s="145"/>
      <c r="D668" s="145"/>
      <c r="E668" s="145"/>
      <c r="F668" s="145"/>
    </row>
    <row r="669" spans="2:6" x14ac:dyDescent="0.25">
      <c r="B669" s="144"/>
      <c r="C669" s="145"/>
      <c r="D669" s="145"/>
      <c r="E669" s="145"/>
      <c r="F669" s="145"/>
    </row>
    <row r="670" spans="2:6" x14ac:dyDescent="0.25">
      <c r="B670" s="144"/>
      <c r="C670" s="145"/>
      <c r="D670" s="145"/>
      <c r="E670" s="145"/>
      <c r="F670" s="145"/>
    </row>
    <row r="671" spans="2:6" x14ac:dyDescent="0.25">
      <c r="B671" s="144"/>
      <c r="C671" s="145"/>
      <c r="D671" s="145"/>
      <c r="E671" s="145"/>
      <c r="F671" s="145"/>
    </row>
    <row r="672" spans="2:6" x14ac:dyDescent="0.25">
      <c r="B672" s="144"/>
      <c r="C672" s="145"/>
      <c r="D672" s="145"/>
      <c r="E672" s="145"/>
      <c r="F672" s="145"/>
    </row>
    <row r="673" spans="2:6" x14ac:dyDescent="0.25">
      <c r="B673" s="144"/>
      <c r="C673" s="145"/>
      <c r="D673" s="145"/>
      <c r="E673" s="145"/>
      <c r="F673" s="145"/>
    </row>
    <row r="674" spans="2:6" x14ac:dyDescent="0.25">
      <c r="B674" s="144"/>
      <c r="C674" s="145"/>
      <c r="D674" s="145"/>
      <c r="E674" s="145"/>
      <c r="F674" s="145"/>
    </row>
    <row r="675" spans="2:6" x14ac:dyDescent="0.25">
      <c r="B675" s="144"/>
      <c r="C675" s="145"/>
      <c r="D675" s="145"/>
      <c r="E675" s="145"/>
      <c r="F675" s="145"/>
    </row>
    <row r="676" spans="2:6" x14ac:dyDescent="0.25">
      <c r="B676" s="144"/>
      <c r="C676" s="145"/>
      <c r="D676" s="145"/>
      <c r="E676" s="145"/>
      <c r="F676" s="145"/>
    </row>
    <row r="677" spans="2:6" x14ac:dyDescent="0.25">
      <c r="B677" s="144"/>
      <c r="C677" s="145"/>
      <c r="D677" s="145"/>
      <c r="E677" s="145"/>
      <c r="F677" s="145"/>
    </row>
    <row r="678" spans="2:6" x14ac:dyDescent="0.25">
      <c r="B678" s="144"/>
      <c r="C678" s="145"/>
      <c r="D678" s="145"/>
      <c r="E678" s="145"/>
      <c r="F678" s="145"/>
    </row>
    <row r="679" spans="2:6" x14ac:dyDescent="0.25">
      <c r="B679" s="144"/>
      <c r="C679" s="145"/>
      <c r="D679" s="145"/>
      <c r="E679" s="145"/>
      <c r="F679" s="145"/>
    </row>
    <row r="680" spans="2:6" x14ac:dyDescent="0.25">
      <c r="B680" s="144"/>
      <c r="C680" s="145"/>
      <c r="D680" s="145"/>
      <c r="E680" s="145"/>
      <c r="F680" s="145"/>
    </row>
    <row r="681" spans="2:6" x14ac:dyDescent="0.25">
      <c r="B681" s="144"/>
      <c r="C681" s="145"/>
      <c r="D681" s="145"/>
      <c r="E681" s="145"/>
      <c r="F681" s="145"/>
    </row>
    <row r="682" spans="2:6" x14ac:dyDescent="0.25">
      <c r="B682" s="144"/>
      <c r="C682" s="145"/>
      <c r="D682" s="145"/>
      <c r="E682" s="145"/>
      <c r="F682" s="145"/>
    </row>
    <row r="683" spans="2:6" x14ac:dyDescent="0.25">
      <c r="B683" s="144"/>
      <c r="C683" s="145"/>
      <c r="D683" s="145"/>
      <c r="E683" s="145"/>
      <c r="F683" s="145"/>
    </row>
    <row r="684" spans="2:6" x14ac:dyDescent="0.25">
      <c r="B684" s="144"/>
      <c r="C684" s="145"/>
      <c r="D684" s="145"/>
      <c r="E684" s="145"/>
      <c r="F684" s="145"/>
    </row>
    <row r="685" spans="2:6" x14ac:dyDescent="0.25">
      <c r="B685" s="144"/>
      <c r="C685" s="145"/>
      <c r="D685" s="145"/>
      <c r="E685" s="145"/>
      <c r="F685" s="145"/>
    </row>
    <row r="686" spans="2:6" x14ac:dyDescent="0.25">
      <c r="B686" s="144"/>
      <c r="C686" s="145"/>
      <c r="D686" s="145"/>
      <c r="E686" s="145"/>
      <c r="F686" s="145"/>
    </row>
    <row r="687" spans="2:6" x14ac:dyDescent="0.25">
      <c r="B687" s="144"/>
      <c r="C687" s="145"/>
      <c r="D687" s="145"/>
      <c r="E687" s="145"/>
      <c r="F687" s="145"/>
    </row>
    <row r="688" spans="2:6" x14ac:dyDescent="0.25">
      <c r="B688" s="144"/>
      <c r="C688" s="145"/>
      <c r="D688" s="145"/>
      <c r="E688" s="145"/>
      <c r="F688" s="145"/>
    </row>
    <row r="689" spans="2:6" x14ac:dyDescent="0.25">
      <c r="B689" s="144"/>
      <c r="C689" s="145"/>
      <c r="D689" s="145"/>
      <c r="E689" s="145"/>
      <c r="F689" s="145"/>
    </row>
    <row r="690" spans="2:6" x14ac:dyDescent="0.25">
      <c r="B690" s="144"/>
      <c r="C690" s="145"/>
      <c r="D690" s="145"/>
      <c r="E690" s="145"/>
      <c r="F690" s="145"/>
    </row>
    <row r="691" spans="2:6" x14ac:dyDescent="0.25">
      <c r="B691" s="144"/>
      <c r="C691" s="145"/>
      <c r="D691" s="145"/>
      <c r="E691" s="145"/>
      <c r="F691" s="145"/>
    </row>
    <row r="692" spans="2:6" x14ac:dyDescent="0.25">
      <c r="B692" s="144"/>
      <c r="C692" s="145"/>
      <c r="D692" s="145"/>
      <c r="E692" s="145"/>
      <c r="F692" s="145"/>
    </row>
    <row r="693" spans="2:6" x14ac:dyDescent="0.25">
      <c r="B693" s="144"/>
      <c r="C693" s="145"/>
      <c r="D693" s="145"/>
      <c r="E693" s="145"/>
      <c r="F693" s="145"/>
    </row>
    <row r="694" spans="2:6" x14ac:dyDescent="0.25">
      <c r="B694" s="144"/>
      <c r="C694" s="145"/>
      <c r="D694" s="145"/>
      <c r="E694" s="145"/>
      <c r="F694" s="145"/>
    </row>
    <row r="695" spans="2:6" x14ac:dyDescent="0.25">
      <c r="B695" s="144"/>
      <c r="C695" s="145"/>
      <c r="D695" s="145"/>
      <c r="E695" s="145"/>
      <c r="F695" s="145"/>
    </row>
    <row r="696" spans="2:6" x14ac:dyDescent="0.25">
      <c r="B696" s="144"/>
      <c r="C696" s="145"/>
      <c r="D696" s="145"/>
      <c r="E696" s="145"/>
      <c r="F696" s="145"/>
    </row>
    <row r="697" spans="2:6" x14ac:dyDescent="0.25">
      <c r="B697" s="144"/>
      <c r="C697" s="145"/>
      <c r="D697" s="145"/>
      <c r="E697" s="145"/>
      <c r="F697" s="145"/>
    </row>
    <row r="698" spans="2:6" x14ac:dyDescent="0.25">
      <c r="B698" s="144"/>
      <c r="C698" s="145"/>
      <c r="D698" s="145"/>
      <c r="E698" s="145"/>
      <c r="F698" s="145"/>
    </row>
    <row r="699" spans="2:6" x14ac:dyDescent="0.25">
      <c r="B699" s="144"/>
      <c r="C699" s="145"/>
      <c r="D699" s="145"/>
      <c r="E699" s="145"/>
      <c r="F699" s="145"/>
    </row>
    <row r="700" spans="2:6" x14ac:dyDescent="0.25">
      <c r="B700" s="144"/>
      <c r="C700" s="145"/>
      <c r="D700" s="145"/>
      <c r="E700" s="145"/>
      <c r="F700" s="145"/>
    </row>
    <row r="701" spans="2:6" x14ac:dyDescent="0.25">
      <c r="B701" s="144"/>
      <c r="C701" s="145"/>
      <c r="D701" s="145"/>
      <c r="E701" s="145"/>
      <c r="F701" s="145"/>
    </row>
    <row r="702" spans="2:6" x14ac:dyDescent="0.25">
      <c r="B702" s="144"/>
      <c r="C702" s="145"/>
      <c r="D702" s="145"/>
      <c r="E702" s="145"/>
      <c r="F702" s="145"/>
    </row>
    <row r="703" spans="2:6" x14ac:dyDescent="0.25">
      <c r="B703" s="144"/>
      <c r="C703" s="145"/>
      <c r="D703" s="145"/>
      <c r="E703" s="145"/>
      <c r="F703" s="145"/>
    </row>
    <row r="704" spans="2:6" x14ac:dyDescent="0.25">
      <c r="B704" s="144"/>
      <c r="C704" s="145"/>
      <c r="D704" s="145"/>
      <c r="E704" s="145"/>
      <c r="F704" s="145"/>
    </row>
    <row r="705" spans="2:6" x14ac:dyDescent="0.25">
      <c r="B705" s="144"/>
      <c r="C705" s="145"/>
      <c r="D705" s="145"/>
      <c r="E705" s="145"/>
      <c r="F705" s="145"/>
    </row>
    <row r="706" spans="2:6" x14ac:dyDescent="0.25">
      <c r="B706" s="144"/>
      <c r="C706" s="145"/>
      <c r="D706" s="145"/>
      <c r="E706" s="145"/>
      <c r="F706" s="145"/>
    </row>
    <row r="707" spans="2:6" x14ac:dyDescent="0.25">
      <c r="B707" s="144"/>
      <c r="C707" s="145"/>
      <c r="D707" s="145"/>
      <c r="E707" s="145"/>
      <c r="F707" s="145"/>
    </row>
    <row r="708" spans="2:6" x14ac:dyDescent="0.25">
      <c r="B708" s="144"/>
      <c r="C708" s="145"/>
      <c r="D708" s="145"/>
      <c r="E708" s="145"/>
      <c r="F708" s="145"/>
    </row>
    <row r="709" spans="2:6" x14ac:dyDescent="0.25">
      <c r="B709" s="144"/>
      <c r="C709" s="145"/>
      <c r="D709" s="145"/>
      <c r="E709" s="145"/>
      <c r="F709" s="145"/>
    </row>
    <row r="710" spans="2:6" x14ac:dyDescent="0.25">
      <c r="B710" s="144"/>
      <c r="C710" s="145"/>
      <c r="D710" s="145"/>
      <c r="E710" s="145"/>
      <c r="F710" s="145"/>
    </row>
    <row r="711" spans="2:6" x14ac:dyDescent="0.25">
      <c r="B711" s="144"/>
      <c r="C711" s="145"/>
      <c r="D711" s="145"/>
      <c r="E711" s="145"/>
      <c r="F711" s="145"/>
    </row>
    <row r="712" spans="2:6" x14ac:dyDescent="0.25">
      <c r="B712" s="144"/>
      <c r="C712" s="145"/>
      <c r="D712" s="145"/>
      <c r="E712" s="145"/>
      <c r="F712" s="145"/>
    </row>
    <row r="713" spans="2:6" x14ac:dyDescent="0.25">
      <c r="B713" s="144"/>
      <c r="C713" s="145"/>
      <c r="D713" s="145"/>
      <c r="E713" s="145"/>
      <c r="F713" s="145"/>
    </row>
    <row r="714" spans="2:6" x14ac:dyDescent="0.25">
      <c r="B714" s="144"/>
      <c r="C714" s="145"/>
      <c r="D714" s="145"/>
      <c r="E714" s="145"/>
      <c r="F714" s="145"/>
    </row>
    <row r="715" spans="2:6" x14ac:dyDescent="0.25">
      <c r="B715" s="144"/>
      <c r="C715" s="145"/>
      <c r="D715" s="145"/>
      <c r="E715" s="145"/>
      <c r="F715" s="145"/>
    </row>
    <row r="716" spans="2:6" x14ac:dyDescent="0.25">
      <c r="B716" s="144"/>
      <c r="C716" s="145"/>
      <c r="D716" s="145"/>
      <c r="E716" s="145"/>
      <c r="F716" s="145"/>
    </row>
    <row r="717" spans="2:6" x14ac:dyDescent="0.25">
      <c r="B717" s="144"/>
      <c r="C717" s="145"/>
      <c r="D717" s="145"/>
      <c r="E717" s="145"/>
      <c r="F717" s="145"/>
    </row>
    <row r="718" spans="2:6" x14ac:dyDescent="0.25">
      <c r="B718" s="144"/>
      <c r="C718" s="145"/>
      <c r="D718" s="145"/>
      <c r="E718" s="145"/>
      <c r="F718" s="145"/>
    </row>
    <row r="719" spans="2:6" x14ac:dyDescent="0.25">
      <c r="B719" s="144"/>
      <c r="C719" s="145"/>
      <c r="D719" s="145"/>
      <c r="E719" s="145"/>
      <c r="F719" s="145"/>
    </row>
    <row r="720" spans="2:6" x14ac:dyDescent="0.25">
      <c r="B720" s="144"/>
      <c r="C720" s="145"/>
      <c r="D720" s="145"/>
      <c r="E720" s="145"/>
      <c r="F720" s="145"/>
    </row>
    <row r="721" spans="2:6" x14ac:dyDescent="0.25">
      <c r="B721" s="144"/>
      <c r="C721" s="145"/>
      <c r="D721" s="145"/>
      <c r="E721" s="145"/>
      <c r="F721" s="145"/>
    </row>
    <row r="722" spans="2:6" x14ac:dyDescent="0.25">
      <c r="B722" s="144"/>
      <c r="C722" s="145"/>
      <c r="D722" s="145"/>
      <c r="E722" s="145"/>
      <c r="F722" s="145"/>
    </row>
    <row r="723" spans="2:6" x14ac:dyDescent="0.25">
      <c r="B723" s="144"/>
      <c r="C723" s="145"/>
      <c r="D723" s="145"/>
      <c r="E723" s="145"/>
      <c r="F723" s="145"/>
    </row>
    <row r="724" spans="2:6" x14ac:dyDescent="0.25">
      <c r="B724" s="144"/>
      <c r="C724" s="145"/>
      <c r="D724" s="145"/>
      <c r="E724" s="145"/>
      <c r="F724" s="145"/>
    </row>
    <row r="725" spans="2:6" x14ac:dyDescent="0.25">
      <c r="B725" s="144"/>
      <c r="C725" s="145"/>
      <c r="D725" s="145"/>
      <c r="E725" s="145"/>
      <c r="F725" s="145"/>
    </row>
    <row r="726" spans="2:6" x14ac:dyDescent="0.25">
      <c r="B726" s="144"/>
      <c r="C726" s="145"/>
      <c r="D726" s="145"/>
      <c r="E726" s="145"/>
      <c r="F726" s="145"/>
    </row>
    <row r="727" spans="2:6" x14ac:dyDescent="0.25">
      <c r="B727" s="144"/>
      <c r="C727" s="145"/>
      <c r="D727" s="145"/>
      <c r="E727" s="145"/>
      <c r="F727" s="145"/>
    </row>
    <row r="728" spans="2:6" x14ac:dyDescent="0.25">
      <c r="B728" s="144"/>
      <c r="C728" s="145"/>
      <c r="D728" s="145"/>
      <c r="E728" s="145"/>
      <c r="F728" s="145"/>
    </row>
    <row r="729" spans="2:6" x14ac:dyDescent="0.25">
      <c r="B729" s="144"/>
      <c r="C729" s="145"/>
      <c r="D729" s="145"/>
      <c r="E729" s="145"/>
      <c r="F729" s="145"/>
    </row>
    <row r="730" spans="2:6" x14ac:dyDescent="0.25">
      <c r="B730" s="144"/>
      <c r="C730" s="145"/>
      <c r="D730" s="145"/>
      <c r="E730" s="145"/>
      <c r="F730" s="145"/>
    </row>
    <row r="731" spans="2:6" x14ac:dyDescent="0.25">
      <c r="B731" s="144"/>
      <c r="C731" s="145"/>
      <c r="D731" s="145"/>
      <c r="E731" s="145"/>
      <c r="F731" s="145"/>
    </row>
    <row r="732" spans="2:6" x14ac:dyDescent="0.25">
      <c r="B732" s="144"/>
      <c r="C732" s="145"/>
      <c r="D732" s="145"/>
      <c r="E732" s="145"/>
      <c r="F732" s="145"/>
    </row>
    <row r="733" spans="2:6" x14ac:dyDescent="0.25">
      <c r="B733" s="144"/>
      <c r="C733" s="145"/>
      <c r="D733" s="145"/>
      <c r="E733" s="145"/>
      <c r="F733" s="145"/>
    </row>
    <row r="734" spans="2:6" x14ac:dyDescent="0.25">
      <c r="B734" s="144"/>
      <c r="C734" s="145"/>
      <c r="D734" s="145"/>
      <c r="E734" s="145"/>
      <c r="F734" s="145"/>
    </row>
    <row r="735" spans="2:6" x14ac:dyDescent="0.25">
      <c r="B735" s="144"/>
      <c r="C735" s="145"/>
      <c r="D735" s="145"/>
      <c r="E735" s="145"/>
      <c r="F735" s="145"/>
    </row>
    <row r="736" spans="2:6" x14ac:dyDescent="0.25">
      <c r="B736" s="144"/>
      <c r="C736" s="145"/>
      <c r="D736" s="145"/>
      <c r="E736" s="145"/>
      <c r="F736" s="145"/>
    </row>
    <row r="737" spans="2:6" x14ac:dyDescent="0.25">
      <c r="B737" s="144"/>
      <c r="C737" s="145"/>
      <c r="D737" s="145"/>
      <c r="E737" s="145"/>
      <c r="F737" s="145"/>
    </row>
    <row r="738" spans="2:6" x14ac:dyDescent="0.25">
      <c r="B738" s="144"/>
      <c r="C738" s="145"/>
      <c r="D738" s="145"/>
      <c r="E738" s="145"/>
      <c r="F738" s="145"/>
    </row>
    <row r="739" spans="2:6" x14ac:dyDescent="0.25">
      <c r="B739" s="144"/>
      <c r="C739" s="145"/>
      <c r="D739" s="145"/>
      <c r="E739" s="145"/>
      <c r="F739" s="145"/>
    </row>
    <row r="740" spans="2:6" x14ac:dyDescent="0.25">
      <c r="B740" s="144"/>
      <c r="C740" s="145"/>
      <c r="D740" s="145"/>
      <c r="E740" s="145"/>
      <c r="F740" s="145"/>
    </row>
    <row r="741" spans="2:6" x14ac:dyDescent="0.25">
      <c r="B741" s="144"/>
      <c r="C741" s="145"/>
      <c r="D741" s="145"/>
      <c r="E741" s="145"/>
      <c r="F741" s="145"/>
    </row>
    <row r="742" spans="2:6" x14ac:dyDescent="0.25">
      <c r="B742" s="144"/>
      <c r="C742" s="145"/>
      <c r="D742" s="145"/>
      <c r="E742" s="145"/>
      <c r="F742" s="145"/>
    </row>
    <row r="743" spans="2:6" x14ac:dyDescent="0.25">
      <c r="B743" s="144"/>
      <c r="C743" s="145"/>
      <c r="D743" s="145"/>
      <c r="E743" s="145"/>
      <c r="F743" s="145"/>
    </row>
    <row r="744" spans="2:6" x14ac:dyDescent="0.25">
      <c r="B744" s="144"/>
      <c r="C744" s="145"/>
      <c r="D744" s="145"/>
      <c r="E744" s="145"/>
      <c r="F744" s="145"/>
    </row>
    <row r="745" spans="2:6" x14ac:dyDescent="0.25">
      <c r="B745" s="144"/>
      <c r="C745" s="145"/>
      <c r="D745" s="145"/>
      <c r="E745" s="145"/>
      <c r="F745" s="145"/>
    </row>
    <row r="746" spans="2:6" x14ac:dyDescent="0.25">
      <c r="B746" s="144"/>
      <c r="C746" s="145"/>
      <c r="D746" s="145"/>
      <c r="E746" s="145"/>
      <c r="F746" s="145"/>
    </row>
    <row r="747" spans="2:6" x14ac:dyDescent="0.25">
      <c r="B747" s="144"/>
      <c r="C747" s="145"/>
      <c r="D747" s="145"/>
      <c r="E747" s="145"/>
      <c r="F747" s="145"/>
    </row>
    <row r="748" spans="2:6" x14ac:dyDescent="0.25">
      <c r="B748" s="144"/>
      <c r="C748" s="145"/>
      <c r="D748" s="145"/>
      <c r="E748" s="145"/>
      <c r="F748" s="145"/>
    </row>
    <row r="749" spans="2:6" x14ac:dyDescent="0.25">
      <c r="B749" s="144"/>
      <c r="C749" s="145"/>
      <c r="D749" s="145"/>
      <c r="E749" s="145"/>
      <c r="F749" s="145"/>
    </row>
    <row r="750" spans="2:6" x14ac:dyDescent="0.25">
      <c r="B750" s="144"/>
      <c r="C750" s="145"/>
      <c r="D750" s="145"/>
      <c r="E750" s="145"/>
      <c r="F750" s="145"/>
    </row>
    <row r="751" spans="2:6" x14ac:dyDescent="0.25">
      <c r="B751" s="144"/>
      <c r="C751" s="145"/>
      <c r="D751" s="145"/>
      <c r="E751" s="145"/>
      <c r="F751" s="145"/>
    </row>
    <row r="752" spans="2:6" x14ac:dyDescent="0.25">
      <c r="B752" s="144"/>
      <c r="C752" s="145"/>
      <c r="D752" s="145"/>
      <c r="E752" s="145"/>
      <c r="F752" s="145"/>
    </row>
    <row r="753" spans="2:6" x14ac:dyDescent="0.25">
      <c r="B753" s="144"/>
      <c r="C753" s="145"/>
      <c r="D753" s="145"/>
      <c r="E753" s="145"/>
      <c r="F753" s="145"/>
    </row>
    <row r="754" spans="2:6" x14ac:dyDescent="0.25">
      <c r="B754" s="144"/>
      <c r="C754" s="145"/>
      <c r="D754" s="145"/>
      <c r="E754" s="145"/>
      <c r="F754" s="145"/>
    </row>
    <row r="755" spans="2:6" x14ac:dyDescent="0.25">
      <c r="B755" s="144"/>
      <c r="C755" s="145"/>
      <c r="D755" s="145"/>
      <c r="E755" s="145"/>
      <c r="F755" s="145"/>
    </row>
    <row r="756" spans="2:6" x14ac:dyDescent="0.25">
      <c r="B756" s="144"/>
      <c r="C756" s="145"/>
      <c r="D756" s="145"/>
      <c r="E756" s="145"/>
      <c r="F756" s="145"/>
    </row>
    <row r="757" spans="2:6" x14ac:dyDescent="0.25">
      <c r="B757" s="144"/>
      <c r="C757" s="145"/>
      <c r="D757" s="145"/>
      <c r="E757" s="145"/>
      <c r="F757" s="145"/>
    </row>
    <row r="758" spans="2:6" x14ac:dyDescent="0.25">
      <c r="B758" s="144"/>
      <c r="C758" s="145"/>
      <c r="D758" s="145"/>
      <c r="E758" s="145"/>
      <c r="F758" s="145"/>
    </row>
    <row r="759" spans="2:6" x14ac:dyDescent="0.25">
      <c r="B759" s="144"/>
      <c r="C759" s="145"/>
      <c r="D759" s="145"/>
      <c r="E759" s="145"/>
      <c r="F759" s="145"/>
    </row>
    <row r="760" spans="2:6" x14ac:dyDescent="0.25">
      <c r="B760" s="144"/>
      <c r="C760" s="145"/>
      <c r="D760" s="145"/>
      <c r="E760" s="145"/>
      <c r="F760" s="145"/>
    </row>
    <row r="761" spans="2:6" x14ac:dyDescent="0.25">
      <c r="B761" s="144"/>
      <c r="C761" s="145"/>
      <c r="D761" s="145"/>
      <c r="E761" s="145"/>
      <c r="F761" s="145"/>
    </row>
    <row r="762" spans="2:6" x14ac:dyDescent="0.25">
      <c r="B762" s="144"/>
      <c r="C762" s="145"/>
      <c r="D762" s="145"/>
      <c r="E762" s="145"/>
      <c r="F762" s="145"/>
    </row>
    <row r="763" spans="2:6" x14ac:dyDescent="0.25">
      <c r="B763" s="144"/>
      <c r="C763" s="145"/>
      <c r="D763" s="145"/>
      <c r="E763" s="145"/>
      <c r="F763" s="145"/>
    </row>
    <row r="764" spans="2:6" x14ac:dyDescent="0.25">
      <c r="B764" s="144"/>
      <c r="C764" s="145"/>
      <c r="D764" s="145"/>
      <c r="E764" s="145"/>
      <c r="F764" s="145"/>
    </row>
    <row r="765" spans="2:6" x14ac:dyDescent="0.25">
      <c r="B765" s="144"/>
      <c r="C765" s="145"/>
      <c r="D765" s="145"/>
      <c r="E765" s="145"/>
      <c r="F765" s="145"/>
    </row>
    <row r="766" spans="2:6" x14ac:dyDescent="0.25">
      <c r="B766" s="144"/>
      <c r="C766" s="145"/>
      <c r="D766" s="145"/>
      <c r="E766" s="145"/>
      <c r="F766" s="145"/>
    </row>
    <row r="767" spans="2:6" x14ac:dyDescent="0.25">
      <c r="B767" s="144"/>
      <c r="C767" s="145"/>
      <c r="D767" s="145"/>
      <c r="E767" s="145"/>
      <c r="F767" s="145"/>
    </row>
    <row r="768" spans="2:6" x14ac:dyDescent="0.25">
      <c r="B768" s="144"/>
      <c r="C768" s="145"/>
      <c r="D768" s="145"/>
      <c r="E768" s="145"/>
      <c r="F768" s="145"/>
    </row>
    <row r="769" spans="2:6" x14ac:dyDescent="0.25">
      <c r="B769" s="144"/>
      <c r="C769" s="145"/>
      <c r="D769" s="145"/>
      <c r="E769" s="145"/>
      <c r="F769" s="145"/>
    </row>
    <row r="770" spans="2:6" x14ac:dyDescent="0.25">
      <c r="B770" s="144"/>
      <c r="C770" s="145"/>
      <c r="D770" s="145"/>
      <c r="E770" s="145"/>
      <c r="F770" s="145"/>
    </row>
    <row r="771" spans="2:6" x14ac:dyDescent="0.25">
      <c r="B771" s="144"/>
      <c r="C771" s="145"/>
      <c r="D771" s="145"/>
      <c r="E771" s="145"/>
      <c r="F771" s="145"/>
    </row>
    <row r="772" spans="2:6" x14ac:dyDescent="0.25">
      <c r="B772" s="144"/>
      <c r="C772" s="145"/>
      <c r="D772" s="145"/>
      <c r="E772" s="145"/>
      <c r="F772" s="145"/>
    </row>
    <row r="773" spans="2:6" x14ac:dyDescent="0.25">
      <c r="B773" s="144"/>
      <c r="C773" s="145"/>
      <c r="D773" s="145"/>
      <c r="E773" s="145"/>
      <c r="F773" s="145"/>
    </row>
    <row r="774" spans="2:6" x14ac:dyDescent="0.25">
      <c r="B774" s="144"/>
      <c r="C774" s="145"/>
      <c r="D774" s="145"/>
      <c r="E774" s="145"/>
      <c r="F774" s="145"/>
    </row>
    <row r="775" spans="2:6" x14ac:dyDescent="0.25">
      <c r="B775" s="144"/>
      <c r="C775" s="145"/>
      <c r="D775" s="145"/>
      <c r="E775" s="145"/>
      <c r="F775" s="145"/>
    </row>
    <row r="776" spans="2:6" x14ac:dyDescent="0.25">
      <c r="B776" s="144"/>
      <c r="C776" s="145"/>
      <c r="D776" s="145"/>
      <c r="E776" s="145"/>
      <c r="F776" s="145"/>
    </row>
    <row r="777" spans="2:6" x14ac:dyDescent="0.25">
      <c r="B777" s="144"/>
      <c r="C777" s="145"/>
      <c r="D777" s="145"/>
      <c r="E777" s="145"/>
      <c r="F777" s="145"/>
    </row>
    <row r="778" spans="2:6" x14ac:dyDescent="0.25">
      <c r="B778" s="144"/>
      <c r="C778" s="145"/>
      <c r="D778" s="145"/>
      <c r="E778" s="145"/>
      <c r="F778" s="145"/>
    </row>
    <row r="779" spans="2:6" x14ac:dyDescent="0.25">
      <c r="B779" s="144"/>
      <c r="C779" s="145"/>
      <c r="D779" s="145"/>
      <c r="E779" s="145"/>
      <c r="F779" s="145"/>
    </row>
    <row r="780" spans="2:6" x14ac:dyDescent="0.25">
      <c r="B780" s="144"/>
      <c r="C780" s="145"/>
      <c r="D780" s="145"/>
      <c r="E780" s="145"/>
      <c r="F780" s="145"/>
    </row>
    <row r="781" spans="2:6" x14ac:dyDescent="0.25">
      <c r="B781" s="144"/>
      <c r="C781" s="145"/>
      <c r="D781" s="145"/>
      <c r="E781" s="145"/>
      <c r="F781" s="145"/>
    </row>
    <row r="782" spans="2:6" x14ac:dyDescent="0.25">
      <c r="B782" s="144"/>
      <c r="C782" s="145"/>
      <c r="D782" s="145"/>
      <c r="E782" s="145"/>
      <c r="F782" s="145"/>
    </row>
    <row r="783" spans="2:6" x14ac:dyDescent="0.25">
      <c r="B783" s="144"/>
      <c r="C783" s="145"/>
      <c r="D783" s="145"/>
      <c r="E783" s="145"/>
      <c r="F783" s="145"/>
    </row>
    <row r="784" spans="2:6" x14ac:dyDescent="0.25">
      <c r="B784" s="144"/>
      <c r="C784" s="145"/>
      <c r="D784" s="145"/>
      <c r="E784" s="145"/>
      <c r="F784" s="145"/>
    </row>
    <row r="785" spans="2:6" x14ac:dyDescent="0.25">
      <c r="B785" s="144"/>
      <c r="C785" s="145"/>
      <c r="D785" s="145"/>
      <c r="E785" s="145"/>
      <c r="F785" s="145"/>
    </row>
    <row r="786" spans="2:6" x14ac:dyDescent="0.25">
      <c r="B786" s="144"/>
      <c r="C786" s="145"/>
      <c r="D786" s="145"/>
      <c r="E786" s="145"/>
      <c r="F786" s="145"/>
    </row>
    <row r="787" spans="2:6" x14ac:dyDescent="0.25">
      <c r="B787" s="144"/>
      <c r="C787" s="145"/>
      <c r="D787" s="145"/>
      <c r="E787" s="145"/>
      <c r="F787" s="145"/>
    </row>
    <row r="788" spans="2:6" x14ac:dyDescent="0.25">
      <c r="B788" s="144"/>
      <c r="C788" s="145"/>
      <c r="D788" s="145"/>
      <c r="E788" s="145"/>
      <c r="F788" s="145"/>
    </row>
    <row r="789" spans="2:6" x14ac:dyDescent="0.25">
      <c r="B789" s="144"/>
      <c r="C789" s="145"/>
      <c r="D789" s="145"/>
      <c r="E789" s="145"/>
      <c r="F789" s="145"/>
    </row>
    <row r="790" spans="2:6" x14ac:dyDescent="0.25">
      <c r="B790" s="144"/>
      <c r="C790" s="145"/>
      <c r="D790" s="145"/>
      <c r="E790" s="145"/>
      <c r="F790" s="145"/>
    </row>
    <row r="791" spans="2:6" x14ac:dyDescent="0.25">
      <c r="B791" s="144"/>
      <c r="C791" s="145"/>
      <c r="D791" s="145"/>
      <c r="E791" s="145"/>
      <c r="F791" s="145"/>
    </row>
    <row r="792" spans="2:6" x14ac:dyDescent="0.25">
      <c r="B792" s="144"/>
      <c r="C792" s="145"/>
      <c r="D792" s="145"/>
      <c r="E792" s="145"/>
      <c r="F792" s="145"/>
    </row>
    <row r="793" spans="2:6" x14ac:dyDescent="0.25">
      <c r="B793" s="144"/>
      <c r="C793" s="145"/>
      <c r="D793" s="145"/>
      <c r="E793" s="145"/>
      <c r="F793" s="145"/>
    </row>
    <row r="794" spans="2:6" x14ac:dyDescent="0.25">
      <c r="B794" s="144"/>
      <c r="C794" s="145"/>
      <c r="D794" s="145"/>
      <c r="E794" s="145"/>
      <c r="F794" s="145"/>
    </row>
    <row r="795" spans="2:6" x14ac:dyDescent="0.25">
      <c r="B795" s="144"/>
      <c r="C795" s="145"/>
      <c r="D795" s="145"/>
      <c r="E795" s="145"/>
      <c r="F795" s="145"/>
    </row>
    <row r="796" spans="2:6" x14ac:dyDescent="0.25">
      <c r="B796" s="144"/>
      <c r="C796" s="145"/>
      <c r="D796" s="145"/>
      <c r="E796" s="145"/>
      <c r="F796" s="145"/>
    </row>
    <row r="797" spans="2:6" x14ac:dyDescent="0.25">
      <c r="B797" s="144"/>
      <c r="C797" s="145"/>
      <c r="D797" s="145"/>
      <c r="E797" s="145"/>
      <c r="F797" s="145"/>
    </row>
    <row r="798" spans="2:6" x14ac:dyDescent="0.25">
      <c r="B798" s="144"/>
      <c r="C798" s="145"/>
      <c r="D798" s="145"/>
      <c r="E798" s="145"/>
      <c r="F798" s="145"/>
    </row>
    <row r="799" spans="2:6" x14ac:dyDescent="0.25">
      <c r="B799" s="144"/>
      <c r="C799" s="145"/>
      <c r="D799" s="145"/>
      <c r="E799" s="145"/>
      <c r="F799" s="145"/>
    </row>
    <row r="800" spans="2:6" x14ac:dyDescent="0.25">
      <c r="B800" s="144"/>
      <c r="C800" s="145"/>
      <c r="D800" s="145"/>
      <c r="E800" s="145"/>
      <c r="F800" s="145"/>
    </row>
    <row r="801" spans="2:6" x14ac:dyDescent="0.25">
      <c r="B801" s="144"/>
      <c r="C801" s="145"/>
      <c r="D801" s="145"/>
      <c r="E801" s="145"/>
      <c r="F801" s="145"/>
    </row>
    <row r="802" spans="2:6" x14ac:dyDescent="0.25">
      <c r="B802" s="144"/>
      <c r="C802" s="145"/>
      <c r="D802" s="145"/>
      <c r="E802" s="145"/>
      <c r="F802" s="145"/>
    </row>
    <row r="803" spans="2:6" x14ac:dyDescent="0.25">
      <c r="B803" s="144"/>
      <c r="C803" s="145"/>
      <c r="D803" s="145"/>
      <c r="E803" s="145"/>
      <c r="F803" s="145"/>
    </row>
    <row r="804" spans="2:6" x14ac:dyDescent="0.25">
      <c r="B804" s="144"/>
      <c r="C804" s="145"/>
      <c r="D804" s="145"/>
      <c r="E804" s="145"/>
      <c r="F804" s="145"/>
    </row>
    <row r="805" spans="2:6" x14ac:dyDescent="0.25">
      <c r="B805" s="144"/>
      <c r="C805" s="145"/>
      <c r="D805" s="145"/>
      <c r="E805" s="145"/>
      <c r="F805" s="145"/>
    </row>
    <row r="806" spans="2:6" x14ac:dyDescent="0.25">
      <c r="B806" s="144"/>
      <c r="C806" s="145"/>
      <c r="D806" s="145"/>
      <c r="E806" s="145"/>
      <c r="F806" s="145"/>
    </row>
    <row r="807" spans="2:6" x14ac:dyDescent="0.25">
      <c r="B807" s="144"/>
      <c r="C807" s="145"/>
      <c r="D807" s="145"/>
      <c r="E807" s="145"/>
      <c r="F807" s="145"/>
    </row>
    <row r="808" spans="2:6" x14ac:dyDescent="0.25">
      <c r="B808" s="144"/>
      <c r="C808" s="145"/>
      <c r="D808" s="145"/>
      <c r="E808" s="145"/>
      <c r="F808" s="145"/>
    </row>
    <row r="809" spans="2:6" x14ac:dyDescent="0.25">
      <c r="B809" s="144"/>
      <c r="C809" s="145"/>
      <c r="D809" s="145"/>
      <c r="E809" s="145"/>
      <c r="F809" s="145"/>
    </row>
    <row r="810" spans="2:6" x14ac:dyDescent="0.25">
      <c r="B810" s="144"/>
      <c r="C810" s="145"/>
      <c r="D810" s="145"/>
      <c r="E810" s="145"/>
      <c r="F810" s="145"/>
    </row>
    <row r="811" spans="2:6" x14ac:dyDescent="0.25">
      <c r="B811" s="144"/>
      <c r="C811" s="145"/>
      <c r="D811" s="145"/>
      <c r="E811" s="145"/>
      <c r="F811" s="145"/>
    </row>
    <row r="812" spans="2:6" x14ac:dyDescent="0.25">
      <c r="B812" s="144"/>
      <c r="C812" s="145"/>
      <c r="D812" s="145"/>
      <c r="E812" s="145"/>
      <c r="F812" s="145"/>
    </row>
    <row r="813" spans="2:6" x14ac:dyDescent="0.25">
      <c r="B813" s="144"/>
      <c r="C813" s="145"/>
      <c r="D813" s="145"/>
      <c r="E813" s="145"/>
      <c r="F813" s="145"/>
    </row>
    <row r="814" spans="2:6" x14ac:dyDescent="0.25">
      <c r="B814" s="144"/>
      <c r="C814" s="145"/>
      <c r="D814" s="145"/>
      <c r="E814" s="145"/>
      <c r="F814" s="145"/>
    </row>
    <row r="815" spans="2:6" x14ac:dyDescent="0.25">
      <c r="B815" s="144"/>
      <c r="C815" s="145"/>
      <c r="D815" s="145"/>
      <c r="E815" s="145"/>
      <c r="F815" s="145"/>
    </row>
    <row r="816" spans="2:6" x14ac:dyDescent="0.25">
      <c r="B816" s="144"/>
      <c r="C816" s="145"/>
      <c r="D816" s="145"/>
      <c r="E816" s="145"/>
      <c r="F816" s="145"/>
    </row>
    <row r="817" spans="2:6" x14ac:dyDescent="0.25">
      <c r="B817" s="144"/>
      <c r="C817" s="145"/>
      <c r="D817" s="145"/>
      <c r="E817" s="145"/>
      <c r="F817" s="145"/>
    </row>
    <row r="818" spans="2:6" x14ac:dyDescent="0.25">
      <c r="B818" s="144"/>
      <c r="C818" s="145"/>
      <c r="D818" s="145"/>
      <c r="E818" s="145"/>
      <c r="F818" s="145"/>
    </row>
    <row r="819" spans="2:6" x14ac:dyDescent="0.25">
      <c r="B819" s="144"/>
      <c r="C819" s="145"/>
      <c r="D819" s="145"/>
      <c r="E819" s="145"/>
      <c r="F819" s="145"/>
    </row>
    <row r="820" spans="2:6" x14ac:dyDescent="0.25">
      <c r="B820" s="144"/>
      <c r="C820" s="145"/>
      <c r="D820" s="145"/>
      <c r="E820" s="145"/>
      <c r="F820" s="145"/>
    </row>
    <row r="821" spans="2:6" x14ac:dyDescent="0.25">
      <c r="B821" s="144"/>
      <c r="C821" s="145"/>
      <c r="D821" s="145"/>
      <c r="E821" s="145"/>
      <c r="F821" s="145"/>
    </row>
    <row r="822" spans="2:6" x14ac:dyDescent="0.25">
      <c r="B822" s="144"/>
      <c r="C822" s="145"/>
      <c r="D822" s="145"/>
      <c r="E822" s="145"/>
      <c r="F822" s="145"/>
    </row>
    <row r="823" spans="2:6" x14ac:dyDescent="0.25">
      <c r="B823" s="144"/>
      <c r="C823" s="145"/>
      <c r="D823" s="145"/>
      <c r="E823" s="145"/>
      <c r="F823" s="145"/>
    </row>
    <row r="824" spans="2:6" x14ac:dyDescent="0.25">
      <c r="B824" s="144"/>
      <c r="C824" s="145"/>
      <c r="D824" s="145"/>
      <c r="E824" s="145"/>
      <c r="F824" s="145"/>
    </row>
    <row r="825" spans="2:6" x14ac:dyDescent="0.25">
      <c r="B825" s="144"/>
      <c r="C825" s="145"/>
      <c r="D825" s="145"/>
      <c r="E825" s="145"/>
      <c r="F825" s="145"/>
    </row>
    <row r="826" spans="2:6" x14ac:dyDescent="0.25">
      <c r="B826" s="144"/>
      <c r="C826" s="145"/>
      <c r="D826" s="145"/>
      <c r="E826" s="145"/>
      <c r="F826" s="145"/>
    </row>
    <row r="827" spans="2:6" x14ac:dyDescent="0.25">
      <c r="B827" s="144"/>
      <c r="C827" s="145"/>
      <c r="D827" s="145"/>
      <c r="E827" s="145"/>
      <c r="F827" s="145"/>
    </row>
    <row r="828" spans="2:6" x14ac:dyDescent="0.25">
      <c r="B828" s="144"/>
      <c r="C828" s="145"/>
      <c r="D828" s="145"/>
      <c r="E828" s="145"/>
      <c r="F828" s="145"/>
    </row>
    <row r="829" spans="2:6" x14ac:dyDescent="0.25">
      <c r="B829" s="144"/>
      <c r="C829" s="145"/>
      <c r="D829" s="145"/>
      <c r="E829" s="145"/>
      <c r="F829" s="145"/>
    </row>
    <row r="830" spans="2:6" x14ac:dyDescent="0.25">
      <c r="B830" s="144"/>
      <c r="C830" s="145"/>
      <c r="D830" s="145"/>
      <c r="E830" s="145"/>
      <c r="F830" s="145"/>
    </row>
    <row r="831" spans="2:6" x14ac:dyDescent="0.25">
      <c r="B831" s="144"/>
      <c r="C831" s="145"/>
      <c r="D831" s="145"/>
      <c r="E831" s="145"/>
      <c r="F831" s="145"/>
    </row>
    <row r="832" spans="2:6" x14ac:dyDescent="0.25">
      <c r="B832" s="144"/>
      <c r="C832" s="145"/>
      <c r="D832" s="145"/>
      <c r="E832" s="145"/>
      <c r="F832" s="145"/>
    </row>
    <row r="833" spans="2:6" x14ac:dyDescent="0.25">
      <c r="B833" s="144"/>
      <c r="C833" s="145"/>
      <c r="D833" s="145"/>
      <c r="E833" s="145"/>
      <c r="F833" s="145"/>
    </row>
    <row r="834" spans="2:6" x14ac:dyDescent="0.25">
      <c r="B834" s="144"/>
      <c r="C834" s="145"/>
      <c r="D834" s="145"/>
      <c r="E834" s="145"/>
      <c r="F834" s="145"/>
    </row>
    <row r="835" spans="2:6" x14ac:dyDescent="0.25">
      <c r="B835" s="144"/>
      <c r="C835" s="145"/>
      <c r="D835" s="145"/>
      <c r="E835" s="145"/>
      <c r="F835" s="145"/>
    </row>
    <row r="836" spans="2:6" x14ac:dyDescent="0.25">
      <c r="B836" s="144"/>
      <c r="C836" s="145"/>
      <c r="D836" s="145"/>
      <c r="E836" s="145"/>
      <c r="F836" s="145"/>
    </row>
    <row r="837" spans="2:6" x14ac:dyDescent="0.25">
      <c r="B837" s="144"/>
      <c r="C837" s="145"/>
      <c r="D837" s="145"/>
      <c r="E837" s="145"/>
      <c r="F837" s="145"/>
    </row>
    <row r="838" spans="2:6" x14ac:dyDescent="0.25">
      <c r="B838" s="144"/>
      <c r="C838" s="145"/>
      <c r="D838" s="145"/>
      <c r="E838" s="145"/>
      <c r="F838" s="145"/>
    </row>
    <row r="839" spans="2:6" x14ac:dyDescent="0.25">
      <c r="B839" s="144"/>
      <c r="C839" s="145"/>
      <c r="D839" s="145"/>
      <c r="E839" s="145"/>
      <c r="F839" s="145"/>
    </row>
    <row r="840" spans="2:6" x14ac:dyDescent="0.25">
      <c r="B840" s="144"/>
      <c r="C840" s="145"/>
      <c r="D840" s="145"/>
      <c r="E840" s="145"/>
      <c r="F840" s="145"/>
    </row>
    <row r="841" spans="2:6" x14ac:dyDescent="0.25">
      <c r="B841" s="144"/>
      <c r="C841" s="145"/>
      <c r="D841" s="145"/>
      <c r="E841" s="145"/>
      <c r="F841" s="145"/>
    </row>
    <row r="842" spans="2:6" x14ac:dyDescent="0.25">
      <c r="B842" s="144"/>
      <c r="C842" s="145"/>
      <c r="D842" s="145"/>
      <c r="E842" s="145"/>
      <c r="F842" s="145"/>
    </row>
    <row r="843" spans="2:6" x14ac:dyDescent="0.25">
      <c r="B843" s="144"/>
      <c r="C843" s="145"/>
      <c r="D843" s="145"/>
      <c r="E843" s="145"/>
      <c r="F843" s="145"/>
    </row>
    <row r="844" spans="2:6" x14ac:dyDescent="0.25">
      <c r="B844" s="144"/>
      <c r="C844" s="145"/>
      <c r="D844" s="145"/>
      <c r="E844" s="145"/>
      <c r="F844" s="145"/>
    </row>
    <row r="845" spans="2:6" x14ac:dyDescent="0.25">
      <c r="B845" s="144"/>
      <c r="C845" s="145"/>
      <c r="D845" s="145"/>
      <c r="E845" s="145"/>
      <c r="F845" s="145"/>
    </row>
    <row r="846" spans="2:6" x14ac:dyDescent="0.25">
      <c r="B846" s="144"/>
      <c r="C846" s="145"/>
      <c r="D846" s="145"/>
      <c r="E846" s="145"/>
      <c r="F846" s="145"/>
    </row>
    <row r="847" spans="2:6" x14ac:dyDescent="0.25">
      <c r="B847" s="144"/>
      <c r="C847" s="145"/>
      <c r="D847" s="145"/>
      <c r="E847" s="145"/>
      <c r="F847" s="145"/>
    </row>
    <row r="848" spans="2:6" x14ac:dyDescent="0.25">
      <c r="B848" s="144"/>
      <c r="C848" s="145"/>
      <c r="D848" s="145"/>
      <c r="E848" s="145"/>
      <c r="F848" s="145"/>
    </row>
    <row r="849" spans="2:6" x14ac:dyDescent="0.25">
      <c r="B849" s="144"/>
      <c r="C849" s="145"/>
      <c r="D849" s="145"/>
      <c r="E849" s="145"/>
      <c r="F849" s="145"/>
    </row>
    <row r="850" spans="2:6" x14ac:dyDescent="0.25">
      <c r="B850" s="144"/>
      <c r="C850" s="145"/>
      <c r="D850" s="145"/>
      <c r="E850" s="145"/>
      <c r="F850" s="145"/>
    </row>
    <row r="851" spans="2:6" x14ac:dyDescent="0.25">
      <c r="B851" s="144"/>
      <c r="C851" s="145"/>
      <c r="D851" s="145"/>
      <c r="E851" s="145"/>
      <c r="F851" s="145"/>
    </row>
    <row r="852" spans="2:6" x14ac:dyDescent="0.25">
      <c r="B852" s="144"/>
      <c r="C852" s="145"/>
      <c r="D852" s="145"/>
      <c r="E852" s="145"/>
      <c r="F852" s="145"/>
    </row>
    <row r="853" spans="2:6" x14ac:dyDescent="0.25">
      <c r="B853" s="144"/>
      <c r="C853" s="145"/>
      <c r="D853" s="145"/>
      <c r="E853" s="145"/>
      <c r="F853" s="145"/>
    </row>
    <row r="854" spans="2:6" x14ac:dyDescent="0.25">
      <c r="B854" s="144"/>
      <c r="C854" s="145"/>
      <c r="D854" s="145"/>
      <c r="E854" s="145"/>
      <c r="F854" s="145"/>
    </row>
    <row r="855" spans="2:6" x14ac:dyDescent="0.25">
      <c r="B855" s="144"/>
      <c r="C855" s="145"/>
      <c r="D855" s="145"/>
      <c r="E855" s="145"/>
      <c r="F855" s="145"/>
    </row>
    <row r="856" spans="2:6" x14ac:dyDescent="0.25">
      <c r="B856" s="144"/>
      <c r="C856" s="145"/>
      <c r="D856" s="145"/>
      <c r="E856" s="145"/>
      <c r="F856" s="145"/>
    </row>
    <row r="857" spans="2:6" x14ac:dyDescent="0.25">
      <c r="B857" s="144"/>
      <c r="C857" s="145"/>
      <c r="D857" s="145"/>
      <c r="E857" s="145"/>
      <c r="F857" s="145"/>
    </row>
    <row r="858" spans="2:6" x14ac:dyDescent="0.25">
      <c r="B858" s="144"/>
      <c r="C858" s="145"/>
      <c r="D858" s="145"/>
      <c r="E858" s="145"/>
      <c r="F858" s="145"/>
    </row>
    <row r="859" spans="2:6" x14ac:dyDescent="0.25">
      <c r="B859" s="144"/>
      <c r="C859" s="145"/>
      <c r="D859" s="145"/>
      <c r="E859" s="145"/>
      <c r="F859" s="145"/>
    </row>
    <row r="860" spans="2:6" x14ac:dyDescent="0.25">
      <c r="B860" s="144"/>
      <c r="C860" s="145"/>
      <c r="D860" s="145"/>
      <c r="E860" s="145"/>
      <c r="F860" s="145"/>
    </row>
    <row r="861" spans="2:6" x14ac:dyDescent="0.25">
      <c r="B861" s="144"/>
      <c r="C861" s="145"/>
      <c r="D861" s="145"/>
      <c r="E861" s="145"/>
      <c r="F861" s="145"/>
    </row>
    <row r="862" spans="2:6" x14ac:dyDescent="0.25">
      <c r="B862" s="144"/>
      <c r="C862" s="145"/>
      <c r="D862" s="145"/>
      <c r="E862" s="145"/>
      <c r="F862" s="145"/>
    </row>
    <row r="863" spans="2:6" x14ac:dyDescent="0.25">
      <c r="B863" s="144"/>
      <c r="C863" s="145"/>
      <c r="D863" s="145"/>
      <c r="E863" s="145"/>
      <c r="F863" s="145"/>
    </row>
    <row r="864" spans="2:6" x14ac:dyDescent="0.25">
      <c r="B864" s="144"/>
      <c r="C864" s="145"/>
      <c r="D864" s="145"/>
      <c r="E864" s="145"/>
      <c r="F864" s="145"/>
    </row>
    <row r="865" spans="2:6" x14ac:dyDescent="0.25">
      <c r="B865" s="144"/>
      <c r="C865" s="145"/>
      <c r="D865" s="145"/>
      <c r="E865" s="145"/>
      <c r="F865" s="145"/>
    </row>
    <row r="866" spans="2:6" x14ac:dyDescent="0.25">
      <c r="B866" s="144"/>
      <c r="C866" s="145"/>
      <c r="D866" s="145"/>
      <c r="E866" s="145"/>
      <c r="F866" s="145"/>
    </row>
    <row r="867" spans="2:6" x14ac:dyDescent="0.25">
      <c r="B867" s="144"/>
      <c r="C867" s="145"/>
      <c r="D867" s="145"/>
      <c r="E867" s="145"/>
      <c r="F867" s="145"/>
    </row>
    <row r="868" spans="2:6" x14ac:dyDescent="0.25">
      <c r="B868" s="144"/>
      <c r="C868" s="145"/>
      <c r="D868" s="145"/>
      <c r="E868" s="145"/>
      <c r="F868" s="145"/>
    </row>
    <row r="869" spans="2:6" x14ac:dyDescent="0.25">
      <c r="B869" s="144"/>
      <c r="C869" s="145"/>
      <c r="D869" s="145"/>
      <c r="E869" s="145"/>
      <c r="F869" s="145"/>
    </row>
    <row r="870" spans="2:6" x14ac:dyDescent="0.25">
      <c r="B870" s="144"/>
      <c r="C870" s="145"/>
      <c r="D870" s="145"/>
      <c r="E870" s="145"/>
      <c r="F870" s="145"/>
    </row>
    <row r="871" spans="2:6" x14ac:dyDescent="0.25">
      <c r="B871" s="144"/>
      <c r="C871" s="145"/>
      <c r="D871" s="145"/>
      <c r="E871" s="145"/>
      <c r="F871" s="145"/>
    </row>
    <row r="872" spans="2:6" x14ac:dyDescent="0.25">
      <c r="B872" s="144"/>
      <c r="C872" s="145"/>
      <c r="D872" s="145"/>
      <c r="E872" s="145"/>
      <c r="F872" s="145"/>
    </row>
    <row r="873" spans="2:6" x14ac:dyDescent="0.25">
      <c r="B873" s="144"/>
      <c r="C873" s="145"/>
      <c r="D873" s="145"/>
      <c r="E873" s="145"/>
      <c r="F873" s="145"/>
    </row>
    <row r="874" spans="2:6" x14ac:dyDescent="0.25">
      <c r="B874" s="144"/>
      <c r="C874" s="145"/>
      <c r="D874" s="145"/>
      <c r="E874" s="145"/>
      <c r="F874" s="145"/>
    </row>
    <row r="875" spans="2:6" x14ac:dyDescent="0.25">
      <c r="B875" s="144"/>
      <c r="C875" s="145"/>
      <c r="D875" s="145"/>
      <c r="E875" s="145"/>
      <c r="F875" s="145"/>
    </row>
    <row r="876" spans="2:6" x14ac:dyDescent="0.25">
      <c r="B876" s="144"/>
      <c r="C876" s="145"/>
      <c r="D876" s="145"/>
      <c r="E876" s="145"/>
      <c r="F876" s="145"/>
    </row>
    <row r="877" spans="2:6" x14ac:dyDescent="0.25">
      <c r="B877" s="144"/>
      <c r="C877" s="145"/>
      <c r="D877" s="145"/>
      <c r="E877" s="145"/>
      <c r="F877" s="145"/>
    </row>
    <row r="878" spans="2:6" x14ac:dyDescent="0.25">
      <c r="B878" s="144"/>
      <c r="C878" s="145"/>
      <c r="D878" s="145"/>
      <c r="E878" s="145"/>
      <c r="F878" s="145"/>
    </row>
    <row r="879" spans="2:6" x14ac:dyDescent="0.25">
      <c r="B879" s="144"/>
      <c r="C879" s="145"/>
      <c r="D879" s="145"/>
      <c r="E879" s="145"/>
      <c r="F879" s="145"/>
    </row>
    <row r="880" spans="2:6" x14ac:dyDescent="0.25">
      <c r="B880" s="144"/>
      <c r="C880" s="145"/>
      <c r="D880" s="145"/>
      <c r="E880" s="145"/>
      <c r="F880" s="145"/>
    </row>
    <row r="881" spans="2:6" x14ac:dyDescent="0.25">
      <c r="B881" s="144"/>
      <c r="C881" s="145"/>
      <c r="D881" s="145"/>
      <c r="E881" s="145"/>
      <c r="F881" s="145"/>
    </row>
    <row r="882" spans="2:6" x14ac:dyDescent="0.25">
      <c r="B882" s="144"/>
      <c r="C882" s="145"/>
      <c r="D882" s="145"/>
      <c r="E882" s="145"/>
      <c r="F882" s="145"/>
    </row>
    <row r="883" spans="2:6" x14ac:dyDescent="0.25">
      <c r="B883" s="144"/>
      <c r="C883" s="145"/>
      <c r="D883" s="145"/>
      <c r="E883" s="145"/>
      <c r="F883" s="145"/>
    </row>
    <row r="884" spans="2:6" x14ac:dyDescent="0.25">
      <c r="B884" s="144"/>
      <c r="C884" s="145"/>
      <c r="D884" s="145"/>
      <c r="E884" s="145"/>
      <c r="F884" s="145"/>
    </row>
    <row r="885" spans="2:6" x14ac:dyDescent="0.25">
      <c r="B885" s="144"/>
      <c r="C885" s="145"/>
      <c r="D885" s="145"/>
      <c r="E885" s="145"/>
      <c r="F885" s="145"/>
    </row>
    <row r="886" spans="2:6" x14ac:dyDescent="0.25">
      <c r="B886" s="144"/>
      <c r="C886" s="145"/>
      <c r="D886" s="145"/>
      <c r="E886" s="145"/>
      <c r="F886" s="145"/>
    </row>
    <row r="887" spans="2:6" x14ac:dyDescent="0.25">
      <c r="B887" s="144"/>
      <c r="C887" s="145"/>
      <c r="D887" s="145"/>
      <c r="E887" s="145"/>
      <c r="F887" s="145"/>
    </row>
    <row r="888" spans="2:6" x14ac:dyDescent="0.25">
      <c r="B888" s="144"/>
      <c r="C888" s="145"/>
      <c r="D888" s="145"/>
      <c r="E888" s="145"/>
      <c r="F888" s="145"/>
    </row>
    <row r="889" spans="2:6" x14ac:dyDescent="0.25">
      <c r="B889" s="144"/>
      <c r="C889" s="145"/>
      <c r="D889" s="145"/>
      <c r="E889" s="145"/>
      <c r="F889" s="145"/>
    </row>
    <row r="890" spans="2:6" x14ac:dyDescent="0.25">
      <c r="B890" s="144"/>
      <c r="C890" s="145"/>
      <c r="D890" s="145"/>
      <c r="E890" s="145"/>
      <c r="F890" s="145"/>
    </row>
    <row r="891" spans="2:6" x14ac:dyDescent="0.25">
      <c r="B891" s="144"/>
      <c r="C891" s="145"/>
      <c r="D891" s="145"/>
      <c r="E891" s="145"/>
      <c r="F891" s="145"/>
    </row>
    <row r="892" spans="2:6" x14ac:dyDescent="0.25">
      <c r="B892" s="144"/>
      <c r="C892" s="145"/>
      <c r="D892" s="145"/>
      <c r="E892" s="145"/>
      <c r="F892" s="145"/>
    </row>
    <row r="893" spans="2:6" x14ac:dyDescent="0.25">
      <c r="B893" s="144"/>
      <c r="C893" s="145"/>
      <c r="D893" s="145"/>
      <c r="E893" s="145"/>
      <c r="F893" s="145"/>
    </row>
    <row r="894" spans="2:6" x14ac:dyDescent="0.25">
      <c r="B894" s="144"/>
      <c r="C894" s="145"/>
      <c r="D894" s="145"/>
      <c r="E894" s="145"/>
      <c r="F894" s="145"/>
    </row>
    <row r="895" spans="2:6" x14ac:dyDescent="0.25">
      <c r="B895" s="144"/>
      <c r="C895" s="145"/>
      <c r="D895" s="145"/>
      <c r="E895" s="145"/>
      <c r="F895" s="145"/>
    </row>
    <row r="896" spans="2:6" x14ac:dyDescent="0.25">
      <c r="B896" s="144"/>
      <c r="C896" s="145"/>
      <c r="D896" s="145"/>
      <c r="E896" s="145"/>
      <c r="F896" s="145"/>
    </row>
    <row r="897" spans="2:6" x14ac:dyDescent="0.25">
      <c r="B897" s="144"/>
      <c r="C897" s="145"/>
      <c r="D897" s="145"/>
      <c r="E897" s="145"/>
      <c r="F897" s="145"/>
    </row>
    <row r="898" spans="2:6" x14ac:dyDescent="0.25">
      <c r="B898" s="144"/>
      <c r="C898" s="145"/>
      <c r="D898" s="145"/>
      <c r="E898" s="145"/>
      <c r="F898" s="145"/>
    </row>
    <row r="899" spans="2:6" x14ac:dyDescent="0.25">
      <c r="B899" s="144"/>
      <c r="C899" s="145"/>
      <c r="D899" s="145"/>
      <c r="E899" s="145"/>
      <c r="F899" s="145"/>
    </row>
    <row r="900" spans="2:6" x14ac:dyDescent="0.25">
      <c r="B900" s="144"/>
      <c r="C900" s="145"/>
      <c r="D900" s="145"/>
      <c r="E900" s="145"/>
      <c r="F900" s="145"/>
    </row>
    <row r="901" spans="2:6" x14ac:dyDescent="0.25">
      <c r="B901" s="144"/>
      <c r="C901" s="145"/>
      <c r="D901" s="145"/>
      <c r="E901" s="145"/>
      <c r="F901" s="145"/>
    </row>
    <row r="902" spans="2:6" x14ac:dyDescent="0.25">
      <c r="B902" s="144"/>
      <c r="C902" s="145"/>
      <c r="D902" s="145"/>
      <c r="E902" s="145"/>
      <c r="F902" s="145"/>
    </row>
    <row r="903" spans="2:6" x14ac:dyDescent="0.25">
      <c r="B903" s="144"/>
      <c r="C903" s="145"/>
      <c r="D903" s="145"/>
      <c r="E903" s="145"/>
      <c r="F903" s="145"/>
    </row>
    <row r="904" spans="2:6" x14ac:dyDescent="0.25">
      <c r="B904" s="144"/>
      <c r="C904" s="145"/>
      <c r="D904" s="145"/>
      <c r="E904" s="145"/>
      <c r="F904" s="145"/>
    </row>
    <row r="905" spans="2:6" x14ac:dyDescent="0.25">
      <c r="B905" s="144"/>
      <c r="C905" s="145"/>
      <c r="D905" s="145"/>
      <c r="E905" s="145"/>
      <c r="F905" s="145"/>
    </row>
    <row r="906" spans="2:6" x14ac:dyDescent="0.25">
      <c r="B906" s="144"/>
      <c r="C906" s="145"/>
      <c r="D906" s="145"/>
      <c r="E906" s="145"/>
      <c r="F906" s="145"/>
    </row>
    <row r="907" spans="2:6" x14ac:dyDescent="0.25">
      <c r="B907" s="144"/>
      <c r="C907" s="145"/>
      <c r="D907" s="145"/>
      <c r="E907" s="145"/>
      <c r="F907" s="145"/>
    </row>
    <row r="908" spans="2:6" x14ac:dyDescent="0.25">
      <c r="B908" s="144"/>
      <c r="C908" s="145"/>
      <c r="D908" s="145"/>
      <c r="E908" s="145"/>
      <c r="F908" s="145"/>
    </row>
    <row r="909" spans="2:6" x14ac:dyDescent="0.25">
      <c r="B909" s="144"/>
      <c r="C909" s="145"/>
      <c r="D909" s="145"/>
      <c r="E909" s="145"/>
      <c r="F909" s="145"/>
    </row>
    <row r="910" spans="2:6" x14ac:dyDescent="0.25">
      <c r="B910" s="144"/>
      <c r="C910" s="145"/>
      <c r="D910" s="145"/>
      <c r="E910" s="145"/>
      <c r="F910" s="145"/>
    </row>
    <row r="911" spans="2:6" x14ac:dyDescent="0.25">
      <c r="B911" s="144"/>
      <c r="C911" s="145"/>
      <c r="D911" s="145"/>
      <c r="E911" s="145"/>
      <c r="F911" s="145"/>
    </row>
    <row r="912" spans="2:6" x14ac:dyDescent="0.25">
      <c r="B912" s="144"/>
      <c r="C912" s="145"/>
      <c r="D912" s="145"/>
      <c r="E912" s="145"/>
      <c r="F912" s="145"/>
    </row>
    <row r="913" spans="2:6" x14ac:dyDescent="0.25">
      <c r="B913" s="144"/>
      <c r="C913" s="145"/>
      <c r="D913" s="145"/>
      <c r="E913" s="145"/>
      <c r="F913" s="145"/>
    </row>
    <row r="914" spans="2:6" x14ac:dyDescent="0.25">
      <c r="B914" s="144"/>
      <c r="C914" s="145"/>
      <c r="D914" s="145"/>
      <c r="E914" s="145"/>
      <c r="F914" s="145"/>
    </row>
    <row r="915" spans="2:6" x14ac:dyDescent="0.25">
      <c r="B915" s="144"/>
      <c r="C915" s="145"/>
      <c r="D915" s="145"/>
      <c r="E915" s="145"/>
      <c r="F915" s="145"/>
    </row>
    <row r="916" spans="2:6" x14ac:dyDescent="0.25">
      <c r="B916" s="144"/>
      <c r="C916" s="145"/>
      <c r="D916" s="145"/>
      <c r="E916" s="145"/>
      <c r="F916" s="145"/>
    </row>
    <row r="917" spans="2:6" x14ac:dyDescent="0.25">
      <c r="B917" s="144"/>
      <c r="C917" s="145"/>
      <c r="D917" s="145"/>
      <c r="E917" s="145"/>
      <c r="F917" s="145"/>
    </row>
    <row r="918" spans="2:6" x14ac:dyDescent="0.25">
      <c r="B918" s="144"/>
      <c r="C918" s="145"/>
      <c r="D918" s="145"/>
      <c r="E918" s="145"/>
      <c r="F918" s="145"/>
    </row>
    <row r="919" spans="2:6" x14ac:dyDescent="0.25">
      <c r="B919" s="144"/>
      <c r="C919" s="145"/>
      <c r="D919" s="145"/>
      <c r="E919" s="145"/>
      <c r="F919" s="145"/>
    </row>
    <row r="920" spans="2:6" x14ac:dyDescent="0.25">
      <c r="B920" s="144"/>
      <c r="C920" s="145"/>
      <c r="D920" s="145"/>
      <c r="E920" s="145"/>
      <c r="F920" s="145"/>
    </row>
    <row r="921" spans="2:6" x14ac:dyDescent="0.25">
      <c r="B921" s="144"/>
      <c r="C921" s="145"/>
      <c r="D921" s="145"/>
      <c r="E921" s="145"/>
      <c r="F921" s="145"/>
    </row>
    <row r="922" spans="2:6" x14ac:dyDescent="0.25">
      <c r="B922" s="144"/>
      <c r="C922" s="145"/>
      <c r="D922" s="145"/>
      <c r="E922" s="145"/>
      <c r="F922" s="145"/>
    </row>
    <row r="923" spans="2:6" x14ac:dyDescent="0.25">
      <c r="B923" s="144"/>
      <c r="C923" s="145"/>
      <c r="D923" s="145"/>
      <c r="E923" s="145"/>
      <c r="F923" s="145"/>
    </row>
    <row r="924" spans="2:6" x14ac:dyDescent="0.25">
      <c r="B924" s="144"/>
      <c r="C924" s="145"/>
      <c r="D924" s="145"/>
      <c r="E924" s="145"/>
      <c r="F924" s="145"/>
    </row>
    <row r="925" spans="2:6" x14ac:dyDescent="0.25">
      <c r="B925" s="144"/>
      <c r="C925" s="145"/>
      <c r="D925" s="145"/>
      <c r="E925" s="145"/>
      <c r="F925" s="145"/>
    </row>
    <row r="926" spans="2:6" x14ac:dyDescent="0.25">
      <c r="B926" s="144"/>
      <c r="C926" s="145"/>
      <c r="D926" s="145"/>
      <c r="E926" s="145"/>
      <c r="F926" s="145"/>
    </row>
    <row r="927" spans="2:6" x14ac:dyDescent="0.25">
      <c r="B927" s="144"/>
      <c r="C927" s="145"/>
      <c r="D927" s="145"/>
      <c r="E927" s="145"/>
      <c r="F927" s="145"/>
    </row>
    <row r="928" spans="2:6" x14ac:dyDescent="0.25">
      <c r="B928" s="144"/>
      <c r="C928" s="145"/>
      <c r="D928" s="145"/>
      <c r="E928" s="145"/>
      <c r="F928" s="145"/>
    </row>
    <row r="929" spans="2:6" x14ac:dyDescent="0.25">
      <c r="B929" s="144"/>
      <c r="C929" s="145"/>
      <c r="D929" s="145"/>
      <c r="E929" s="145"/>
      <c r="F929" s="145"/>
    </row>
    <row r="930" spans="2:6" x14ac:dyDescent="0.25">
      <c r="B930" s="144"/>
      <c r="C930" s="145"/>
      <c r="D930" s="145"/>
      <c r="E930" s="145"/>
      <c r="F930" s="145"/>
    </row>
    <row r="931" spans="2:6" x14ac:dyDescent="0.25">
      <c r="B931" s="144"/>
      <c r="C931" s="145"/>
      <c r="D931" s="145"/>
      <c r="E931" s="145"/>
      <c r="F931" s="145"/>
    </row>
    <row r="932" spans="2:6" x14ac:dyDescent="0.25">
      <c r="B932" s="144"/>
      <c r="C932" s="145"/>
      <c r="D932" s="145"/>
      <c r="E932" s="145"/>
      <c r="F932" s="145"/>
    </row>
    <row r="933" spans="2:6" x14ac:dyDescent="0.25">
      <c r="B933" s="144"/>
      <c r="C933" s="145"/>
      <c r="D933" s="145"/>
      <c r="E933" s="145"/>
      <c r="F933" s="145"/>
    </row>
    <row r="934" spans="2:6" x14ac:dyDescent="0.25">
      <c r="B934" s="144"/>
      <c r="C934" s="145"/>
      <c r="D934" s="145"/>
      <c r="E934" s="145"/>
      <c r="F934" s="145"/>
    </row>
    <row r="935" spans="2:6" x14ac:dyDescent="0.25">
      <c r="B935" s="144"/>
      <c r="C935" s="145"/>
      <c r="D935" s="145"/>
      <c r="E935" s="145"/>
      <c r="F935" s="145"/>
    </row>
    <row r="936" spans="2:6" x14ac:dyDescent="0.25">
      <c r="B936" s="144"/>
      <c r="C936" s="145"/>
      <c r="D936" s="145"/>
      <c r="E936" s="145"/>
      <c r="F936" s="145"/>
    </row>
    <row r="937" spans="2:6" x14ac:dyDescent="0.25">
      <c r="B937" s="144"/>
      <c r="C937" s="145"/>
      <c r="D937" s="145"/>
      <c r="E937" s="145"/>
      <c r="F937" s="145"/>
    </row>
    <row r="938" spans="2:6" x14ac:dyDescent="0.25">
      <c r="B938" s="144"/>
      <c r="C938" s="145"/>
      <c r="D938" s="145"/>
      <c r="E938" s="145"/>
      <c r="F938" s="145"/>
    </row>
    <row r="939" spans="2:6" x14ac:dyDescent="0.25">
      <c r="B939" s="144"/>
      <c r="C939" s="145"/>
      <c r="D939" s="145"/>
      <c r="E939" s="145"/>
      <c r="F939" s="145"/>
    </row>
    <row r="940" spans="2:6" x14ac:dyDescent="0.25">
      <c r="B940" s="144"/>
      <c r="C940" s="145"/>
      <c r="D940" s="145"/>
      <c r="E940" s="145"/>
      <c r="F940" s="145"/>
    </row>
    <row r="941" spans="2:6" x14ac:dyDescent="0.25">
      <c r="B941" s="144"/>
      <c r="C941" s="145"/>
      <c r="D941" s="145"/>
      <c r="E941" s="145"/>
      <c r="F941" s="145"/>
    </row>
    <row r="942" spans="2:6" x14ac:dyDescent="0.25">
      <c r="B942" s="144"/>
      <c r="C942" s="145"/>
      <c r="D942" s="145"/>
      <c r="E942" s="145"/>
      <c r="F942" s="145"/>
    </row>
    <row r="943" spans="2:6" x14ac:dyDescent="0.25">
      <c r="B943" s="144"/>
      <c r="C943" s="145"/>
      <c r="D943" s="145"/>
      <c r="E943" s="145"/>
      <c r="F943" s="145"/>
    </row>
    <row r="944" spans="2:6" x14ac:dyDescent="0.25">
      <c r="B944" s="144"/>
      <c r="C944" s="145"/>
      <c r="D944" s="145"/>
      <c r="E944" s="145"/>
      <c r="F944" s="145"/>
    </row>
    <row r="945" spans="2:6" x14ac:dyDescent="0.25">
      <c r="B945" s="144"/>
      <c r="C945" s="145"/>
      <c r="D945" s="145"/>
      <c r="E945" s="145"/>
      <c r="F945" s="145"/>
    </row>
    <row r="946" spans="2:6" x14ac:dyDescent="0.25">
      <c r="B946" s="144"/>
      <c r="C946" s="145"/>
      <c r="D946" s="145"/>
      <c r="E946" s="145"/>
      <c r="F946" s="145"/>
    </row>
    <row r="947" spans="2:6" x14ac:dyDescent="0.25">
      <c r="B947" s="144"/>
      <c r="C947" s="145"/>
      <c r="D947" s="145"/>
      <c r="E947" s="145"/>
      <c r="F947" s="145"/>
    </row>
    <row r="948" spans="2:6" x14ac:dyDescent="0.25">
      <c r="B948" s="144"/>
      <c r="C948" s="145"/>
      <c r="D948" s="145"/>
      <c r="E948" s="145"/>
      <c r="F948" s="145"/>
    </row>
    <row r="949" spans="2:6" x14ac:dyDescent="0.25">
      <c r="B949" s="144"/>
      <c r="C949" s="145"/>
      <c r="D949" s="145"/>
      <c r="E949" s="145"/>
      <c r="F949" s="145"/>
    </row>
    <row r="950" spans="2:6" x14ac:dyDescent="0.25">
      <c r="B950" s="144"/>
      <c r="C950" s="145"/>
      <c r="D950" s="145"/>
      <c r="E950" s="145"/>
      <c r="F950" s="145"/>
    </row>
    <row r="951" spans="2:6" x14ac:dyDescent="0.25">
      <c r="B951" s="144"/>
      <c r="C951" s="145"/>
      <c r="D951" s="145"/>
      <c r="E951" s="145"/>
      <c r="F951" s="145"/>
    </row>
    <row r="952" spans="2:6" x14ac:dyDescent="0.25">
      <c r="B952" s="144"/>
      <c r="C952" s="145"/>
      <c r="D952" s="145"/>
      <c r="E952" s="145"/>
      <c r="F952" s="145"/>
    </row>
    <row r="953" spans="2:6" x14ac:dyDescent="0.25">
      <c r="B953" s="144"/>
      <c r="C953" s="145"/>
      <c r="D953" s="145"/>
      <c r="E953" s="145"/>
      <c r="F953" s="145"/>
    </row>
    <row r="954" spans="2:6" x14ac:dyDescent="0.25">
      <c r="B954" s="144"/>
      <c r="C954" s="145"/>
      <c r="D954" s="145"/>
      <c r="E954" s="145"/>
      <c r="F954" s="145"/>
    </row>
    <row r="955" spans="2:6" x14ac:dyDescent="0.25">
      <c r="B955" s="144"/>
      <c r="C955" s="145"/>
      <c r="D955" s="145"/>
      <c r="E955" s="145"/>
      <c r="F955" s="145"/>
    </row>
    <row r="956" spans="2:6" x14ac:dyDescent="0.25">
      <c r="B956" s="144"/>
      <c r="C956" s="145"/>
      <c r="D956" s="145"/>
      <c r="E956" s="145"/>
      <c r="F956" s="145"/>
    </row>
    <row r="957" spans="2:6" x14ac:dyDescent="0.25">
      <c r="B957" s="144"/>
      <c r="C957" s="145"/>
      <c r="D957" s="145"/>
      <c r="E957" s="145"/>
      <c r="F957" s="145"/>
    </row>
    <row r="958" spans="2:6" x14ac:dyDescent="0.25">
      <c r="B958" s="144"/>
      <c r="C958" s="145"/>
      <c r="D958" s="145"/>
      <c r="E958" s="145"/>
      <c r="F958" s="145"/>
    </row>
    <row r="959" spans="2:6" x14ac:dyDescent="0.25">
      <c r="B959" s="144"/>
      <c r="C959" s="145"/>
      <c r="D959" s="145"/>
      <c r="E959" s="145"/>
      <c r="F959" s="145"/>
    </row>
    <row r="960" spans="2:6" x14ac:dyDescent="0.25">
      <c r="B960" s="144"/>
      <c r="C960" s="145"/>
      <c r="D960" s="145"/>
      <c r="E960" s="145"/>
      <c r="F960" s="145"/>
    </row>
    <row r="961" spans="2:6" x14ac:dyDescent="0.25">
      <c r="B961" s="144"/>
      <c r="C961" s="145"/>
      <c r="D961" s="145"/>
      <c r="E961" s="145"/>
      <c r="F961" s="145"/>
    </row>
    <row r="962" spans="2:6" x14ac:dyDescent="0.25">
      <c r="B962" s="144"/>
      <c r="C962" s="145"/>
      <c r="D962" s="145"/>
      <c r="E962" s="145"/>
      <c r="F962" s="145"/>
    </row>
    <row r="963" spans="2:6" x14ac:dyDescent="0.25">
      <c r="B963" s="144"/>
      <c r="C963" s="145"/>
      <c r="D963" s="145"/>
      <c r="E963" s="145"/>
      <c r="F963" s="145"/>
    </row>
    <row r="964" spans="2:6" x14ac:dyDescent="0.25">
      <c r="B964" s="144"/>
      <c r="C964" s="145"/>
      <c r="D964" s="145"/>
      <c r="E964" s="145"/>
      <c r="F964" s="145"/>
    </row>
    <row r="965" spans="2:6" x14ac:dyDescent="0.25">
      <c r="B965" s="144"/>
      <c r="C965" s="145"/>
      <c r="D965" s="145"/>
      <c r="E965" s="145"/>
      <c r="F965" s="145"/>
    </row>
    <row r="966" spans="2:6" x14ac:dyDescent="0.25">
      <c r="B966" s="144"/>
      <c r="C966" s="145"/>
      <c r="D966" s="145"/>
      <c r="E966" s="145"/>
      <c r="F966" s="145"/>
    </row>
    <row r="967" spans="2:6" x14ac:dyDescent="0.25">
      <c r="B967" s="144"/>
      <c r="C967" s="145"/>
      <c r="D967" s="145"/>
      <c r="E967" s="145"/>
      <c r="F967" s="145"/>
    </row>
    <row r="968" spans="2:6" x14ac:dyDescent="0.25">
      <c r="B968" s="144"/>
      <c r="C968" s="145"/>
      <c r="D968" s="145"/>
      <c r="E968" s="145"/>
      <c r="F968" s="145"/>
    </row>
    <row r="969" spans="2:6" x14ac:dyDescent="0.25">
      <c r="B969" s="144"/>
      <c r="C969" s="145"/>
      <c r="D969" s="145"/>
      <c r="E969" s="145"/>
      <c r="F969" s="145"/>
    </row>
    <row r="970" spans="2:6" x14ac:dyDescent="0.25">
      <c r="B970" s="144"/>
      <c r="C970" s="145"/>
      <c r="D970" s="145"/>
      <c r="E970" s="145"/>
      <c r="F970" s="145"/>
    </row>
    <row r="971" spans="2:6" x14ac:dyDescent="0.25">
      <c r="B971" s="144"/>
      <c r="C971" s="145"/>
      <c r="D971" s="145"/>
      <c r="E971" s="145"/>
      <c r="F971" s="145"/>
    </row>
    <row r="972" spans="2:6" x14ac:dyDescent="0.25">
      <c r="B972" s="144"/>
      <c r="C972" s="145"/>
      <c r="D972" s="145"/>
      <c r="E972" s="145"/>
      <c r="F972" s="145"/>
    </row>
    <row r="973" spans="2:6" x14ac:dyDescent="0.25">
      <c r="B973" s="144"/>
      <c r="C973" s="145"/>
      <c r="D973" s="145"/>
      <c r="E973" s="145"/>
      <c r="F973" s="145"/>
    </row>
    <row r="974" spans="2:6" x14ac:dyDescent="0.25">
      <c r="B974" s="144"/>
      <c r="C974" s="145"/>
      <c r="D974" s="145"/>
      <c r="E974" s="145"/>
      <c r="F974" s="145"/>
    </row>
    <row r="975" spans="2:6" x14ac:dyDescent="0.25">
      <c r="B975" s="144"/>
      <c r="C975" s="145"/>
      <c r="D975" s="145"/>
      <c r="E975" s="145"/>
      <c r="F975" s="145"/>
    </row>
    <row r="976" spans="2:6" x14ac:dyDescent="0.25">
      <c r="B976" s="144"/>
      <c r="C976" s="145"/>
      <c r="D976" s="145"/>
      <c r="E976" s="145"/>
      <c r="F976" s="145"/>
    </row>
    <row r="977" spans="2:6" x14ac:dyDescent="0.25">
      <c r="B977" s="144"/>
      <c r="C977" s="145"/>
      <c r="D977" s="145"/>
      <c r="E977" s="145"/>
      <c r="F977" s="145"/>
    </row>
    <row r="978" spans="2:6" x14ac:dyDescent="0.25">
      <c r="B978" s="144"/>
      <c r="C978" s="145"/>
      <c r="D978" s="145"/>
      <c r="E978" s="145"/>
      <c r="F978" s="145"/>
    </row>
    <row r="979" spans="2:6" x14ac:dyDescent="0.25">
      <c r="B979" s="144"/>
      <c r="C979" s="145"/>
      <c r="D979" s="145"/>
      <c r="E979" s="145"/>
      <c r="F979" s="145"/>
    </row>
    <row r="980" spans="2:6" x14ac:dyDescent="0.25">
      <c r="B980" s="144"/>
      <c r="C980" s="145"/>
      <c r="D980" s="145"/>
      <c r="E980" s="145"/>
      <c r="F980" s="145"/>
    </row>
    <row r="981" spans="2:6" x14ac:dyDescent="0.25">
      <c r="B981" s="144"/>
      <c r="C981" s="145"/>
      <c r="D981" s="145"/>
      <c r="E981" s="145"/>
      <c r="F981" s="145"/>
    </row>
    <row r="982" spans="2:6" x14ac:dyDescent="0.25">
      <c r="B982" s="144"/>
      <c r="C982" s="145"/>
      <c r="D982" s="145"/>
      <c r="E982" s="145"/>
      <c r="F982" s="145"/>
    </row>
    <row r="983" spans="2:6" x14ac:dyDescent="0.25">
      <c r="B983" s="144"/>
      <c r="C983" s="145"/>
      <c r="D983" s="145"/>
      <c r="E983" s="145"/>
      <c r="F983" s="145"/>
    </row>
    <row r="984" spans="2:6" x14ac:dyDescent="0.25">
      <c r="B984" s="144"/>
      <c r="C984" s="145"/>
      <c r="D984" s="145"/>
      <c r="E984" s="145"/>
      <c r="F984" s="145"/>
    </row>
    <row r="985" spans="2:6" x14ac:dyDescent="0.25">
      <c r="B985" s="144"/>
      <c r="C985" s="145"/>
      <c r="D985" s="145"/>
      <c r="E985" s="145"/>
      <c r="F985" s="145"/>
    </row>
    <row r="986" spans="2:6" x14ac:dyDescent="0.25">
      <c r="B986" s="144"/>
      <c r="C986" s="145"/>
      <c r="D986" s="145"/>
      <c r="E986" s="145"/>
      <c r="F986" s="145"/>
    </row>
    <row r="987" spans="2:6" x14ac:dyDescent="0.25">
      <c r="B987" s="144"/>
      <c r="C987" s="145"/>
      <c r="D987" s="145"/>
      <c r="E987" s="145"/>
      <c r="F987" s="145"/>
    </row>
    <row r="988" spans="2:6" x14ac:dyDescent="0.25">
      <c r="B988" s="144"/>
      <c r="C988" s="145"/>
      <c r="D988" s="145"/>
      <c r="E988" s="145"/>
      <c r="F988" s="145"/>
    </row>
    <row r="989" spans="2:6" x14ac:dyDescent="0.25">
      <c r="B989" s="144"/>
      <c r="C989" s="145"/>
      <c r="D989" s="145"/>
      <c r="E989" s="145"/>
      <c r="F989" s="145"/>
    </row>
    <row r="990" spans="2:6" x14ac:dyDescent="0.25">
      <c r="B990" s="144"/>
      <c r="C990" s="145"/>
      <c r="D990" s="145"/>
      <c r="E990" s="145"/>
      <c r="F990" s="145"/>
    </row>
    <row r="991" spans="2:6" x14ac:dyDescent="0.25">
      <c r="B991" s="144"/>
      <c r="C991" s="145"/>
      <c r="D991" s="145"/>
      <c r="E991" s="145"/>
      <c r="F991" s="145"/>
    </row>
    <row r="992" spans="2:6" x14ac:dyDescent="0.25">
      <c r="B992" s="144"/>
      <c r="C992" s="145"/>
      <c r="D992" s="145"/>
      <c r="E992" s="145"/>
      <c r="F992" s="145"/>
    </row>
    <row r="993" spans="2:6" x14ac:dyDescent="0.25">
      <c r="B993" s="144"/>
      <c r="C993" s="145"/>
      <c r="D993" s="145"/>
      <c r="E993" s="145"/>
      <c r="F993" s="145"/>
    </row>
    <row r="994" spans="2:6" x14ac:dyDescent="0.25">
      <c r="B994" s="144"/>
      <c r="C994" s="145"/>
      <c r="D994" s="145"/>
      <c r="E994" s="145"/>
      <c r="F994" s="145"/>
    </row>
    <row r="995" spans="2:6" x14ac:dyDescent="0.25">
      <c r="B995" s="144"/>
      <c r="C995" s="145"/>
      <c r="D995" s="145"/>
      <c r="E995" s="145"/>
      <c r="F995" s="145"/>
    </row>
    <row r="996" spans="2:6" x14ac:dyDescent="0.25">
      <c r="B996" s="144"/>
      <c r="C996" s="145"/>
      <c r="D996" s="145"/>
      <c r="E996" s="145"/>
      <c r="F996" s="145"/>
    </row>
    <row r="997" spans="2:6" x14ac:dyDescent="0.25">
      <c r="B997" s="144"/>
      <c r="C997" s="145"/>
      <c r="D997" s="145"/>
      <c r="E997" s="145"/>
      <c r="F997" s="145"/>
    </row>
    <row r="998" spans="2:6" x14ac:dyDescent="0.25">
      <c r="B998" s="144"/>
      <c r="C998" s="145"/>
      <c r="D998" s="145"/>
      <c r="E998" s="145"/>
      <c r="F998" s="145"/>
    </row>
    <row r="999" spans="2:6" x14ac:dyDescent="0.25">
      <c r="B999" s="144"/>
      <c r="C999" s="145"/>
      <c r="D999" s="145"/>
      <c r="E999" s="145"/>
      <c r="F999" s="145"/>
    </row>
    <row r="1000" spans="2:6" x14ac:dyDescent="0.25">
      <c r="B1000" s="144"/>
      <c r="C1000" s="145"/>
      <c r="D1000" s="145"/>
      <c r="E1000" s="145"/>
      <c r="F1000" s="145"/>
    </row>
    <row r="1001" spans="2:6" x14ac:dyDescent="0.25">
      <c r="B1001" s="144"/>
      <c r="C1001" s="145"/>
      <c r="D1001" s="145"/>
      <c r="E1001" s="145"/>
      <c r="F1001" s="145"/>
    </row>
    <row r="1002" spans="2:6" x14ac:dyDescent="0.25">
      <c r="B1002" s="144"/>
      <c r="C1002" s="145"/>
      <c r="D1002" s="145"/>
      <c r="E1002" s="145"/>
      <c r="F1002" s="145"/>
    </row>
    <row r="1003" spans="2:6" x14ac:dyDescent="0.25">
      <c r="B1003" s="144"/>
      <c r="C1003" s="145"/>
      <c r="D1003" s="145"/>
      <c r="E1003" s="145"/>
      <c r="F1003" s="145"/>
    </row>
    <row r="1004" spans="2:6" x14ac:dyDescent="0.25">
      <c r="B1004" s="144"/>
      <c r="C1004" s="145"/>
      <c r="D1004" s="145"/>
      <c r="E1004" s="145"/>
      <c r="F1004" s="145"/>
    </row>
    <row r="1005" spans="2:6" x14ac:dyDescent="0.25">
      <c r="B1005" s="144"/>
      <c r="C1005" s="145"/>
      <c r="D1005" s="145"/>
      <c r="E1005" s="145"/>
      <c r="F1005" s="145"/>
    </row>
    <row r="1006" spans="2:6" x14ac:dyDescent="0.25">
      <c r="B1006" s="144"/>
      <c r="C1006" s="145"/>
      <c r="D1006" s="145"/>
      <c r="E1006" s="145"/>
      <c r="F1006" s="145"/>
    </row>
    <row r="1007" spans="2:6" x14ac:dyDescent="0.25">
      <c r="B1007" s="144"/>
      <c r="C1007" s="145"/>
      <c r="D1007" s="145"/>
      <c r="E1007" s="145"/>
      <c r="F1007" s="145"/>
    </row>
    <row r="1008" spans="2:6" x14ac:dyDescent="0.25">
      <c r="B1008" s="144"/>
      <c r="C1008" s="145"/>
      <c r="D1008" s="145"/>
      <c r="E1008" s="145"/>
      <c r="F1008" s="145"/>
    </row>
    <row r="1009" spans="2:6" x14ac:dyDescent="0.25">
      <c r="B1009" s="144"/>
      <c r="C1009" s="145"/>
      <c r="D1009" s="145"/>
      <c r="E1009" s="145"/>
      <c r="F1009" s="145"/>
    </row>
    <row r="1010" spans="2:6" x14ac:dyDescent="0.25">
      <c r="B1010" s="144"/>
      <c r="C1010" s="145"/>
      <c r="D1010" s="145"/>
      <c r="E1010" s="145"/>
      <c r="F1010" s="145"/>
    </row>
    <row r="1011" spans="2:6" x14ac:dyDescent="0.25">
      <c r="B1011" s="144"/>
      <c r="C1011" s="145"/>
      <c r="D1011" s="145"/>
      <c r="E1011" s="145"/>
      <c r="F1011" s="145"/>
    </row>
    <row r="1012" spans="2:6" x14ac:dyDescent="0.25">
      <c r="B1012" s="144"/>
      <c r="C1012" s="145"/>
      <c r="D1012" s="145"/>
      <c r="E1012" s="145"/>
      <c r="F1012" s="145"/>
    </row>
    <row r="1013" spans="2:6" x14ac:dyDescent="0.25">
      <c r="B1013" s="144"/>
      <c r="C1013" s="145"/>
      <c r="D1013" s="145"/>
      <c r="E1013" s="145"/>
      <c r="F1013" s="145"/>
    </row>
    <row r="1014" spans="2:6" x14ac:dyDescent="0.25">
      <c r="B1014" s="144"/>
      <c r="C1014" s="145"/>
      <c r="D1014" s="145"/>
      <c r="E1014" s="145"/>
      <c r="F1014" s="145"/>
    </row>
    <row r="1015" spans="2:6" x14ac:dyDescent="0.25">
      <c r="B1015" s="144"/>
      <c r="C1015" s="145"/>
      <c r="D1015" s="145"/>
      <c r="E1015" s="145"/>
      <c r="F1015" s="145"/>
    </row>
    <row r="1016" spans="2:6" x14ac:dyDescent="0.25">
      <c r="B1016" s="144"/>
      <c r="C1016" s="145"/>
      <c r="D1016" s="145"/>
      <c r="E1016" s="145"/>
      <c r="F1016" s="145"/>
    </row>
    <row r="1017" spans="2:6" x14ac:dyDescent="0.25">
      <c r="B1017" s="144"/>
      <c r="C1017" s="145"/>
      <c r="D1017" s="145"/>
      <c r="E1017" s="145"/>
      <c r="F1017" s="145"/>
    </row>
    <row r="1018" spans="2:6" x14ac:dyDescent="0.25">
      <c r="B1018" s="144"/>
      <c r="C1018" s="145"/>
      <c r="D1018" s="145"/>
      <c r="E1018" s="145"/>
      <c r="F1018" s="145"/>
    </row>
    <row r="1019" spans="2:6" x14ac:dyDescent="0.25">
      <c r="B1019" s="144"/>
      <c r="C1019" s="145"/>
      <c r="D1019" s="145"/>
      <c r="E1019" s="145"/>
      <c r="F1019" s="145"/>
    </row>
    <row r="1020" spans="2:6" x14ac:dyDescent="0.25">
      <c r="B1020" s="144"/>
      <c r="C1020" s="145"/>
      <c r="D1020" s="145"/>
      <c r="E1020" s="145"/>
      <c r="F1020" s="145"/>
    </row>
    <row r="1021" spans="2:6" x14ac:dyDescent="0.25">
      <c r="B1021" s="144"/>
      <c r="C1021" s="145"/>
      <c r="D1021" s="145"/>
      <c r="E1021" s="145"/>
      <c r="F1021" s="145"/>
    </row>
    <row r="1022" spans="2:6" x14ac:dyDescent="0.25">
      <c r="B1022" s="144"/>
      <c r="C1022" s="145"/>
      <c r="D1022" s="145"/>
      <c r="E1022" s="145"/>
      <c r="F1022" s="145"/>
    </row>
    <row r="1023" spans="2:6" x14ac:dyDescent="0.25">
      <c r="B1023" s="144"/>
      <c r="C1023" s="145"/>
      <c r="D1023" s="145"/>
      <c r="E1023" s="145"/>
      <c r="F1023" s="145"/>
    </row>
    <row r="1024" spans="2:6" x14ac:dyDescent="0.25">
      <c r="B1024" s="144"/>
      <c r="C1024" s="145"/>
      <c r="D1024" s="145"/>
      <c r="E1024" s="145"/>
      <c r="F1024" s="145"/>
    </row>
    <row r="1025" spans="2:6" x14ac:dyDescent="0.25">
      <c r="B1025" s="144"/>
      <c r="C1025" s="145"/>
      <c r="D1025" s="145"/>
      <c r="E1025" s="145"/>
      <c r="F1025" s="145"/>
    </row>
    <row r="1026" spans="2:6" x14ac:dyDescent="0.25">
      <c r="B1026" s="144"/>
      <c r="C1026" s="145"/>
      <c r="D1026" s="145"/>
      <c r="E1026" s="145"/>
      <c r="F1026" s="145"/>
    </row>
    <row r="1027" spans="2:6" x14ac:dyDescent="0.25">
      <c r="B1027" s="144"/>
      <c r="C1027" s="145"/>
      <c r="D1027" s="145"/>
      <c r="E1027" s="145"/>
      <c r="F1027" s="145"/>
    </row>
    <row r="1028" spans="2:6" x14ac:dyDescent="0.25">
      <c r="B1028" s="144"/>
      <c r="C1028" s="145"/>
      <c r="D1028" s="145"/>
      <c r="E1028" s="145"/>
      <c r="F1028" s="145"/>
    </row>
    <row r="1029" spans="2:6" x14ac:dyDescent="0.25">
      <c r="B1029" s="144"/>
      <c r="C1029" s="145"/>
      <c r="D1029" s="145"/>
      <c r="E1029" s="145"/>
      <c r="F1029" s="145"/>
    </row>
    <row r="1030" spans="2:6" x14ac:dyDescent="0.25">
      <c r="B1030" s="144"/>
      <c r="C1030" s="145"/>
      <c r="D1030" s="145"/>
      <c r="E1030" s="145"/>
      <c r="F1030" s="145"/>
    </row>
    <row r="1031" spans="2:6" x14ac:dyDescent="0.25">
      <c r="B1031" s="144"/>
      <c r="C1031" s="145"/>
      <c r="D1031" s="145"/>
      <c r="E1031" s="145"/>
      <c r="F1031" s="145"/>
    </row>
    <row r="1032" spans="2:6" x14ac:dyDescent="0.25">
      <c r="B1032" s="144"/>
      <c r="C1032" s="145"/>
      <c r="D1032" s="145"/>
      <c r="E1032" s="145"/>
      <c r="F1032" s="145"/>
    </row>
    <row r="1033" spans="2:6" x14ac:dyDescent="0.25">
      <c r="B1033" s="144"/>
      <c r="C1033" s="145"/>
      <c r="D1033" s="145"/>
      <c r="E1033" s="145"/>
      <c r="F1033" s="145"/>
    </row>
    <row r="1034" spans="2:6" x14ac:dyDescent="0.25">
      <c r="B1034" s="144"/>
      <c r="C1034" s="145"/>
      <c r="D1034" s="145"/>
      <c r="E1034" s="145"/>
      <c r="F1034" s="145"/>
    </row>
    <row r="1035" spans="2:6" x14ac:dyDescent="0.25">
      <c r="B1035" s="144"/>
      <c r="C1035" s="145"/>
      <c r="D1035" s="145"/>
      <c r="E1035" s="145"/>
      <c r="F1035" s="145"/>
    </row>
    <row r="1036" spans="2:6" x14ac:dyDescent="0.25">
      <c r="B1036" s="144"/>
      <c r="C1036" s="145"/>
      <c r="D1036" s="145"/>
      <c r="E1036" s="145"/>
      <c r="F1036" s="145"/>
    </row>
    <row r="1037" spans="2:6" x14ac:dyDescent="0.25">
      <c r="B1037" s="144"/>
      <c r="C1037" s="145"/>
      <c r="D1037" s="145"/>
      <c r="E1037" s="145"/>
      <c r="F1037" s="145"/>
    </row>
    <row r="1038" spans="2:6" x14ac:dyDescent="0.25">
      <c r="B1038" s="144"/>
      <c r="C1038" s="145"/>
      <c r="D1038" s="145"/>
      <c r="E1038" s="145"/>
      <c r="F1038" s="145"/>
    </row>
    <row r="1039" spans="2:6" x14ac:dyDescent="0.25">
      <c r="B1039" s="144"/>
      <c r="C1039" s="145"/>
      <c r="D1039" s="145"/>
      <c r="E1039" s="145"/>
      <c r="F1039" s="145"/>
    </row>
    <row r="1040" spans="2:6" x14ac:dyDescent="0.25">
      <c r="B1040" s="144"/>
      <c r="C1040" s="145"/>
      <c r="D1040" s="145"/>
      <c r="E1040" s="145"/>
      <c r="F1040" s="145"/>
    </row>
    <row r="1041" spans="2:6" x14ac:dyDescent="0.25">
      <c r="B1041" s="144"/>
      <c r="C1041" s="145"/>
      <c r="D1041" s="145"/>
      <c r="E1041" s="145"/>
      <c r="F1041" s="145"/>
    </row>
    <row r="1042" spans="2:6" x14ac:dyDescent="0.25">
      <c r="B1042" s="144"/>
      <c r="C1042" s="145"/>
      <c r="D1042" s="145"/>
      <c r="E1042" s="145"/>
      <c r="F1042" s="145"/>
    </row>
    <row r="1043" spans="2:6" x14ac:dyDescent="0.25">
      <c r="B1043" s="144"/>
      <c r="C1043" s="145"/>
      <c r="D1043" s="145"/>
      <c r="E1043" s="145"/>
      <c r="F1043" s="145"/>
    </row>
    <row r="1044" spans="2:6" x14ac:dyDescent="0.25">
      <c r="B1044" s="144"/>
      <c r="C1044" s="145"/>
      <c r="D1044" s="145"/>
      <c r="E1044" s="145"/>
      <c r="F1044" s="145"/>
    </row>
    <row r="1045" spans="2:6" x14ac:dyDescent="0.25">
      <c r="B1045" s="144"/>
      <c r="C1045" s="145"/>
      <c r="D1045" s="145"/>
      <c r="E1045" s="145"/>
      <c r="F1045" s="145"/>
    </row>
    <row r="1046" spans="2:6" x14ac:dyDescent="0.25">
      <c r="B1046" s="144"/>
      <c r="C1046" s="145"/>
      <c r="D1046" s="145"/>
      <c r="E1046" s="145"/>
      <c r="F1046" s="145"/>
    </row>
    <row r="1047" spans="2:6" x14ac:dyDescent="0.25">
      <c r="B1047" s="144"/>
      <c r="C1047" s="145"/>
      <c r="D1047" s="145"/>
      <c r="E1047" s="145"/>
      <c r="F1047" s="145"/>
    </row>
    <row r="1048" spans="2:6" x14ac:dyDescent="0.25">
      <c r="B1048" s="144"/>
      <c r="C1048" s="145"/>
      <c r="D1048" s="145"/>
      <c r="E1048" s="145"/>
      <c r="F1048" s="145"/>
    </row>
    <row r="1049" spans="2:6" x14ac:dyDescent="0.25">
      <c r="B1049" s="144"/>
      <c r="C1049" s="145"/>
      <c r="D1049" s="145"/>
      <c r="E1049" s="145"/>
      <c r="F1049" s="145"/>
    </row>
    <row r="1050" spans="2:6" x14ac:dyDescent="0.25">
      <c r="B1050" s="144"/>
      <c r="C1050" s="145"/>
      <c r="D1050" s="145"/>
      <c r="E1050" s="145"/>
      <c r="F1050" s="145"/>
    </row>
    <row r="1051" spans="2:6" x14ac:dyDescent="0.25">
      <c r="B1051" s="144"/>
      <c r="C1051" s="145"/>
      <c r="D1051" s="145"/>
      <c r="E1051" s="145"/>
      <c r="F1051" s="145"/>
    </row>
    <row r="1052" spans="2:6" x14ac:dyDescent="0.25">
      <c r="B1052" s="144"/>
      <c r="C1052" s="145"/>
      <c r="D1052" s="145"/>
      <c r="E1052" s="145"/>
      <c r="F1052" s="145"/>
    </row>
    <row r="1053" spans="2:6" x14ac:dyDescent="0.25">
      <c r="B1053" s="144"/>
      <c r="C1053" s="145"/>
      <c r="D1053" s="145"/>
      <c r="E1053" s="145"/>
      <c r="F1053" s="145"/>
    </row>
    <row r="1054" spans="2:6" x14ac:dyDescent="0.25">
      <c r="B1054" s="144"/>
      <c r="C1054" s="145"/>
      <c r="D1054" s="145"/>
      <c r="E1054" s="145"/>
      <c r="F1054" s="145"/>
    </row>
    <row r="1055" spans="2:6" x14ac:dyDescent="0.25">
      <c r="B1055" s="144"/>
      <c r="C1055" s="145"/>
      <c r="D1055" s="145"/>
      <c r="E1055" s="145"/>
      <c r="F1055" s="145"/>
    </row>
    <row r="1056" spans="2:6" x14ac:dyDescent="0.25">
      <c r="B1056" s="144"/>
      <c r="C1056" s="145"/>
      <c r="D1056" s="145"/>
      <c r="E1056" s="145"/>
      <c r="F1056" s="145"/>
    </row>
    <row r="1057" spans="2:6" x14ac:dyDescent="0.25">
      <c r="B1057" s="144"/>
      <c r="C1057" s="145"/>
      <c r="D1057" s="145"/>
      <c r="E1057" s="145"/>
      <c r="F1057" s="145"/>
    </row>
    <row r="1058" spans="2:6" x14ac:dyDescent="0.25">
      <c r="B1058" s="144"/>
      <c r="C1058" s="145"/>
      <c r="D1058" s="145"/>
      <c r="E1058" s="145"/>
      <c r="F1058" s="145"/>
    </row>
    <row r="1059" spans="2:6" x14ac:dyDescent="0.25">
      <c r="B1059" s="144"/>
      <c r="C1059" s="145"/>
      <c r="D1059" s="145"/>
      <c r="E1059" s="145"/>
      <c r="F1059" s="145"/>
    </row>
    <row r="1060" spans="2:6" x14ac:dyDescent="0.25">
      <c r="B1060" s="144"/>
      <c r="C1060" s="145"/>
      <c r="D1060" s="145"/>
      <c r="E1060" s="145"/>
      <c r="F1060" s="145"/>
    </row>
    <row r="1061" spans="2:6" x14ac:dyDescent="0.25">
      <c r="B1061" s="144"/>
      <c r="C1061" s="145"/>
      <c r="D1061" s="145"/>
      <c r="E1061" s="145"/>
      <c r="F1061" s="145"/>
    </row>
    <row r="1062" spans="2:6" x14ac:dyDescent="0.25">
      <c r="B1062" s="144"/>
      <c r="C1062" s="145"/>
      <c r="D1062" s="145"/>
      <c r="E1062" s="145"/>
      <c r="F1062" s="145"/>
    </row>
    <row r="1063" spans="2:6" x14ac:dyDescent="0.25">
      <c r="B1063" s="144"/>
      <c r="C1063" s="145"/>
      <c r="D1063" s="145"/>
      <c r="E1063" s="145"/>
      <c r="F1063" s="145"/>
    </row>
    <row r="1064" spans="2:6" x14ac:dyDescent="0.25">
      <c r="B1064" s="144"/>
      <c r="C1064" s="145"/>
      <c r="D1064" s="145"/>
      <c r="E1064" s="145"/>
      <c r="F1064" s="145"/>
    </row>
    <row r="1065" spans="2:6" x14ac:dyDescent="0.25">
      <c r="B1065" s="144"/>
      <c r="C1065" s="145"/>
      <c r="D1065" s="145"/>
      <c r="E1065" s="145"/>
      <c r="F1065" s="145"/>
    </row>
    <row r="1066" spans="2:6" x14ac:dyDescent="0.25">
      <c r="B1066" s="144"/>
      <c r="C1066" s="145"/>
      <c r="D1066" s="145"/>
      <c r="E1066" s="145"/>
      <c r="F1066" s="145"/>
    </row>
    <row r="1067" spans="2:6" x14ac:dyDescent="0.25">
      <c r="B1067" s="144"/>
      <c r="C1067" s="145"/>
      <c r="D1067" s="145"/>
      <c r="E1067" s="145"/>
      <c r="F1067" s="145"/>
    </row>
    <row r="1068" spans="2:6" x14ac:dyDescent="0.25">
      <c r="B1068" s="144"/>
      <c r="C1068" s="145"/>
      <c r="D1068" s="145"/>
      <c r="E1068" s="145"/>
      <c r="F1068" s="145"/>
    </row>
    <row r="1069" spans="2:6" x14ac:dyDescent="0.25">
      <c r="B1069" s="144"/>
      <c r="C1069" s="145"/>
      <c r="D1069" s="145"/>
      <c r="E1069" s="145"/>
      <c r="F1069" s="145"/>
    </row>
    <row r="1070" spans="2:6" x14ac:dyDescent="0.25">
      <c r="B1070" s="144"/>
      <c r="C1070" s="145"/>
      <c r="D1070" s="145"/>
      <c r="E1070" s="145"/>
      <c r="F1070" s="145"/>
    </row>
    <row r="1071" spans="2:6" x14ac:dyDescent="0.25">
      <c r="B1071" s="144"/>
      <c r="C1071" s="145"/>
      <c r="D1071" s="145"/>
      <c r="E1071" s="145"/>
      <c r="F1071" s="145"/>
    </row>
    <row r="1072" spans="2:6" x14ac:dyDescent="0.25">
      <c r="B1072" s="144"/>
      <c r="C1072" s="145"/>
      <c r="D1072" s="145"/>
      <c r="E1072" s="145"/>
      <c r="F1072" s="145"/>
    </row>
    <row r="1073" spans="2:6" x14ac:dyDescent="0.25">
      <c r="B1073" s="144"/>
      <c r="C1073" s="145"/>
      <c r="D1073" s="145"/>
      <c r="E1073" s="145"/>
      <c r="F1073" s="145"/>
    </row>
    <row r="1074" spans="2:6" x14ac:dyDescent="0.25">
      <c r="B1074" s="144"/>
      <c r="C1074" s="145"/>
      <c r="D1074" s="145"/>
      <c r="E1074" s="145"/>
      <c r="F1074" s="145"/>
    </row>
    <row r="1075" spans="2:6" x14ac:dyDescent="0.25">
      <c r="B1075" s="144"/>
      <c r="C1075" s="145"/>
      <c r="D1075" s="145"/>
      <c r="E1075" s="145"/>
      <c r="F1075" s="145"/>
    </row>
    <row r="1076" spans="2:6" x14ac:dyDescent="0.25">
      <c r="B1076" s="144"/>
      <c r="C1076" s="145"/>
      <c r="D1076" s="145"/>
      <c r="E1076" s="145"/>
      <c r="F1076" s="145"/>
    </row>
    <row r="1077" spans="2:6" x14ac:dyDescent="0.25">
      <c r="B1077" s="144"/>
      <c r="C1077" s="145"/>
      <c r="D1077" s="145"/>
      <c r="E1077" s="145"/>
      <c r="F1077" s="145"/>
    </row>
    <row r="1078" spans="2:6" x14ac:dyDescent="0.25">
      <c r="B1078" s="144"/>
      <c r="C1078" s="145"/>
      <c r="D1078" s="145"/>
      <c r="E1078" s="145"/>
      <c r="F1078" s="145"/>
    </row>
    <row r="1079" spans="2:6" x14ac:dyDescent="0.25">
      <c r="B1079" s="144"/>
      <c r="C1079" s="145"/>
      <c r="D1079" s="145"/>
      <c r="E1079" s="145"/>
      <c r="F1079" s="145"/>
    </row>
    <row r="1080" spans="2:6" x14ac:dyDescent="0.25">
      <c r="B1080" s="144"/>
      <c r="C1080" s="145"/>
      <c r="D1080" s="145"/>
      <c r="E1080" s="145"/>
      <c r="F1080" s="145"/>
    </row>
    <row r="1081" spans="2:6" x14ac:dyDescent="0.25">
      <c r="B1081" s="144"/>
      <c r="C1081" s="145"/>
      <c r="D1081" s="145"/>
      <c r="E1081" s="145"/>
      <c r="F1081" s="145"/>
    </row>
    <row r="1082" spans="2:6" x14ac:dyDescent="0.25">
      <c r="B1082" s="144"/>
      <c r="C1082" s="145"/>
      <c r="D1082" s="145"/>
      <c r="E1082" s="145"/>
      <c r="F1082" s="145"/>
    </row>
    <row r="1083" spans="2:6" x14ac:dyDescent="0.25">
      <c r="B1083" s="144"/>
      <c r="C1083" s="145"/>
      <c r="D1083" s="145"/>
      <c r="E1083" s="145"/>
      <c r="F1083" s="145"/>
    </row>
    <row r="1084" spans="2:6" x14ac:dyDescent="0.25">
      <c r="B1084" s="144"/>
      <c r="C1084" s="145"/>
      <c r="D1084" s="145"/>
      <c r="E1084" s="145"/>
      <c r="F1084" s="145"/>
    </row>
    <row r="1085" spans="2:6" x14ac:dyDescent="0.25">
      <c r="B1085" s="144"/>
      <c r="C1085" s="145"/>
      <c r="D1085" s="145"/>
      <c r="E1085" s="145"/>
      <c r="F1085" s="145"/>
    </row>
    <row r="1086" spans="2:6" x14ac:dyDescent="0.25">
      <c r="B1086" s="144"/>
      <c r="C1086" s="145"/>
      <c r="D1086" s="145"/>
      <c r="E1086" s="145"/>
      <c r="F1086" s="145"/>
    </row>
    <row r="1087" spans="2:6" x14ac:dyDescent="0.25">
      <c r="B1087" s="144"/>
      <c r="C1087" s="145"/>
      <c r="D1087" s="145"/>
      <c r="E1087" s="145"/>
      <c r="F1087" s="145"/>
    </row>
    <row r="1088" spans="2:6" x14ac:dyDescent="0.25">
      <c r="B1088" s="144"/>
      <c r="C1088" s="145"/>
      <c r="D1088" s="145"/>
      <c r="E1088" s="145"/>
      <c r="F1088" s="145"/>
    </row>
    <row r="1089" spans="2:6" x14ac:dyDescent="0.25">
      <c r="B1089" s="144"/>
      <c r="C1089" s="145"/>
      <c r="D1089" s="145"/>
      <c r="E1089" s="145"/>
      <c r="F1089" s="145"/>
    </row>
    <row r="1090" spans="2:6" x14ac:dyDescent="0.25">
      <c r="B1090" s="144"/>
      <c r="C1090" s="145"/>
      <c r="D1090" s="145"/>
      <c r="E1090" s="145"/>
      <c r="F1090" s="145"/>
    </row>
    <row r="1091" spans="2:6" x14ac:dyDescent="0.25">
      <c r="B1091" s="144"/>
      <c r="C1091" s="145"/>
      <c r="D1091" s="145"/>
      <c r="E1091" s="145"/>
      <c r="F1091" s="145"/>
    </row>
    <row r="1092" spans="2:6" x14ac:dyDescent="0.25">
      <c r="B1092" s="144"/>
      <c r="C1092" s="145"/>
      <c r="D1092" s="145"/>
      <c r="E1092" s="145"/>
      <c r="F1092" s="145"/>
    </row>
    <row r="1093" spans="2:6" x14ac:dyDescent="0.25">
      <c r="B1093" s="144"/>
      <c r="C1093" s="145"/>
      <c r="D1093" s="145"/>
      <c r="E1093" s="145"/>
      <c r="F1093" s="145"/>
    </row>
    <row r="1094" spans="2:6" x14ac:dyDescent="0.25">
      <c r="B1094" s="144"/>
      <c r="C1094" s="145"/>
      <c r="D1094" s="145"/>
      <c r="E1094" s="145"/>
      <c r="F1094" s="145"/>
    </row>
    <row r="1095" spans="2:6" x14ac:dyDescent="0.25">
      <c r="B1095" s="144"/>
      <c r="C1095" s="145"/>
      <c r="D1095" s="145"/>
      <c r="E1095" s="145"/>
      <c r="F1095" s="145"/>
    </row>
    <row r="1096" spans="2:6" x14ac:dyDescent="0.25">
      <c r="B1096" s="144"/>
      <c r="C1096" s="145"/>
      <c r="D1096" s="145"/>
      <c r="E1096" s="145"/>
      <c r="F1096" s="145"/>
    </row>
    <row r="1097" spans="2:6" x14ac:dyDescent="0.25">
      <c r="B1097" s="144"/>
      <c r="C1097" s="145"/>
      <c r="D1097" s="145"/>
      <c r="E1097" s="145"/>
      <c r="F1097" s="145"/>
    </row>
    <row r="1098" spans="2:6" x14ac:dyDescent="0.25">
      <c r="B1098" s="144"/>
      <c r="C1098" s="145"/>
      <c r="D1098" s="145"/>
      <c r="E1098" s="145"/>
      <c r="F1098" s="145"/>
    </row>
    <row r="1099" spans="2:6" x14ac:dyDescent="0.25">
      <c r="B1099" s="144"/>
      <c r="C1099" s="145"/>
      <c r="D1099" s="145"/>
      <c r="E1099" s="145"/>
      <c r="F1099" s="145"/>
    </row>
    <row r="1100" spans="2:6" x14ac:dyDescent="0.25">
      <c r="B1100" s="144"/>
      <c r="C1100" s="145"/>
      <c r="D1100" s="145"/>
      <c r="E1100" s="145"/>
      <c r="F1100" s="145"/>
    </row>
    <row r="1101" spans="2:6" x14ac:dyDescent="0.25">
      <c r="B1101" s="144"/>
      <c r="C1101" s="145"/>
      <c r="D1101" s="145"/>
      <c r="E1101" s="145"/>
      <c r="F1101" s="145"/>
    </row>
    <row r="1102" spans="2:6" x14ac:dyDescent="0.25">
      <c r="B1102" s="144"/>
      <c r="C1102" s="145"/>
      <c r="D1102" s="145"/>
      <c r="E1102" s="145"/>
      <c r="F1102" s="145"/>
    </row>
    <row r="1103" spans="2:6" x14ac:dyDescent="0.25">
      <c r="B1103" s="144"/>
      <c r="C1103" s="145"/>
      <c r="D1103" s="145"/>
      <c r="E1103" s="145"/>
      <c r="F1103" s="145"/>
    </row>
    <row r="1104" spans="2:6" x14ac:dyDescent="0.25">
      <c r="B1104" s="144"/>
      <c r="C1104" s="145"/>
      <c r="D1104" s="145"/>
      <c r="E1104" s="145"/>
      <c r="F1104" s="145"/>
    </row>
    <row r="1105" spans="2:6" x14ac:dyDescent="0.25">
      <c r="B1105" s="144"/>
      <c r="C1105" s="145"/>
      <c r="D1105" s="145"/>
      <c r="E1105" s="145"/>
      <c r="F1105" s="145"/>
    </row>
    <row r="1106" spans="2:6" x14ac:dyDescent="0.25">
      <c r="B1106" s="144"/>
      <c r="C1106" s="145"/>
      <c r="D1106" s="145"/>
      <c r="E1106" s="145"/>
      <c r="F1106" s="145"/>
    </row>
    <row r="1107" spans="2:6" x14ac:dyDescent="0.25">
      <c r="B1107" s="144"/>
      <c r="C1107" s="145"/>
      <c r="D1107" s="145"/>
      <c r="E1107" s="145"/>
      <c r="F1107" s="145"/>
    </row>
    <row r="1108" spans="2:6" x14ac:dyDescent="0.25">
      <c r="B1108" s="144"/>
      <c r="C1108" s="145"/>
      <c r="D1108" s="145"/>
      <c r="E1108" s="145"/>
      <c r="F1108" s="145"/>
    </row>
    <row r="1109" spans="2:6" x14ac:dyDescent="0.25">
      <c r="B1109" s="144"/>
      <c r="C1109" s="145"/>
      <c r="D1109" s="145"/>
      <c r="E1109" s="145"/>
      <c r="F1109" s="145"/>
    </row>
    <row r="1110" spans="2:6" x14ac:dyDescent="0.25">
      <c r="B1110" s="144"/>
      <c r="C1110" s="145"/>
      <c r="D1110" s="145"/>
      <c r="E1110" s="145"/>
      <c r="F1110" s="145"/>
    </row>
    <row r="1111" spans="2:6" x14ac:dyDescent="0.25">
      <c r="B1111" s="144"/>
      <c r="C1111" s="145"/>
      <c r="D1111" s="145"/>
      <c r="E1111" s="145"/>
      <c r="F1111" s="145"/>
    </row>
    <row r="1112" spans="2:6" x14ac:dyDescent="0.25">
      <c r="B1112" s="144"/>
      <c r="C1112" s="145"/>
      <c r="D1112" s="145"/>
      <c r="E1112" s="145"/>
      <c r="F1112" s="145"/>
    </row>
    <row r="1113" spans="2:6" x14ac:dyDescent="0.25">
      <c r="B1113" s="144"/>
      <c r="C1113" s="145"/>
      <c r="D1113" s="145"/>
      <c r="E1113" s="145"/>
      <c r="F1113" s="145"/>
    </row>
    <row r="1114" spans="2:6" x14ac:dyDescent="0.25">
      <c r="B1114" s="144"/>
      <c r="C1114" s="145"/>
      <c r="D1114" s="145"/>
      <c r="E1114" s="145"/>
      <c r="F1114" s="145"/>
    </row>
    <row r="1115" spans="2:6" x14ac:dyDescent="0.25">
      <c r="B1115" s="144"/>
      <c r="C1115" s="145"/>
      <c r="D1115" s="145"/>
      <c r="E1115" s="145"/>
      <c r="F1115" s="145"/>
    </row>
    <row r="1116" spans="2:6" x14ac:dyDescent="0.25">
      <c r="B1116" s="144"/>
      <c r="C1116" s="145"/>
      <c r="D1116" s="145"/>
      <c r="E1116" s="145"/>
      <c r="F1116" s="145"/>
    </row>
    <row r="1117" spans="2:6" x14ac:dyDescent="0.25">
      <c r="B1117" s="144"/>
      <c r="C1117" s="145"/>
      <c r="D1117" s="145"/>
      <c r="E1117" s="145"/>
      <c r="F1117" s="145"/>
    </row>
    <row r="1118" spans="2:6" x14ac:dyDescent="0.25">
      <c r="B1118" s="144"/>
      <c r="C1118" s="145"/>
      <c r="D1118" s="145"/>
      <c r="E1118" s="145"/>
      <c r="F1118" s="145"/>
    </row>
    <row r="1119" spans="2:6" x14ac:dyDescent="0.25">
      <c r="B1119" s="144"/>
      <c r="C1119" s="145"/>
      <c r="D1119" s="145"/>
      <c r="E1119" s="145"/>
      <c r="F1119" s="145"/>
    </row>
    <row r="1120" spans="2:6" x14ac:dyDescent="0.25">
      <c r="B1120" s="144"/>
      <c r="C1120" s="145"/>
      <c r="D1120" s="145"/>
      <c r="E1120" s="145"/>
      <c r="F1120" s="145"/>
    </row>
    <row r="1121" spans="2:6" x14ac:dyDescent="0.25">
      <c r="B1121" s="144"/>
      <c r="C1121" s="145"/>
      <c r="D1121" s="145"/>
      <c r="E1121" s="145"/>
      <c r="F1121" s="145"/>
    </row>
    <row r="1122" spans="2:6" x14ac:dyDescent="0.25">
      <c r="B1122" s="144"/>
      <c r="C1122" s="145"/>
      <c r="D1122" s="145"/>
      <c r="E1122" s="145"/>
      <c r="F1122" s="145"/>
    </row>
    <row r="1123" spans="2:6" x14ac:dyDescent="0.25">
      <c r="B1123" s="144"/>
      <c r="C1123" s="145"/>
      <c r="D1123" s="145"/>
      <c r="E1123" s="145"/>
      <c r="F1123" s="145"/>
    </row>
    <row r="1124" spans="2:6" x14ac:dyDescent="0.25">
      <c r="B1124" s="144"/>
      <c r="C1124" s="145"/>
      <c r="D1124" s="145"/>
      <c r="E1124" s="145"/>
      <c r="F1124" s="145"/>
    </row>
    <row r="1125" spans="2:6" x14ac:dyDescent="0.25">
      <c r="B1125" s="144"/>
      <c r="C1125" s="145"/>
      <c r="D1125" s="145"/>
      <c r="E1125" s="145"/>
      <c r="F1125" s="145"/>
    </row>
    <row r="1126" spans="2:6" x14ac:dyDescent="0.25">
      <c r="B1126" s="144"/>
      <c r="C1126" s="145"/>
      <c r="D1126" s="145"/>
      <c r="E1126" s="145"/>
      <c r="F1126" s="145"/>
    </row>
    <row r="1127" spans="2:6" x14ac:dyDescent="0.25">
      <c r="B1127" s="144"/>
      <c r="C1127" s="145"/>
      <c r="D1127" s="145"/>
      <c r="E1127" s="145"/>
      <c r="F1127" s="145"/>
    </row>
    <row r="1128" spans="2:6" x14ac:dyDescent="0.25">
      <c r="B1128" s="144"/>
      <c r="C1128" s="145"/>
      <c r="D1128" s="145"/>
      <c r="E1128" s="145"/>
      <c r="F1128" s="145"/>
    </row>
    <row r="1129" spans="2:6" x14ac:dyDescent="0.25">
      <c r="B1129" s="144"/>
      <c r="C1129" s="145"/>
      <c r="D1129" s="145"/>
      <c r="E1129" s="145"/>
      <c r="F1129" s="145"/>
    </row>
    <row r="1130" spans="2:6" x14ac:dyDescent="0.25">
      <c r="B1130" s="144"/>
      <c r="C1130" s="145"/>
      <c r="D1130" s="145"/>
      <c r="E1130" s="145"/>
      <c r="F1130" s="145"/>
    </row>
    <row r="1131" spans="2:6" x14ac:dyDescent="0.25">
      <c r="B1131" s="144"/>
      <c r="C1131" s="145"/>
      <c r="D1131" s="145"/>
      <c r="E1131" s="145"/>
      <c r="F1131" s="145"/>
    </row>
    <row r="1132" spans="2:6" x14ac:dyDescent="0.25">
      <c r="B1132" s="144"/>
      <c r="C1132" s="145"/>
      <c r="D1132" s="145"/>
      <c r="E1132" s="145"/>
      <c r="F1132" s="145"/>
    </row>
    <row r="1133" spans="2:6" x14ac:dyDescent="0.25">
      <c r="B1133" s="144"/>
      <c r="C1133" s="145"/>
      <c r="D1133" s="145"/>
      <c r="E1133" s="145"/>
      <c r="F1133" s="145"/>
    </row>
    <row r="1134" spans="2:6" x14ac:dyDescent="0.25">
      <c r="B1134" s="144"/>
      <c r="C1134" s="145"/>
      <c r="D1134" s="145"/>
      <c r="E1134" s="145"/>
      <c r="F1134" s="145"/>
    </row>
    <row r="1135" spans="2:6" x14ac:dyDescent="0.25">
      <c r="B1135" s="144"/>
      <c r="C1135" s="145"/>
      <c r="D1135" s="145"/>
      <c r="E1135" s="145"/>
      <c r="F1135" s="145"/>
    </row>
    <row r="1136" spans="2:6" x14ac:dyDescent="0.25">
      <c r="B1136" s="144"/>
      <c r="C1136" s="145"/>
      <c r="D1136" s="145"/>
      <c r="E1136" s="145"/>
      <c r="F1136" s="145"/>
    </row>
    <row r="1137" spans="2:6" x14ac:dyDescent="0.25">
      <c r="B1137" s="144"/>
      <c r="C1137" s="145"/>
      <c r="D1137" s="145"/>
      <c r="E1137" s="145"/>
      <c r="F1137" s="145"/>
    </row>
    <row r="1138" spans="2:6" x14ac:dyDescent="0.25">
      <c r="B1138" s="144"/>
      <c r="C1138" s="145"/>
      <c r="D1138" s="145"/>
      <c r="E1138" s="145"/>
      <c r="F1138" s="145"/>
    </row>
    <row r="1139" spans="2:6" x14ac:dyDescent="0.25">
      <c r="B1139" s="144"/>
      <c r="C1139" s="145"/>
      <c r="D1139" s="145"/>
      <c r="E1139" s="145"/>
      <c r="F1139" s="145"/>
    </row>
    <row r="1140" spans="2:6" x14ac:dyDescent="0.25">
      <c r="B1140" s="144"/>
      <c r="C1140" s="145"/>
      <c r="D1140" s="145"/>
      <c r="E1140" s="145"/>
      <c r="F1140" s="145"/>
    </row>
    <row r="1141" spans="2:6" x14ac:dyDescent="0.25">
      <c r="B1141" s="144"/>
      <c r="C1141" s="145"/>
      <c r="D1141" s="145"/>
      <c r="E1141" s="145"/>
      <c r="F1141" s="145"/>
    </row>
    <row r="1142" spans="2:6" x14ac:dyDescent="0.25">
      <c r="B1142" s="144"/>
      <c r="C1142" s="145"/>
      <c r="D1142" s="145"/>
      <c r="E1142" s="145"/>
      <c r="F1142" s="145"/>
    </row>
    <row r="1143" spans="2:6" x14ac:dyDescent="0.25">
      <c r="B1143" s="144"/>
      <c r="C1143" s="145"/>
      <c r="D1143" s="145"/>
      <c r="E1143" s="145"/>
      <c r="F1143" s="145"/>
    </row>
    <row r="1144" spans="2:6" x14ac:dyDescent="0.25">
      <c r="B1144" s="144"/>
      <c r="C1144" s="145"/>
      <c r="D1144" s="145"/>
      <c r="E1144" s="145"/>
      <c r="F1144" s="145"/>
    </row>
    <row r="1145" spans="2:6" x14ac:dyDescent="0.25">
      <c r="B1145" s="144"/>
      <c r="C1145" s="145"/>
      <c r="D1145" s="145"/>
      <c r="E1145" s="145"/>
      <c r="F1145" s="145"/>
    </row>
    <row r="1146" spans="2:6" x14ac:dyDescent="0.25">
      <c r="B1146" s="144"/>
      <c r="C1146" s="145"/>
      <c r="D1146" s="145"/>
      <c r="E1146" s="145"/>
      <c r="F1146" s="145"/>
    </row>
    <row r="1147" spans="2:6" x14ac:dyDescent="0.25">
      <c r="B1147" s="144"/>
      <c r="C1147" s="145"/>
      <c r="D1147" s="145"/>
      <c r="E1147" s="145"/>
      <c r="F1147" s="145"/>
    </row>
    <row r="1148" spans="2:6" x14ac:dyDescent="0.25">
      <c r="B1148" s="144"/>
      <c r="C1148" s="145"/>
      <c r="D1148" s="145"/>
      <c r="E1148" s="145"/>
      <c r="F1148" s="145"/>
    </row>
    <row r="1149" spans="2:6" x14ac:dyDescent="0.25">
      <c r="B1149" s="144"/>
      <c r="C1149" s="145"/>
      <c r="D1149" s="145"/>
      <c r="E1149" s="145"/>
      <c r="F1149" s="145"/>
    </row>
    <row r="1150" spans="2:6" x14ac:dyDescent="0.25">
      <c r="B1150" s="144"/>
      <c r="C1150" s="145"/>
      <c r="D1150" s="145"/>
      <c r="E1150" s="145"/>
      <c r="F1150" s="145"/>
    </row>
    <row r="1151" spans="2:6" x14ac:dyDescent="0.25">
      <c r="B1151" s="144"/>
      <c r="C1151" s="145"/>
      <c r="D1151" s="145"/>
      <c r="E1151" s="145"/>
      <c r="F1151" s="145"/>
    </row>
    <row r="1152" spans="2:6" x14ac:dyDescent="0.25">
      <c r="B1152" s="144"/>
      <c r="C1152" s="145"/>
      <c r="D1152" s="145"/>
      <c r="E1152" s="145"/>
      <c r="F1152" s="145"/>
    </row>
    <row r="1153" spans="2:6" x14ac:dyDescent="0.25">
      <c r="B1153" s="144"/>
      <c r="C1153" s="145"/>
      <c r="D1153" s="145"/>
      <c r="E1153" s="145"/>
      <c r="F1153" s="145"/>
    </row>
    <row r="1154" spans="2:6" x14ac:dyDescent="0.25">
      <c r="B1154" s="144"/>
      <c r="C1154" s="145"/>
      <c r="D1154" s="145"/>
      <c r="E1154" s="145"/>
      <c r="F1154" s="145"/>
    </row>
    <row r="1155" spans="2:6" x14ac:dyDescent="0.25">
      <c r="B1155" s="144"/>
      <c r="C1155" s="145"/>
      <c r="D1155" s="145"/>
      <c r="E1155" s="145"/>
      <c r="F1155" s="145"/>
    </row>
    <row r="1156" spans="2:6" x14ac:dyDescent="0.25">
      <c r="B1156" s="144"/>
      <c r="C1156" s="145"/>
      <c r="D1156" s="145"/>
      <c r="E1156" s="145"/>
      <c r="F1156" s="145"/>
    </row>
    <row r="1157" spans="2:6" x14ac:dyDescent="0.25">
      <c r="B1157" s="144"/>
      <c r="C1157" s="145"/>
      <c r="D1157" s="145"/>
      <c r="E1157" s="145"/>
      <c r="F1157" s="145"/>
    </row>
    <row r="1158" spans="2:6" x14ac:dyDescent="0.25">
      <c r="B1158" s="144"/>
      <c r="C1158" s="145"/>
      <c r="D1158" s="145"/>
      <c r="E1158" s="145"/>
      <c r="F1158" s="145"/>
    </row>
    <row r="1159" spans="2:6" x14ac:dyDescent="0.25">
      <c r="B1159" s="144"/>
      <c r="C1159" s="145"/>
      <c r="D1159" s="145"/>
      <c r="E1159" s="145"/>
      <c r="F1159" s="145"/>
    </row>
    <row r="1160" spans="2:6" x14ac:dyDescent="0.25">
      <c r="B1160" s="144"/>
      <c r="C1160" s="145"/>
      <c r="D1160" s="145"/>
      <c r="E1160" s="145"/>
      <c r="F1160" s="145"/>
    </row>
    <row r="1161" spans="2:6" x14ac:dyDescent="0.25">
      <c r="B1161" s="144"/>
      <c r="C1161" s="145"/>
      <c r="D1161" s="145"/>
      <c r="E1161" s="145"/>
      <c r="F1161" s="145"/>
    </row>
    <row r="1162" spans="2:6" x14ac:dyDescent="0.25">
      <c r="B1162" s="144"/>
      <c r="C1162" s="145"/>
      <c r="D1162" s="145"/>
      <c r="E1162" s="145"/>
      <c r="F1162" s="145"/>
    </row>
    <row r="1163" spans="2:6" x14ac:dyDescent="0.25">
      <c r="B1163" s="144"/>
      <c r="C1163" s="145"/>
      <c r="D1163" s="145"/>
      <c r="E1163" s="145"/>
      <c r="F1163" s="145"/>
    </row>
    <row r="1164" spans="2:6" x14ac:dyDescent="0.25">
      <c r="B1164" s="144"/>
      <c r="C1164" s="145"/>
      <c r="D1164" s="145"/>
      <c r="E1164" s="145"/>
      <c r="F1164" s="145"/>
    </row>
    <row r="1165" spans="2:6" x14ac:dyDescent="0.25">
      <c r="B1165" s="144"/>
      <c r="C1165" s="145"/>
      <c r="D1165" s="145"/>
      <c r="E1165" s="145"/>
      <c r="F1165" s="145"/>
    </row>
    <row r="1166" spans="2:6" x14ac:dyDescent="0.25">
      <c r="B1166" s="144"/>
      <c r="C1166" s="145"/>
      <c r="D1166" s="145"/>
      <c r="E1166" s="145"/>
      <c r="F1166" s="145"/>
    </row>
    <row r="1167" spans="2:6" x14ac:dyDescent="0.25">
      <c r="B1167" s="144"/>
      <c r="C1167" s="145"/>
      <c r="D1167" s="145"/>
      <c r="E1167" s="145"/>
      <c r="F1167" s="145"/>
    </row>
    <row r="1168" spans="2:6" x14ac:dyDescent="0.25">
      <c r="B1168" s="144"/>
      <c r="C1168" s="145"/>
      <c r="D1168" s="145"/>
      <c r="E1168" s="145"/>
      <c r="F1168" s="145"/>
    </row>
    <row r="1169" spans="2:6" x14ac:dyDescent="0.25">
      <c r="B1169" s="144"/>
      <c r="C1169" s="145"/>
      <c r="D1169" s="145"/>
      <c r="E1169" s="145"/>
      <c r="F1169" s="145"/>
    </row>
    <row r="1170" spans="2:6" x14ac:dyDescent="0.25">
      <c r="B1170" s="144"/>
      <c r="C1170" s="145"/>
      <c r="D1170" s="145"/>
      <c r="E1170" s="145"/>
      <c r="F1170" s="145"/>
    </row>
    <row r="1171" spans="2:6" x14ac:dyDescent="0.25">
      <c r="B1171" s="144"/>
      <c r="C1171" s="145"/>
      <c r="D1171" s="145"/>
      <c r="E1171" s="145"/>
      <c r="F1171" s="145"/>
    </row>
    <row r="1172" spans="2:6" x14ac:dyDescent="0.25">
      <c r="B1172" s="144"/>
      <c r="C1172" s="145"/>
      <c r="D1172" s="145"/>
      <c r="E1172" s="145"/>
      <c r="F1172" s="145"/>
    </row>
    <row r="1173" spans="2:6" x14ac:dyDescent="0.25">
      <c r="B1173" s="144"/>
      <c r="C1173" s="145"/>
      <c r="D1173" s="145"/>
      <c r="E1173" s="145"/>
      <c r="F1173" s="145"/>
    </row>
    <row r="1174" spans="2:6" x14ac:dyDescent="0.25">
      <c r="B1174" s="144"/>
      <c r="C1174" s="145"/>
      <c r="D1174" s="145"/>
      <c r="E1174" s="145"/>
      <c r="F1174" s="145"/>
    </row>
    <row r="1175" spans="2:6" x14ac:dyDescent="0.25">
      <c r="B1175" s="144"/>
      <c r="C1175" s="145"/>
      <c r="D1175" s="145"/>
      <c r="E1175" s="145"/>
      <c r="F1175" s="145"/>
    </row>
    <row r="1176" spans="2:6" x14ac:dyDescent="0.25">
      <c r="B1176" s="144"/>
      <c r="C1176" s="145"/>
      <c r="D1176" s="145"/>
      <c r="E1176" s="145"/>
      <c r="F1176" s="145"/>
    </row>
    <row r="1177" spans="2:6" x14ac:dyDescent="0.25">
      <c r="B1177" s="144"/>
      <c r="C1177" s="145"/>
      <c r="D1177" s="145"/>
      <c r="E1177" s="145"/>
      <c r="F1177" s="145"/>
    </row>
    <row r="1178" spans="2:6" x14ac:dyDescent="0.25">
      <c r="B1178" s="144"/>
      <c r="C1178" s="145"/>
      <c r="D1178" s="145"/>
      <c r="E1178" s="145"/>
      <c r="F1178" s="145"/>
    </row>
    <row r="1179" spans="2:6" x14ac:dyDescent="0.25">
      <c r="B1179" s="144"/>
      <c r="C1179" s="145"/>
      <c r="D1179" s="145"/>
      <c r="E1179" s="145"/>
      <c r="F1179" s="145"/>
    </row>
    <row r="1180" spans="2:6" x14ac:dyDescent="0.25">
      <c r="B1180" s="144"/>
      <c r="C1180" s="145"/>
      <c r="D1180" s="145"/>
      <c r="E1180" s="145"/>
      <c r="F1180" s="145"/>
    </row>
    <row r="1181" spans="2:6" x14ac:dyDescent="0.25">
      <c r="B1181" s="144"/>
      <c r="C1181" s="145"/>
      <c r="D1181" s="145"/>
      <c r="E1181" s="145"/>
      <c r="F1181" s="145"/>
    </row>
    <row r="1182" spans="2:6" x14ac:dyDescent="0.25">
      <c r="B1182" s="144"/>
      <c r="C1182" s="145"/>
      <c r="D1182" s="145"/>
      <c r="E1182" s="145"/>
      <c r="F1182" s="145"/>
    </row>
    <row r="1183" spans="2:6" x14ac:dyDescent="0.25">
      <c r="B1183" s="144"/>
      <c r="C1183" s="145"/>
      <c r="D1183" s="145"/>
      <c r="E1183" s="145"/>
      <c r="F1183" s="145"/>
    </row>
    <row r="1184" spans="2:6" x14ac:dyDescent="0.25">
      <c r="B1184" s="144"/>
      <c r="C1184" s="145"/>
      <c r="D1184" s="145"/>
      <c r="E1184" s="145"/>
      <c r="F1184" s="145"/>
    </row>
    <row r="1185" spans="2:6" x14ac:dyDescent="0.25">
      <c r="B1185" s="144"/>
      <c r="C1185" s="145"/>
      <c r="D1185" s="145"/>
      <c r="E1185" s="145"/>
      <c r="F1185" s="145"/>
    </row>
    <row r="1186" spans="2:6" x14ac:dyDescent="0.25">
      <c r="B1186" s="144"/>
      <c r="C1186" s="145"/>
      <c r="D1186" s="145"/>
      <c r="E1186" s="145"/>
      <c r="F1186" s="145"/>
    </row>
    <row r="1187" spans="2:6" x14ac:dyDescent="0.25">
      <c r="B1187" s="144"/>
      <c r="C1187" s="145"/>
      <c r="D1187" s="145"/>
      <c r="E1187" s="145"/>
      <c r="F1187" s="145"/>
    </row>
    <row r="1188" spans="2:6" x14ac:dyDescent="0.25">
      <c r="B1188" s="144"/>
      <c r="C1188" s="145"/>
      <c r="D1188" s="145"/>
      <c r="E1188" s="145"/>
      <c r="F1188" s="145"/>
    </row>
    <row r="1189" spans="2:6" x14ac:dyDescent="0.25">
      <c r="B1189" s="144"/>
      <c r="C1189" s="145"/>
      <c r="D1189" s="145"/>
      <c r="E1189" s="145"/>
      <c r="F1189" s="145"/>
    </row>
    <row r="1190" spans="2:6" x14ac:dyDescent="0.25">
      <c r="B1190" s="144"/>
      <c r="C1190" s="145"/>
      <c r="D1190" s="145"/>
      <c r="E1190" s="145"/>
      <c r="F1190" s="145"/>
    </row>
    <row r="1191" spans="2:6" x14ac:dyDescent="0.25">
      <c r="B1191" s="144"/>
      <c r="C1191" s="145"/>
      <c r="D1191" s="145"/>
      <c r="E1191" s="145"/>
      <c r="F1191" s="145"/>
    </row>
    <row r="1192" spans="2:6" x14ac:dyDescent="0.25">
      <c r="B1192" s="144"/>
      <c r="C1192" s="145"/>
      <c r="D1192" s="145"/>
      <c r="E1192" s="145"/>
      <c r="F1192" s="145"/>
    </row>
    <row r="1193" spans="2:6" x14ac:dyDescent="0.25">
      <c r="B1193" s="144"/>
      <c r="C1193" s="145"/>
      <c r="D1193" s="145"/>
      <c r="E1193" s="145"/>
      <c r="F1193" s="145"/>
    </row>
    <row r="1194" spans="2:6" x14ac:dyDescent="0.25">
      <c r="B1194" s="144"/>
      <c r="C1194" s="145"/>
      <c r="D1194" s="145"/>
      <c r="E1194" s="145"/>
      <c r="F1194" s="145"/>
    </row>
    <row r="1195" spans="2:6" x14ac:dyDescent="0.25">
      <c r="B1195" s="144"/>
      <c r="C1195" s="145"/>
      <c r="D1195" s="145"/>
      <c r="E1195" s="145"/>
      <c r="F1195" s="145"/>
    </row>
    <row r="1196" spans="2:6" x14ac:dyDescent="0.25">
      <c r="B1196" s="144"/>
      <c r="C1196" s="145"/>
      <c r="D1196" s="145"/>
      <c r="E1196" s="145"/>
      <c r="F1196" s="145"/>
    </row>
    <row r="1197" spans="2:6" x14ac:dyDescent="0.25">
      <c r="B1197" s="144"/>
      <c r="C1197" s="145"/>
      <c r="D1197" s="145"/>
      <c r="E1197" s="145"/>
      <c r="F1197" s="145"/>
    </row>
    <row r="1198" spans="2:6" x14ac:dyDescent="0.25">
      <c r="B1198" s="144"/>
      <c r="C1198" s="145"/>
      <c r="D1198" s="145"/>
      <c r="E1198" s="145"/>
      <c r="F1198" s="145"/>
    </row>
    <row r="1199" spans="2:6" x14ac:dyDescent="0.25">
      <c r="B1199" s="144"/>
      <c r="C1199" s="145"/>
      <c r="D1199" s="145"/>
      <c r="E1199" s="145"/>
      <c r="F1199" s="145"/>
    </row>
    <row r="1200" spans="2:6" x14ac:dyDescent="0.25">
      <c r="B1200" s="144"/>
      <c r="C1200" s="145"/>
      <c r="D1200" s="145"/>
      <c r="E1200" s="145"/>
      <c r="F1200" s="145"/>
    </row>
    <row r="1201" spans="2:6" x14ac:dyDescent="0.25">
      <c r="B1201" s="144"/>
      <c r="C1201" s="145"/>
      <c r="D1201" s="145"/>
      <c r="E1201" s="145"/>
      <c r="F1201" s="145"/>
    </row>
    <row r="1202" spans="2:6" x14ac:dyDescent="0.25">
      <c r="B1202" s="144"/>
      <c r="C1202" s="145"/>
      <c r="D1202" s="145"/>
      <c r="E1202" s="145"/>
      <c r="F1202" s="145"/>
    </row>
    <row r="1203" spans="2:6" x14ac:dyDescent="0.25">
      <c r="B1203" s="144"/>
      <c r="C1203" s="145"/>
      <c r="D1203" s="145"/>
      <c r="E1203" s="145"/>
      <c r="F1203" s="145"/>
    </row>
    <row r="1204" spans="2:6" x14ac:dyDescent="0.25">
      <c r="B1204" s="144"/>
      <c r="C1204" s="145"/>
      <c r="D1204" s="145"/>
      <c r="E1204" s="145"/>
      <c r="F1204" s="145"/>
    </row>
    <row r="1205" spans="2:6" x14ac:dyDescent="0.25">
      <c r="B1205" s="144"/>
      <c r="C1205" s="145"/>
      <c r="D1205" s="145"/>
      <c r="E1205" s="145"/>
      <c r="F1205" s="145"/>
    </row>
    <row r="1206" spans="2:6" x14ac:dyDescent="0.25">
      <c r="B1206" s="144"/>
      <c r="C1206" s="145"/>
      <c r="D1206" s="145"/>
      <c r="E1206" s="145"/>
      <c r="F1206" s="145"/>
    </row>
    <row r="1207" spans="2:6" x14ac:dyDescent="0.25">
      <c r="B1207" s="144"/>
      <c r="C1207" s="145"/>
      <c r="D1207" s="145"/>
      <c r="E1207" s="145"/>
      <c r="F1207" s="145"/>
    </row>
    <row r="1208" spans="2:6" x14ac:dyDescent="0.25">
      <c r="B1208" s="144"/>
      <c r="C1208" s="145"/>
      <c r="D1208" s="145"/>
      <c r="E1208" s="145"/>
      <c r="F1208" s="145"/>
    </row>
    <row r="1209" spans="2:6" x14ac:dyDescent="0.25">
      <c r="B1209" s="144"/>
      <c r="C1209" s="145"/>
      <c r="D1209" s="145"/>
      <c r="E1209" s="145"/>
      <c r="F1209" s="145"/>
    </row>
    <row r="1210" spans="2:6" x14ac:dyDescent="0.25">
      <c r="B1210" s="144"/>
      <c r="C1210" s="145"/>
      <c r="D1210" s="145"/>
      <c r="E1210" s="145"/>
      <c r="F1210" s="145"/>
    </row>
    <row r="1211" spans="2:6" x14ac:dyDescent="0.25">
      <c r="B1211" s="144"/>
      <c r="C1211" s="145"/>
      <c r="D1211" s="145"/>
      <c r="E1211" s="145"/>
      <c r="F1211" s="145"/>
    </row>
    <row r="1212" spans="2:6" x14ac:dyDescent="0.25">
      <c r="B1212" s="144"/>
      <c r="C1212" s="145"/>
      <c r="D1212" s="145"/>
      <c r="E1212" s="145"/>
      <c r="F1212" s="145"/>
    </row>
    <row r="1213" spans="2:6" x14ac:dyDescent="0.25">
      <c r="B1213" s="144"/>
      <c r="C1213" s="145"/>
      <c r="D1213" s="145"/>
      <c r="E1213" s="145"/>
      <c r="F1213" s="145"/>
    </row>
    <row r="1214" spans="2:6" x14ac:dyDescent="0.25">
      <c r="B1214" s="144"/>
      <c r="C1214" s="145"/>
      <c r="D1214" s="145"/>
      <c r="E1214" s="145"/>
      <c r="F1214" s="145"/>
    </row>
    <row r="1215" spans="2:6" x14ac:dyDescent="0.25">
      <c r="B1215" s="144"/>
      <c r="C1215" s="145"/>
      <c r="D1215" s="145"/>
      <c r="E1215" s="145"/>
      <c r="F1215" s="145"/>
    </row>
    <row r="1216" spans="2:6" x14ac:dyDescent="0.25">
      <c r="B1216" s="144"/>
      <c r="C1216" s="145"/>
      <c r="D1216" s="145"/>
      <c r="E1216" s="145"/>
      <c r="F1216" s="145"/>
    </row>
    <row r="1217" spans="2:6" x14ac:dyDescent="0.25">
      <c r="B1217" s="144"/>
      <c r="C1217" s="145"/>
      <c r="D1217" s="145"/>
      <c r="E1217" s="145"/>
      <c r="F1217" s="145"/>
    </row>
    <row r="1218" spans="2:6" x14ac:dyDescent="0.25">
      <c r="B1218" s="144"/>
      <c r="C1218" s="145"/>
      <c r="D1218" s="145"/>
      <c r="E1218" s="145"/>
      <c r="F1218" s="145"/>
    </row>
    <row r="1219" spans="2:6" x14ac:dyDescent="0.25">
      <c r="B1219" s="144"/>
      <c r="C1219" s="145"/>
      <c r="D1219" s="145"/>
      <c r="E1219" s="145"/>
      <c r="F1219" s="145"/>
    </row>
    <row r="1220" spans="2:6" x14ac:dyDescent="0.25">
      <c r="B1220" s="144"/>
      <c r="C1220" s="145"/>
      <c r="D1220" s="145"/>
      <c r="E1220" s="145"/>
      <c r="F1220" s="145"/>
    </row>
    <row r="1221" spans="2:6" x14ac:dyDescent="0.25">
      <c r="B1221" s="144"/>
      <c r="C1221" s="145"/>
      <c r="D1221" s="145"/>
      <c r="E1221" s="145"/>
      <c r="F1221" s="145"/>
    </row>
    <row r="1222" spans="2:6" x14ac:dyDescent="0.25">
      <c r="B1222" s="144"/>
      <c r="C1222" s="145"/>
      <c r="D1222" s="145"/>
      <c r="E1222" s="145"/>
      <c r="F1222" s="145"/>
    </row>
    <row r="1223" spans="2:6" x14ac:dyDescent="0.25">
      <c r="B1223" s="144"/>
      <c r="C1223" s="145"/>
      <c r="D1223" s="145"/>
      <c r="E1223" s="145"/>
      <c r="F1223" s="145"/>
    </row>
    <row r="1224" spans="2:6" x14ac:dyDescent="0.25">
      <c r="B1224" s="144"/>
      <c r="C1224" s="145"/>
      <c r="D1224" s="145"/>
      <c r="E1224" s="145"/>
      <c r="F1224" s="145"/>
    </row>
    <row r="1225" spans="2:6" x14ac:dyDescent="0.25">
      <c r="B1225" s="144"/>
      <c r="C1225" s="145"/>
      <c r="D1225" s="145"/>
      <c r="E1225" s="145"/>
      <c r="F1225" s="145"/>
    </row>
    <row r="1226" spans="2:6" x14ac:dyDescent="0.25">
      <c r="B1226" s="144"/>
      <c r="C1226" s="145"/>
      <c r="D1226" s="145"/>
      <c r="E1226" s="145"/>
      <c r="F1226" s="145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CDB"/>
  </sheetPr>
  <dimension ref="A1:M1226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 x14ac:dyDescent="0.25"/>
  <cols>
    <col min="2" max="2" width="15.44140625" style="142" customWidth="1"/>
    <col min="3" max="3" width="20" style="143" customWidth="1"/>
    <col min="4" max="6" width="13.33203125" style="143" customWidth="1"/>
    <col min="7" max="9" width="20.6640625" style="15" customWidth="1"/>
    <col min="11" max="13" width="20.6640625" style="15" customWidth="1"/>
  </cols>
  <sheetData>
    <row r="1" spans="1:13" x14ac:dyDescent="0.25">
      <c r="A1" s="17"/>
      <c r="B1" s="144"/>
      <c r="C1" s="145"/>
      <c r="D1" s="145"/>
      <c r="E1" s="145"/>
      <c r="F1" s="145"/>
      <c r="G1" s="17"/>
      <c r="H1" s="17"/>
      <c r="I1" s="17"/>
    </row>
    <row r="2" spans="1:13" ht="24.6" x14ac:dyDescent="0.4">
      <c r="A2" s="17"/>
      <c r="B2" s="256" t="s">
        <v>183</v>
      </c>
      <c r="C2" s="256"/>
      <c r="D2" s="256"/>
      <c r="E2" s="256"/>
      <c r="F2" s="256"/>
      <c r="G2" s="256"/>
      <c r="H2" s="256"/>
      <c r="I2" s="256"/>
      <c r="J2" s="256"/>
    </row>
    <row r="3" spans="1:13" x14ac:dyDescent="0.25">
      <c r="A3" s="17"/>
      <c r="B3" s="144" t="s">
        <v>184</v>
      </c>
      <c r="C3" s="145"/>
      <c r="D3" s="145"/>
      <c r="E3" s="145"/>
      <c r="F3" s="145"/>
      <c r="G3" s="17"/>
      <c r="H3" s="17"/>
      <c r="I3" s="17"/>
    </row>
    <row r="4" spans="1:13" x14ac:dyDescent="0.25">
      <c r="A4" s="17"/>
      <c r="B4" s="144"/>
      <c r="C4" s="145"/>
      <c r="D4" s="145"/>
      <c r="E4" s="145"/>
      <c r="F4" s="145"/>
      <c r="G4" s="17"/>
      <c r="H4" s="17"/>
      <c r="I4" s="17"/>
    </row>
    <row r="5" spans="1:13" ht="19.5" customHeight="1" x14ac:dyDescent="0.25">
      <c r="A5" s="17"/>
      <c r="B5" s="144"/>
      <c r="C5" s="145"/>
      <c r="D5" s="145"/>
      <c r="E5" s="145"/>
      <c r="F5" s="145"/>
      <c r="G5" s="257" t="s">
        <v>185</v>
      </c>
      <c r="H5" s="257"/>
      <c r="I5" s="147" t="s">
        <v>186</v>
      </c>
      <c r="K5" s="257" t="s">
        <v>187</v>
      </c>
      <c r="L5" s="257"/>
      <c r="M5" s="147" t="s">
        <v>188</v>
      </c>
    </row>
    <row r="6" spans="1:13" ht="40.799999999999997" x14ac:dyDescent="0.25">
      <c r="A6" s="17"/>
      <c r="B6" s="148"/>
      <c r="C6" s="146" t="s">
        <v>189</v>
      </c>
      <c r="D6" s="149" t="s">
        <v>190</v>
      </c>
      <c r="E6" s="150" t="s">
        <v>191</v>
      </c>
      <c r="F6" s="151" t="s">
        <v>192</v>
      </c>
      <c r="G6" s="154" t="s">
        <v>212</v>
      </c>
      <c r="H6" s="153" t="e">
        <f>#VALUE!</f>
        <v>#VALUE!</v>
      </c>
      <c r="I6" s="146" t="s">
        <v>194</v>
      </c>
      <c r="K6" s="154" t="s">
        <v>195</v>
      </c>
      <c r="L6" s="153" t="str">
        <f>'META Data'!D16</f>
        <v>ID08_OpenFOAM_deuc_M</v>
      </c>
      <c r="M6" s="146" t="s">
        <v>196</v>
      </c>
    </row>
    <row r="7" spans="1:13" ht="12.75" customHeight="1" x14ac:dyDescent="0.25">
      <c r="A7" s="17"/>
      <c r="B7" s="258" t="s">
        <v>197</v>
      </c>
      <c r="C7" s="155">
        <v>1</v>
      </c>
      <c r="D7" s="156">
        <v>-798.25</v>
      </c>
      <c r="E7" s="157">
        <v>0</v>
      </c>
      <c r="F7" s="158">
        <v>150</v>
      </c>
      <c r="G7" s="219"/>
      <c r="H7" s="183" t="e">
        <f>VLOOKUP(C7,#REF!,5,FALSE())</f>
        <v>#REF!</v>
      </c>
      <c r="I7" s="203" t="e">
        <f t="shared" ref="I7:I38" si="0">G7-H7</f>
        <v>#REF!</v>
      </c>
      <c r="K7" s="162">
        <v>1</v>
      </c>
      <c r="L7" s="163" t="e">
        <f>VLOOKUP(C7,#REF!,6,FALSE())</f>
        <v>#REF!</v>
      </c>
      <c r="M7" s="161" t="e">
        <f t="shared" ref="M7:M49" si="1">K7-L7</f>
        <v>#REF!</v>
      </c>
    </row>
    <row r="8" spans="1:13" ht="13.8" x14ac:dyDescent="0.25">
      <c r="A8" s="17"/>
      <c r="B8" s="258"/>
      <c r="C8" s="164">
        <v>195</v>
      </c>
      <c r="D8" s="165">
        <v>-724.8</v>
      </c>
      <c r="E8" s="166">
        <v>0</v>
      </c>
      <c r="F8" s="167">
        <v>384.1</v>
      </c>
      <c r="G8" s="171"/>
      <c r="H8" s="169" t="e">
        <f>VLOOKUP(C8,#REF!,5,FALSE())</f>
        <v>#REF!</v>
      </c>
      <c r="I8" s="170" t="e">
        <f t="shared" si="0"/>
        <v>#REF!</v>
      </c>
      <c r="K8" s="171">
        <v>2</v>
      </c>
      <c r="L8" s="163" t="e">
        <f>VLOOKUP(C8,#REF!,6,FALSE())</f>
        <v>#REF!</v>
      </c>
      <c r="M8" s="170" t="e">
        <f t="shared" si="1"/>
        <v>#REF!</v>
      </c>
    </row>
    <row r="9" spans="1:13" ht="13.8" x14ac:dyDescent="0.25">
      <c r="A9" s="17"/>
      <c r="B9" s="258"/>
      <c r="C9" s="164">
        <v>2</v>
      </c>
      <c r="D9" s="165">
        <v>-700</v>
      </c>
      <c r="E9" s="166">
        <v>0</v>
      </c>
      <c r="F9" s="167">
        <v>406.35</v>
      </c>
      <c r="G9" s="171"/>
      <c r="H9" s="169" t="e">
        <f>VLOOKUP(C9,#REF!,5,FALSE())</f>
        <v>#REF!</v>
      </c>
      <c r="I9" s="170" t="e">
        <f t="shared" si="0"/>
        <v>#REF!</v>
      </c>
      <c r="K9" s="171">
        <v>3</v>
      </c>
      <c r="L9" s="163" t="e">
        <f>VLOOKUP(C9,#REF!,6,FALSE())</f>
        <v>#REF!</v>
      </c>
      <c r="M9" s="170" t="e">
        <f t="shared" si="1"/>
        <v>#REF!</v>
      </c>
    </row>
    <row r="10" spans="1:13" ht="13.8" x14ac:dyDescent="0.25">
      <c r="A10" s="17"/>
      <c r="B10" s="258"/>
      <c r="C10" s="164">
        <v>3</v>
      </c>
      <c r="D10" s="165">
        <v>-600</v>
      </c>
      <c r="E10" s="166">
        <v>0</v>
      </c>
      <c r="F10" s="167">
        <v>462.63</v>
      </c>
      <c r="G10" s="171"/>
      <c r="H10" s="169" t="e">
        <f>VLOOKUP(C10,#REF!,5,FALSE())</f>
        <v>#REF!</v>
      </c>
      <c r="I10" s="170" t="e">
        <f t="shared" si="0"/>
        <v>#REF!</v>
      </c>
      <c r="K10" s="171">
        <v>2</v>
      </c>
      <c r="L10" s="163" t="e">
        <f>VLOOKUP(C10,#REF!,6,FALSE())</f>
        <v>#REF!</v>
      </c>
      <c r="M10" s="170" t="e">
        <f t="shared" si="1"/>
        <v>#REF!</v>
      </c>
    </row>
    <row r="11" spans="1:13" ht="13.8" x14ac:dyDescent="0.25">
      <c r="A11" s="17"/>
      <c r="B11" s="258"/>
      <c r="C11" s="164">
        <v>4</v>
      </c>
      <c r="D11" s="165">
        <v>-500</v>
      </c>
      <c r="E11" s="166">
        <v>0</v>
      </c>
      <c r="F11" s="167">
        <v>499.45</v>
      </c>
      <c r="G11" s="171"/>
      <c r="H11" s="169" t="e">
        <f>VLOOKUP(C11,#REF!,5,FALSE())</f>
        <v>#REF!</v>
      </c>
      <c r="I11" s="170" t="e">
        <f t="shared" si="0"/>
        <v>#REF!</v>
      </c>
      <c r="K11" s="171">
        <v>1</v>
      </c>
      <c r="L11" s="163" t="e">
        <f>VLOOKUP(C11,#REF!,6,FALSE())</f>
        <v>#REF!</v>
      </c>
      <c r="M11" s="170" t="e">
        <f t="shared" si="1"/>
        <v>#REF!</v>
      </c>
    </row>
    <row r="12" spans="1:13" ht="13.8" x14ac:dyDescent="0.25">
      <c r="A12" s="17"/>
      <c r="B12" s="258"/>
      <c r="C12" s="164">
        <v>5</v>
      </c>
      <c r="D12" s="165">
        <v>-400</v>
      </c>
      <c r="E12" s="166">
        <v>0</v>
      </c>
      <c r="F12" s="167">
        <v>527.70000000000005</v>
      </c>
      <c r="G12" s="171"/>
      <c r="H12" s="169" t="e">
        <f>VLOOKUP(C12,#REF!,5,FALSE())</f>
        <v>#REF!</v>
      </c>
      <c r="I12" s="170" t="e">
        <f t="shared" si="0"/>
        <v>#REF!</v>
      </c>
      <c r="K12" s="171">
        <v>2</v>
      </c>
      <c r="L12" s="163" t="e">
        <f>VLOOKUP(C12,#REF!,6,FALSE())</f>
        <v>#REF!</v>
      </c>
      <c r="M12" s="170" t="e">
        <f t="shared" si="1"/>
        <v>#REF!</v>
      </c>
    </row>
    <row r="13" spans="1:13" ht="13.8" x14ac:dyDescent="0.25">
      <c r="A13" s="17"/>
      <c r="B13" s="258"/>
      <c r="C13" s="164">
        <v>6</v>
      </c>
      <c r="D13" s="165">
        <v>-300</v>
      </c>
      <c r="E13" s="166">
        <v>0</v>
      </c>
      <c r="F13" s="167">
        <v>550.85</v>
      </c>
      <c r="G13" s="171"/>
      <c r="H13" s="169" t="e">
        <f>VLOOKUP(C13,#REF!,5,FALSE())</f>
        <v>#REF!</v>
      </c>
      <c r="I13" s="170" t="e">
        <f t="shared" si="0"/>
        <v>#REF!</v>
      </c>
      <c r="K13" s="171">
        <v>3</v>
      </c>
      <c r="L13" s="163" t="e">
        <f>VLOOKUP(C13,#REF!,6,FALSE())</f>
        <v>#REF!</v>
      </c>
      <c r="M13" s="170" t="e">
        <f t="shared" si="1"/>
        <v>#REF!</v>
      </c>
    </row>
    <row r="14" spans="1:13" ht="13.8" x14ac:dyDescent="0.25">
      <c r="A14" s="17"/>
      <c r="B14" s="258"/>
      <c r="C14" s="164">
        <v>7</v>
      </c>
      <c r="D14" s="165">
        <v>-100</v>
      </c>
      <c r="E14" s="166">
        <v>0</v>
      </c>
      <c r="F14" s="167">
        <v>587.73</v>
      </c>
      <c r="G14" s="171"/>
      <c r="H14" s="169" t="e">
        <f>VLOOKUP(C14,#REF!,5,FALSE())</f>
        <v>#REF!</v>
      </c>
      <c r="I14" s="170" t="e">
        <f t="shared" si="0"/>
        <v>#REF!</v>
      </c>
      <c r="K14" s="171">
        <v>4</v>
      </c>
      <c r="L14" s="163" t="e">
        <f>VLOOKUP(C14,#REF!,6,FALSE())</f>
        <v>#REF!</v>
      </c>
      <c r="M14" s="170" t="e">
        <f t="shared" si="1"/>
        <v>#REF!</v>
      </c>
    </row>
    <row r="15" spans="1:13" ht="13.8" x14ac:dyDescent="0.25">
      <c r="A15" s="17"/>
      <c r="B15" s="258"/>
      <c r="C15" s="164">
        <v>8</v>
      </c>
      <c r="D15" s="165">
        <v>0</v>
      </c>
      <c r="E15" s="166">
        <v>0</v>
      </c>
      <c r="F15" s="167">
        <v>603.04999999999995</v>
      </c>
      <c r="G15" s="171"/>
      <c r="H15" s="169" t="e">
        <f>VLOOKUP(C15,#REF!,5,FALSE())</f>
        <v>#REF!</v>
      </c>
      <c r="I15" s="170" t="e">
        <f t="shared" si="0"/>
        <v>#REF!</v>
      </c>
      <c r="K15" s="171">
        <v>3.4285714285714199</v>
      </c>
      <c r="L15" s="163" t="e">
        <f>VLOOKUP(C15,#REF!,6,FALSE())</f>
        <v>#REF!</v>
      </c>
      <c r="M15" s="170" t="e">
        <f t="shared" si="1"/>
        <v>#REF!</v>
      </c>
    </row>
    <row r="16" spans="1:13" ht="13.8" x14ac:dyDescent="0.25">
      <c r="A16" s="17"/>
      <c r="B16" s="258"/>
      <c r="C16" s="164">
        <v>9</v>
      </c>
      <c r="D16" s="165">
        <v>100</v>
      </c>
      <c r="E16" s="166">
        <v>0</v>
      </c>
      <c r="F16" s="167">
        <v>616.9</v>
      </c>
      <c r="G16" s="171"/>
      <c r="H16" s="169" t="e">
        <f>VLOOKUP(C16,#REF!,5,FALSE())</f>
        <v>#REF!</v>
      </c>
      <c r="I16" s="170" t="e">
        <f t="shared" si="0"/>
        <v>#REF!</v>
      </c>
      <c r="K16" s="171">
        <v>3.6904761904761898</v>
      </c>
      <c r="L16" s="163" t="e">
        <f>VLOOKUP(C16,#REF!,6,FALSE())</f>
        <v>#REF!</v>
      </c>
      <c r="M16" s="170" t="e">
        <f t="shared" si="1"/>
        <v>#REF!</v>
      </c>
    </row>
    <row r="17" spans="1:13" ht="13.8" x14ac:dyDescent="0.25">
      <c r="A17" s="17"/>
      <c r="B17" s="258"/>
      <c r="C17" s="164">
        <v>10</v>
      </c>
      <c r="D17" s="165">
        <v>300</v>
      </c>
      <c r="E17" s="166">
        <v>0</v>
      </c>
      <c r="F17" s="167">
        <v>640.83000000000004</v>
      </c>
      <c r="G17" s="171"/>
      <c r="H17" s="169" t="e">
        <f>VLOOKUP(C17,#REF!,5,FALSE())</f>
        <v>#REF!</v>
      </c>
      <c r="I17" s="170" t="e">
        <f t="shared" si="0"/>
        <v>#REF!</v>
      </c>
      <c r="K17" s="171">
        <v>3.9523809523809499</v>
      </c>
      <c r="L17" s="163" t="e">
        <f>VLOOKUP(C17,#REF!,6,FALSE())</f>
        <v>#REF!</v>
      </c>
      <c r="M17" s="170" t="e">
        <f t="shared" si="1"/>
        <v>#REF!</v>
      </c>
    </row>
    <row r="18" spans="1:13" ht="13.8" x14ac:dyDescent="0.25">
      <c r="A18" s="17"/>
      <c r="B18" s="258"/>
      <c r="C18" s="164">
        <v>11</v>
      </c>
      <c r="D18" s="165">
        <v>350</v>
      </c>
      <c r="E18" s="166">
        <v>0</v>
      </c>
      <c r="F18" s="167">
        <v>645.92999999999995</v>
      </c>
      <c r="G18" s="171"/>
      <c r="H18" s="169" t="e">
        <f>VLOOKUP(C18,#REF!,5,FALSE())</f>
        <v>#REF!</v>
      </c>
      <c r="I18" s="170" t="e">
        <f t="shared" si="0"/>
        <v>#REF!</v>
      </c>
      <c r="K18" s="171">
        <v>4.21428571428571</v>
      </c>
      <c r="L18" s="163" t="e">
        <f>VLOOKUP(C18,#REF!,6,FALSE())</f>
        <v>#REF!</v>
      </c>
      <c r="M18" s="170" t="e">
        <f t="shared" si="1"/>
        <v>#REF!</v>
      </c>
    </row>
    <row r="19" spans="1:13" ht="13.8" x14ac:dyDescent="0.25">
      <c r="A19" s="17"/>
      <c r="B19" s="258"/>
      <c r="C19" s="164">
        <v>12</v>
      </c>
      <c r="D19" s="165">
        <v>413.1</v>
      </c>
      <c r="E19" s="166">
        <v>0</v>
      </c>
      <c r="F19" s="167">
        <v>625</v>
      </c>
      <c r="G19" s="171"/>
      <c r="H19" s="169" t="e">
        <f>VLOOKUP(C19,#REF!,5,FALSE())</f>
        <v>#REF!</v>
      </c>
      <c r="I19" s="170" t="e">
        <f t="shared" si="0"/>
        <v>#REF!</v>
      </c>
      <c r="K19" s="171">
        <v>4.4761904761904701</v>
      </c>
      <c r="L19" s="163" t="e">
        <f>VLOOKUP(C19,#REF!,6,FALSE())</f>
        <v>#REF!</v>
      </c>
      <c r="M19" s="170" t="e">
        <f t="shared" si="1"/>
        <v>#REF!</v>
      </c>
    </row>
    <row r="20" spans="1:13" ht="13.8" x14ac:dyDescent="0.25">
      <c r="A20" s="17"/>
      <c r="B20" s="258"/>
      <c r="C20" s="164">
        <v>13</v>
      </c>
      <c r="D20" s="165">
        <v>464.13</v>
      </c>
      <c r="E20" s="166">
        <v>0</v>
      </c>
      <c r="F20" s="167">
        <v>625</v>
      </c>
      <c r="G20" s="171"/>
      <c r="H20" s="169" t="e">
        <f>VLOOKUP(C20,#REF!,5,FALSE())</f>
        <v>#REF!</v>
      </c>
      <c r="I20" s="170" t="e">
        <f t="shared" si="0"/>
        <v>#REF!</v>
      </c>
      <c r="K20" s="171">
        <v>4.7380952380952301</v>
      </c>
      <c r="L20" s="163" t="e">
        <f>VLOOKUP(C20,#REF!,6,FALSE())</f>
        <v>#REF!</v>
      </c>
      <c r="M20" s="170" t="e">
        <f t="shared" si="1"/>
        <v>#REF!</v>
      </c>
    </row>
    <row r="21" spans="1:13" ht="13.8" x14ac:dyDescent="0.25">
      <c r="A21" s="17"/>
      <c r="B21" s="258"/>
      <c r="C21" s="164">
        <v>14</v>
      </c>
      <c r="D21" s="165">
        <v>543.17999999999995</v>
      </c>
      <c r="E21" s="166">
        <v>0</v>
      </c>
      <c r="F21" s="167">
        <v>675</v>
      </c>
      <c r="G21" s="171"/>
      <c r="H21" s="169" t="e">
        <f>VLOOKUP(C21,#REF!,5,FALSE())</f>
        <v>#REF!</v>
      </c>
      <c r="I21" s="170" t="e">
        <f t="shared" si="0"/>
        <v>#REF!</v>
      </c>
      <c r="K21" s="171">
        <v>5</v>
      </c>
      <c r="L21" s="163" t="e">
        <f>VLOOKUP(C21,#REF!,6,FALSE())</f>
        <v>#REF!</v>
      </c>
      <c r="M21" s="170" t="e">
        <f t="shared" si="1"/>
        <v>#REF!</v>
      </c>
    </row>
    <row r="22" spans="1:13" ht="13.8" x14ac:dyDescent="0.25">
      <c r="A22" s="17"/>
      <c r="B22" s="258"/>
      <c r="C22" s="164">
        <v>15</v>
      </c>
      <c r="D22" s="165">
        <v>624.25</v>
      </c>
      <c r="E22" s="166">
        <v>0</v>
      </c>
      <c r="F22" s="167">
        <v>725</v>
      </c>
      <c r="G22" s="171"/>
      <c r="H22" s="169" t="e">
        <f>VLOOKUP(C22,#REF!,5,FALSE())</f>
        <v>#REF!</v>
      </c>
      <c r="I22" s="170" t="e">
        <f t="shared" si="0"/>
        <v>#REF!</v>
      </c>
      <c r="K22" s="171">
        <v>5.2619047619047601</v>
      </c>
      <c r="L22" s="163" t="e">
        <f>VLOOKUP(C22,#REF!,6,FALSE())</f>
        <v>#REF!</v>
      </c>
      <c r="M22" s="170" t="e">
        <f t="shared" si="1"/>
        <v>#REF!</v>
      </c>
    </row>
    <row r="23" spans="1:13" ht="13.8" x14ac:dyDescent="0.25">
      <c r="A23" s="17"/>
      <c r="B23" s="258"/>
      <c r="C23" s="164">
        <v>16</v>
      </c>
      <c r="D23" s="165">
        <v>707.88</v>
      </c>
      <c r="E23" s="166">
        <v>0</v>
      </c>
      <c r="F23" s="167">
        <v>775</v>
      </c>
      <c r="G23" s="171"/>
      <c r="H23" s="169" t="e">
        <f>VLOOKUP(C23,#REF!,5,FALSE())</f>
        <v>#REF!</v>
      </c>
      <c r="I23" s="170" t="e">
        <f t="shared" si="0"/>
        <v>#REF!</v>
      </c>
      <c r="K23" s="171">
        <v>5.5238095238095202</v>
      </c>
      <c r="L23" s="163" t="e">
        <f>VLOOKUP(C23,#REF!,6,FALSE())</f>
        <v>#REF!</v>
      </c>
      <c r="M23" s="170" t="e">
        <f t="shared" si="1"/>
        <v>#REF!</v>
      </c>
    </row>
    <row r="24" spans="1:13" ht="13.8" x14ac:dyDescent="0.25">
      <c r="A24" s="17"/>
      <c r="B24" s="258"/>
      <c r="C24" s="164">
        <v>17</v>
      </c>
      <c r="D24" s="165">
        <v>885.33</v>
      </c>
      <c r="E24" s="166">
        <v>0</v>
      </c>
      <c r="F24" s="167">
        <v>875</v>
      </c>
      <c r="G24" s="171"/>
      <c r="H24" s="169" t="e">
        <f>VLOOKUP(C24,#REF!,5,FALSE())</f>
        <v>#REF!</v>
      </c>
      <c r="I24" s="170" t="e">
        <f t="shared" si="0"/>
        <v>#REF!</v>
      </c>
      <c r="K24" s="171">
        <v>5.7857142857142803</v>
      </c>
      <c r="L24" s="163" t="e">
        <f>VLOOKUP(C24,#REF!,6,FALSE())</f>
        <v>#REF!</v>
      </c>
      <c r="M24" s="170" t="e">
        <f t="shared" si="1"/>
        <v>#REF!</v>
      </c>
    </row>
    <row r="25" spans="1:13" ht="13.8" x14ac:dyDescent="0.25">
      <c r="A25" s="17"/>
      <c r="B25" s="258"/>
      <c r="C25" s="164">
        <v>18</v>
      </c>
      <c r="D25" s="165">
        <v>1084.9000000000001</v>
      </c>
      <c r="E25" s="166">
        <v>0</v>
      </c>
      <c r="F25" s="167">
        <v>975</v>
      </c>
      <c r="G25" s="171"/>
      <c r="H25" s="169" t="e">
        <f>VLOOKUP(C25,#REF!,5,FALSE())</f>
        <v>#REF!</v>
      </c>
      <c r="I25" s="170" t="e">
        <f t="shared" si="0"/>
        <v>#REF!</v>
      </c>
      <c r="K25" s="171">
        <v>6.0476190476190403</v>
      </c>
      <c r="L25" s="163" t="e">
        <f>VLOOKUP(C25,#REF!,6,FALSE())</f>
        <v>#REF!</v>
      </c>
      <c r="M25" s="170" t="e">
        <f t="shared" si="1"/>
        <v>#REF!</v>
      </c>
    </row>
    <row r="26" spans="1:13" ht="13.8" x14ac:dyDescent="0.25">
      <c r="A26" s="17"/>
      <c r="B26" s="258"/>
      <c r="C26" s="164">
        <v>19</v>
      </c>
      <c r="D26" s="165">
        <v>1199</v>
      </c>
      <c r="E26" s="166">
        <v>0</v>
      </c>
      <c r="F26" s="167">
        <v>1025</v>
      </c>
      <c r="G26" s="171"/>
      <c r="H26" s="169" t="e">
        <f>VLOOKUP(C26,#REF!,5,FALSE())</f>
        <v>#REF!</v>
      </c>
      <c r="I26" s="170" t="e">
        <f t="shared" si="0"/>
        <v>#REF!</v>
      </c>
      <c r="K26" s="171">
        <v>6.3095238095238102</v>
      </c>
      <c r="L26" s="163" t="e">
        <f>VLOOKUP(C26,#REF!,6,FALSE())</f>
        <v>#REF!</v>
      </c>
      <c r="M26" s="170" t="e">
        <f t="shared" si="1"/>
        <v>#REF!</v>
      </c>
    </row>
    <row r="27" spans="1:13" ht="13.8" x14ac:dyDescent="0.25">
      <c r="A27" s="17"/>
      <c r="B27" s="258"/>
      <c r="C27" s="164">
        <v>20</v>
      </c>
      <c r="D27" s="165">
        <v>1300</v>
      </c>
      <c r="E27" s="166">
        <v>0</v>
      </c>
      <c r="F27" s="167">
        <v>1051.5</v>
      </c>
      <c r="G27" s="171"/>
      <c r="H27" s="169" t="e">
        <f>VLOOKUP(C27,#REF!,5,FALSE())</f>
        <v>#REF!</v>
      </c>
      <c r="I27" s="170" t="e">
        <f t="shared" si="0"/>
        <v>#REF!</v>
      </c>
      <c r="K27" s="171">
        <v>6.5714285714285703</v>
      </c>
      <c r="L27" s="163" t="e">
        <f>VLOOKUP(C27,#REF!,6,FALSE())</f>
        <v>#REF!</v>
      </c>
      <c r="M27" s="170" t="e">
        <f t="shared" si="1"/>
        <v>#REF!</v>
      </c>
    </row>
    <row r="28" spans="1:13" ht="13.8" x14ac:dyDescent="0.25">
      <c r="A28" s="17"/>
      <c r="B28" s="258"/>
      <c r="C28" s="173">
        <v>107</v>
      </c>
      <c r="D28" s="174">
        <v>1900</v>
      </c>
      <c r="E28" s="175">
        <v>0</v>
      </c>
      <c r="F28" s="176">
        <v>1102.4000000000001</v>
      </c>
      <c r="G28" s="171"/>
      <c r="H28" s="169" t="e">
        <f>VLOOKUP(C28,#REF!,5,FALSE())</f>
        <v>#REF!</v>
      </c>
      <c r="I28" s="170" t="e">
        <f t="shared" si="0"/>
        <v>#REF!</v>
      </c>
      <c r="K28" s="171">
        <v>6.8333333333333304</v>
      </c>
      <c r="L28" s="163" t="e">
        <f>VLOOKUP(C28,#REF!,6,FALSE())</f>
        <v>#REF!</v>
      </c>
      <c r="M28" s="170" t="e">
        <f t="shared" si="1"/>
        <v>#REF!</v>
      </c>
    </row>
    <row r="29" spans="1:13" ht="13.8" x14ac:dyDescent="0.25">
      <c r="A29" s="17"/>
      <c r="B29" s="258"/>
      <c r="C29" s="173">
        <v>108</v>
      </c>
      <c r="D29" s="174">
        <v>2100</v>
      </c>
      <c r="E29" s="175">
        <v>0</v>
      </c>
      <c r="F29" s="176">
        <v>1100.28</v>
      </c>
      <c r="G29" s="171"/>
      <c r="H29" s="169" t="e">
        <f>VLOOKUP(C29,#REF!,5,FALSE())</f>
        <v>#REF!</v>
      </c>
      <c r="I29" s="170" t="e">
        <f t="shared" si="0"/>
        <v>#REF!</v>
      </c>
      <c r="K29" s="171">
        <v>7.0952380952380896</v>
      </c>
      <c r="L29" s="163" t="e">
        <f>VLOOKUP(C29,#REF!,6,FALSE())</f>
        <v>#REF!</v>
      </c>
      <c r="M29" s="170" t="e">
        <f t="shared" si="1"/>
        <v>#REF!</v>
      </c>
    </row>
    <row r="30" spans="1:13" ht="13.8" x14ac:dyDescent="0.25">
      <c r="A30" s="17"/>
      <c r="B30" s="258"/>
      <c r="C30" s="173">
        <v>109</v>
      </c>
      <c r="D30" s="174">
        <v>2300</v>
      </c>
      <c r="E30" s="175">
        <v>0</v>
      </c>
      <c r="F30" s="176">
        <v>1090.3</v>
      </c>
      <c r="G30" s="171"/>
      <c r="H30" s="169" t="e">
        <f>VLOOKUP(C30,#REF!,5,FALSE())</f>
        <v>#REF!</v>
      </c>
      <c r="I30" s="170" t="e">
        <f t="shared" si="0"/>
        <v>#REF!</v>
      </c>
      <c r="K30" s="171">
        <v>7.3571428571428497</v>
      </c>
      <c r="L30" s="163" t="e">
        <f>VLOOKUP(C30,#REF!,6,FALSE())</f>
        <v>#REF!</v>
      </c>
      <c r="M30" s="170" t="e">
        <f t="shared" si="1"/>
        <v>#REF!</v>
      </c>
    </row>
    <row r="31" spans="1:13" ht="13.8" x14ac:dyDescent="0.25">
      <c r="A31" s="17"/>
      <c r="B31" s="258"/>
      <c r="C31" s="173">
        <v>110</v>
      </c>
      <c r="D31" s="174">
        <v>2500</v>
      </c>
      <c r="E31" s="175">
        <v>0</v>
      </c>
      <c r="F31" s="176">
        <v>1067.1500000000001</v>
      </c>
      <c r="G31" s="171"/>
      <c r="H31" s="169" t="e">
        <f>VLOOKUP(C31,#REF!,5,FALSE())</f>
        <v>#REF!</v>
      </c>
      <c r="I31" s="170" t="e">
        <f t="shared" si="0"/>
        <v>#REF!</v>
      </c>
      <c r="K31" s="171">
        <v>7.6190476190476097</v>
      </c>
      <c r="L31" s="163" t="e">
        <f>VLOOKUP(C31,#REF!,6,FALSE())</f>
        <v>#REF!</v>
      </c>
      <c r="M31" s="170" t="e">
        <f t="shared" si="1"/>
        <v>#REF!</v>
      </c>
    </row>
    <row r="32" spans="1:13" ht="13.8" x14ac:dyDescent="0.25">
      <c r="A32" s="17"/>
      <c r="B32" s="258"/>
      <c r="C32" s="173">
        <v>111</v>
      </c>
      <c r="D32" s="174">
        <v>2600</v>
      </c>
      <c r="E32" s="175">
        <v>0</v>
      </c>
      <c r="F32" s="176">
        <v>1047.75</v>
      </c>
      <c r="G32" s="171"/>
      <c r="H32" s="169" t="e">
        <f>VLOOKUP(C32,#REF!,5,FALSE())</f>
        <v>#REF!</v>
      </c>
      <c r="I32" s="170" t="e">
        <f t="shared" si="0"/>
        <v>#REF!</v>
      </c>
      <c r="K32" s="171">
        <v>7.8809523809523796</v>
      </c>
      <c r="L32" s="163" t="e">
        <f>VLOOKUP(C32,#REF!,6,FALSE())</f>
        <v>#REF!</v>
      </c>
      <c r="M32" s="170" t="e">
        <f t="shared" si="1"/>
        <v>#REF!</v>
      </c>
    </row>
    <row r="33" spans="1:13" ht="13.8" x14ac:dyDescent="0.25">
      <c r="A33" s="17"/>
      <c r="B33" s="258"/>
      <c r="C33" s="173">
        <v>112</v>
      </c>
      <c r="D33" s="174">
        <v>2700</v>
      </c>
      <c r="E33" s="175">
        <v>0</v>
      </c>
      <c r="F33" s="176">
        <v>1017.73</v>
      </c>
      <c r="G33" s="171"/>
      <c r="H33" s="169" t="e">
        <f>VLOOKUP(C33,#REF!,5,FALSE())</f>
        <v>#REF!</v>
      </c>
      <c r="I33" s="170" t="e">
        <f t="shared" si="0"/>
        <v>#REF!</v>
      </c>
      <c r="K33" s="171">
        <v>8.1428571428571406</v>
      </c>
      <c r="L33" s="163" t="e">
        <f>VLOOKUP(C33,#REF!,6,FALSE())</f>
        <v>#REF!</v>
      </c>
      <c r="M33" s="170" t="e">
        <f t="shared" si="1"/>
        <v>#REF!</v>
      </c>
    </row>
    <row r="34" spans="1:13" ht="13.8" x14ac:dyDescent="0.25">
      <c r="A34" s="17"/>
      <c r="B34" s="258"/>
      <c r="C34" s="173">
        <v>113</v>
      </c>
      <c r="D34" s="174">
        <v>2820.15</v>
      </c>
      <c r="E34" s="175">
        <v>0</v>
      </c>
      <c r="F34" s="176">
        <v>975</v>
      </c>
      <c r="G34" s="171"/>
      <c r="H34" s="169" t="e">
        <f>VLOOKUP(C34,#REF!,5,FALSE())</f>
        <v>#REF!</v>
      </c>
      <c r="I34" s="170" t="e">
        <f t="shared" si="0"/>
        <v>#REF!</v>
      </c>
      <c r="K34" s="171">
        <v>8.4047619047618998</v>
      </c>
      <c r="L34" s="163" t="e">
        <f>VLOOKUP(C34,#REF!,6,FALSE())</f>
        <v>#REF!</v>
      </c>
      <c r="M34" s="170" t="e">
        <f t="shared" si="1"/>
        <v>#REF!</v>
      </c>
    </row>
    <row r="35" spans="1:13" ht="13.8" x14ac:dyDescent="0.25">
      <c r="A35" s="17"/>
      <c r="B35" s="258"/>
      <c r="C35" s="173">
        <v>114</v>
      </c>
      <c r="D35" s="174">
        <v>2944.43</v>
      </c>
      <c r="E35" s="175">
        <v>0</v>
      </c>
      <c r="F35" s="176">
        <v>925</v>
      </c>
      <c r="G35" s="171"/>
      <c r="H35" s="169" t="e">
        <f>VLOOKUP(C35,#REF!,5,FALSE())</f>
        <v>#REF!</v>
      </c>
      <c r="I35" s="170" t="e">
        <f t="shared" si="0"/>
        <v>#REF!</v>
      </c>
      <c r="K35" s="171">
        <v>8.6666666666666607</v>
      </c>
      <c r="L35" s="163" t="e">
        <f>VLOOKUP(C35,#REF!,6,FALSE())</f>
        <v>#REF!</v>
      </c>
      <c r="M35" s="170" t="e">
        <f t="shared" si="1"/>
        <v>#REF!</v>
      </c>
    </row>
    <row r="36" spans="1:13" ht="13.8" x14ac:dyDescent="0.25">
      <c r="A36" s="17"/>
      <c r="B36" s="258"/>
      <c r="C36" s="173">
        <v>115</v>
      </c>
      <c r="D36" s="174">
        <v>3057.9</v>
      </c>
      <c r="E36" s="175">
        <v>0</v>
      </c>
      <c r="F36" s="176">
        <v>875</v>
      </c>
      <c r="G36" s="171"/>
      <c r="H36" s="169" t="e">
        <f>VLOOKUP(C36,#REF!,5,FALSE())</f>
        <v>#REF!</v>
      </c>
      <c r="I36" s="170" t="e">
        <f t="shared" si="0"/>
        <v>#REF!</v>
      </c>
      <c r="K36" s="171">
        <v>8.9285714285714199</v>
      </c>
      <c r="L36" s="163" t="e">
        <f>VLOOKUP(C36,#REF!,6,FALSE())</f>
        <v>#REF!</v>
      </c>
      <c r="M36" s="170" t="e">
        <f t="shared" si="1"/>
        <v>#REF!</v>
      </c>
    </row>
    <row r="37" spans="1:13" ht="13.8" x14ac:dyDescent="0.25">
      <c r="A37" s="17"/>
      <c r="B37" s="258"/>
      <c r="C37" s="173">
        <v>116</v>
      </c>
      <c r="D37" s="174">
        <v>3164.15</v>
      </c>
      <c r="E37" s="175">
        <v>0</v>
      </c>
      <c r="F37" s="176">
        <v>825</v>
      </c>
      <c r="G37" s="171"/>
      <c r="H37" s="169" t="e">
        <f>VLOOKUP(C37,#REF!,5,FALSE())</f>
        <v>#REF!</v>
      </c>
      <c r="I37" s="170" t="e">
        <f t="shared" si="0"/>
        <v>#REF!</v>
      </c>
      <c r="K37" s="171">
        <v>9.1904761904761898</v>
      </c>
      <c r="L37" s="163" t="e">
        <f>VLOOKUP(C37,#REF!,6,FALSE())</f>
        <v>#REF!</v>
      </c>
      <c r="M37" s="170" t="e">
        <f t="shared" si="1"/>
        <v>#REF!</v>
      </c>
    </row>
    <row r="38" spans="1:13" ht="13.8" x14ac:dyDescent="0.25">
      <c r="A38" s="17"/>
      <c r="B38" s="258"/>
      <c r="C38" s="173">
        <v>117</v>
      </c>
      <c r="D38" s="174">
        <v>3265.23</v>
      </c>
      <c r="E38" s="175">
        <v>0</v>
      </c>
      <c r="F38" s="176">
        <v>775</v>
      </c>
      <c r="G38" s="171"/>
      <c r="H38" s="169" t="e">
        <f>VLOOKUP(C38,#REF!,5,FALSE())</f>
        <v>#REF!</v>
      </c>
      <c r="I38" s="170" t="e">
        <f t="shared" si="0"/>
        <v>#REF!</v>
      </c>
      <c r="K38" s="171">
        <v>9.4523809523809508</v>
      </c>
      <c r="L38" s="163" t="e">
        <f>VLOOKUP(C38,#REF!,6,FALSE())</f>
        <v>#REF!</v>
      </c>
      <c r="M38" s="170" t="e">
        <f t="shared" si="1"/>
        <v>#REF!</v>
      </c>
    </row>
    <row r="39" spans="1:13" ht="13.8" x14ac:dyDescent="0.25">
      <c r="A39" s="17"/>
      <c r="B39" s="258"/>
      <c r="C39" s="173">
        <v>118</v>
      </c>
      <c r="D39" s="174">
        <v>3300</v>
      </c>
      <c r="E39" s="175">
        <v>0</v>
      </c>
      <c r="F39" s="176">
        <v>757.33</v>
      </c>
      <c r="G39" s="171"/>
      <c r="H39" s="169" t="e">
        <f>VLOOKUP(C39,#REF!,5,FALSE())</f>
        <v>#REF!</v>
      </c>
      <c r="I39" s="170" t="e">
        <f t="shared" ref="I39:I70" si="2">G39-H39</f>
        <v>#REF!</v>
      </c>
      <c r="K39" s="171">
        <v>9.71428571428571</v>
      </c>
      <c r="L39" s="163" t="e">
        <f>VLOOKUP(C39,#REF!,6,FALSE())</f>
        <v>#REF!</v>
      </c>
      <c r="M39" s="170" t="e">
        <f t="shared" si="1"/>
        <v>#REF!</v>
      </c>
    </row>
    <row r="40" spans="1:13" ht="13.8" x14ac:dyDescent="0.25">
      <c r="A40" s="17"/>
      <c r="B40" s="258"/>
      <c r="C40" s="173">
        <v>119</v>
      </c>
      <c r="D40" s="174">
        <v>3400</v>
      </c>
      <c r="E40" s="175">
        <v>0</v>
      </c>
      <c r="F40" s="176">
        <v>746.1</v>
      </c>
      <c r="G40" s="171"/>
      <c r="H40" s="169" t="e">
        <f>VLOOKUP(C40,#REF!,5,FALSE())</f>
        <v>#REF!</v>
      </c>
      <c r="I40" s="170" t="e">
        <f t="shared" si="2"/>
        <v>#REF!</v>
      </c>
      <c r="K40" s="171">
        <v>9.9761904761904692</v>
      </c>
      <c r="L40" s="163" t="e">
        <f>VLOOKUP(C40,#REF!,6,FALSE())</f>
        <v>#REF!</v>
      </c>
      <c r="M40" s="170" t="e">
        <f t="shared" si="1"/>
        <v>#REF!</v>
      </c>
    </row>
    <row r="41" spans="1:13" ht="13.8" x14ac:dyDescent="0.25">
      <c r="A41" s="17"/>
      <c r="B41" s="258"/>
      <c r="C41" s="173">
        <v>120</v>
      </c>
      <c r="D41" s="174">
        <v>3500</v>
      </c>
      <c r="E41" s="175">
        <v>0</v>
      </c>
      <c r="F41" s="176">
        <v>735.35</v>
      </c>
      <c r="G41" s="171"/>
      <c r="H41" s="169" t="e">
        <f>VLOOKUP(C41,#REF!,5,FALSE())</f>
        <v>#REF!</v>
      </c>
      <c r="I41" s="170" t="e">
        <f t="shared" si="2"/>
        <v>#REF!</v>
      </c>
      <c r="K41" s="171">
        <v>10.2380952380952</v>
      </c>
      <c r="L41" s="163" t="e">
        <f>VLOOKUP(C41,#REF!,6,FALSE())</f>
        <v>#REF!</v>
      </c>
      <c r="M41" s="170" t="e">
        <f t="shared" si="1"/>
        <v>#REF!</v>
      </c>
    </row>
    <row r="42" spans="1:13" ht="13.8" x14ac:dyDescent="0.25">
      <c r="A42" s="17"/>
      <c r="B42" s="258"/>
      <c r="C42" s="173">
        <v>121</v>
      </c>
      <c r="D42" s="174">
        <v>3575.25</v>
      </c>
      <c r="E42" s="175">
        <v>0</v>
      </c>
      <c r="F42" s="176">
        <v>725</v>
      </c>
      <c r="G42" s="171"/>
      <c r="H42" s="169" t="e">
        <f>VLOOKUP(C42,#REF!,5,FALSE())</f>
        <v>#REF!</v>
      </c>
      <c r="I42" s="170" t="e">
        <f t="shared" si="2"/>
        <v>#REF!</v>
      </c>
      <c r="K42" s="171">
        <v>10.5</v>
      </c>
      <c r="L42" s="163" t="e">
        <f>VLOOKUP(C42,#REF!,6,FALSE())</f>
        <v>#REF!</v>
      </c>
      <c r="M42" s="170" t="e">
        <f t="shared" si="1"/>
        <v>#REF!</v>
      </c>
    </row>
    <row r="43" spans="1:13" ht="13.8" x14ac:dyDescent="0.25">
      <c r="A43" s="17"/>
      <c r="B43" s="258"/>
      <c r="C43" s="173">
        <v>122</v>
      </c>
      <c r="D43" s="174">
        <v>3700</v>
      </c>
      <c r="E43" s="175">
        <v>0</v>
      </c>
      <c r="F43" s="176">
        <v>717.45</v>
      </c>
      <c r="G43" s="171"/>
      <c r="H43" s="169" t="e">
        <f>VLOOKUP(C43,#REF!,5,FALSE())</f>
        <v>#REF!</v>
      </c>
      <c r="I43" s="170" t="e">
        <f t="shared" si="2"/>
        <v>#REF!</v>
      </c>
      <c r="K43" s="171">
        <v>10.761904761904701</v>
      </c>
      <c r="L43" s="163" t="e">
        <f>VLOOKUP(C43,#REF!,6,FALSE())</f>
        <v>#REF!</v>
      </c>
      <c r="M43" s="170" t="e">
        <f t="shared" si="1"/>
        <v>#REF!</v>
      </c>
    </row>
    <row r="44" spans="1:13" ht="13.8" x14ac:dyDescent="0.25">
      <c r="A44" s="17"/>
      <c r="B44" s="258"/>
      <c r="C44" s="173">
        <v>123</v>
      </c>
      <c r="D44" s="174">
        <v>3709.73</v>
      </c>
      <c r="E44" s="175">
        <v>0</v>
      </c>
      <c r="F44" s="176">
        <v>650</v>
      </c>
      <c r="G44" s="171"/>
      <c r="H44" s="169" t="e">
        <f>VLOOKUP(C44,#REF!,5,FALSE())</f>
        <v>#REF!</v>
      </c>
      <c r="I44" s="170" t="e">
        <f t="shared" si="2"/>
        <v>#REF!</v>
      </c>
      <c r="K44" s="171">
        <v>11.023809523809399</v>
      </c>
      <c r="L44" s="163" t="e">
        <f>VLOOKUP(C44,#REF!,6,FALSE())</f>
        <v>#REF!</v>
      </c>
      <c r="M44" s="170" t="e">
        <f t="shared" si="1"/>
        <v>#REF!</v>
      </c>
    </row>
    <row r="45" spans="1:13" ht="13.8" x14ac:dyDescent="0.25">
      <c r="A45" s="17"/>
      <c r="B45" s="258"/>
      <c r="C45" s="173">
        <v>124</v>
      </c>
      <c r="D45" s="174">
        <v>3715.28</v>
      </c>
      <c r="E45" s="175">
        <v>0</v>
      </c>
      <c r="F45" s="176">
        <v>600</v>
      </c>
      <c r="G45" s="171"/>
      <c r="H45" s="169" t="e">
        <f>VLOOKUP(C45,#REF!,5,FALSE())</f>
        <v>#REF!</v>
      </c>
      <c r="I45" s="170" t="e">
        <f t="shared" si="2"/>
        <v>#REF!</v>
      </c>
      <c r="K45" s="171">
        <v>11.2857142857141</v>
      </c>
      <c r="L45" s="163" t="e">
        <f>VLOOKUP(C45,#REF!,6,FALSE())</f>
        <v>#REF!</v>
      </c>
      <c r="M45" s="170" t="e">
        <f t="shared" si="1"/>
        <v>#REF!</v>
      </c>
    </row>
    <row r="46" spans="1:13" ht="13.8" x14ac:dyDescent="0.25">
      <c r="A46" s="17"/>
      <c r="B46" s="258"/>
      <c r="C46" s="164">
        <v>21</v>
      </c>
      <c r="D46" s="165">
        <v>3752.7</v>
      </c>
      <c r="E46" s="166">
        <v>0</v>
      </c>
      <c r="F46" s="167">
        <v>450</v>
      </c>
      <c r="G46" s="171"/>
      <c r="H46" s="169" t="e">
        <f>VLOOKUP(C46,#REF!,5,FALSE())</f>
        <v>#REF!</v>
      </c>
      <c r="I46" s="170" t="e">
        <f t="shared" si="2"/>
        <v>#REF!</v>
      </c>
      <c r="K46" s="171">
        <v>11.547619047618801</v>
      </c>
      <c r="L46" s="163" t="e">
        <f>VLOOKUP(C46,#REF!,6,FALSE())</f>
        <v>#REF!</v>
      </c>
      <c r="M46" s="170" t="e">
        <f t="shared" si="1"/>
        <v>#REF!</v>
      </c>
    </row>
    <row r="47" spans="1:13" ht="13.8" x14ac:dyDescent="0.25">
      <c r="A47" s="17"/>
      <c r="B47" s="258"/>
      <c r="C47" s="164">
        <v>22</v>
      </c>
      <c r="D47" s="165">
        <v>3757.9</v>
      </c>
      <c r="E47" s="166">
        <v>0</v>
      </c>
      <c r="F47" s="167">
        <v>350</v>
      </c>
      <c r="G47" s="171"/>
      <c r="H47" s="169" t="e">
        <f>VLOOKUP(C47,#REF!,5,FALSE())</f>
        <v>#REF!</v>
      </c>
      <c r="I47" s="170" t="e">
        <f t="shared" si="2"/>
        <v>#REF!</v>
      </c>
      <c r="K47" s="171">
        <v>11.809523809523601</v>
      </c>
      <c r="L47" s="163" t="e">
        <f>VLOOKUP(C47,#REF!,6,FALSE())</f>
        <v>#REF!</v>
      </c>
      <c r="M47" s="170" t="e">
        <f t="shared" si="1"/>
        <v>#REF!</v>
      </c>
    </row>
    <row r="48" spans="1:13" ht="13.8" x14ac:dyDescent="0.25">
      <c r="A48" s="17"/>
      <c r="B48" s="258"/>
      <c r="C48" s="164">
        <v>23</v>
      </c>
      <c r="D48" s="165">
        <v>3804.1</v>
      </c>
      <c r="E48" s="166">
        <v>0</v>
      </c>
      <c r="F48" s="167">
        <v>250</v>
      </c>
      <c r="G48" s="171"/>
      <c r="H48" s="169" t="e">
        <f>VLOOKUP(C48,#REF!,5,FALSE())</f>
        <v>#REF!</v>
      </c>
      <c r="I48" s="170" t="e">
        <f t="shared" si="2"/>
        <v>#REF!</v>
      </c>
      <c r="K48" s="171">
        <v>12.071428571428299</v>
      </c>
      <c r="L48" s="163" t="e">
        <f>VLOOKUP(C48,#REF!,6,FALSE())</f>
        <v>#REF!</v>
      </c>
      <c r="M48" s="170" t="e">
        <f t="shared" si="1"/>
        <v>#REF!</v>
      </c>
    </row>
    <row r="49" spans="1:13" ht="13.8" x14ac:dyDescent="0.25">
      <c r="A49" s="17"/>
      <c r="B49" s="258"/>
      <c r="C49" s="155">
        <v>193</v>
      </c>
      <c r="D49" s="156">
        <v>3799.3</v>
      </c>
      <c r="E49" s="157">
        <v>0</v>
      </c>
      <c r="F49" s="158">
        <v>150</v>
      </c>
      <c r="G49" s="220"/>
      <c r="H49" s="197" t="e">
        <f>VLOOKUP(C49,#REF!,5,FALSE())</f>
        <v>#REF!</v>
      </c>
      <c r="I49" s="177" t="e">
        <f t="shared" si="2"/>
        <v>#REF!</v>
      </c>
      <c r="K49" s="220">
        <v>12.333333333333</v>
      </c>
      <c r="L49" s="221" t="e">
        <f>VLOOKUP(C49,#REF!,6,FALSE())</f>
        <v>#REF!</v>
      </c>
      <c r="M49" s="177" t="e">
        <f t="shared" si="1"/>
        <v>#REF!</v>
      </c>
    </row>
    <row r="50" spans="1:13" ht="12.75" customHeight="1" x14ac:dyDescent="0.25">
      <c r="A50" s="17"/>
      <c r="B50" s="258" t="s">
        <v>198</v>
      </c>
      <c r="C50" s="179">
        <v>191</v>
      </c>
      <c r="D50" s="180">
        <v>-804.8</v>
      </c>
      <c r="E50" s="180">
        <v>0</v>
      </c>
      <c r="F50" s="181">
        <v>-103</v>
      </c>
      <c r="G50" s="219"/>
      <c r="H50" s="183" t="e">
        <f>VLOOKUP(C50,#REF!,5,FALSE())</f>
        <v>#REF!</v>
      </c>
      <c r="I50" s="203" t="e">
        <f t="shared" si="2"/>
        <v>#REF!</v>
      </c>
    </row>
    <row r="51" spans="1:13" ht="12.75" customHeight="1" x14ac:dyDescent="0.3">
      <c r="A51" s="17"/>
      <c r="B51" s="258"/>
      <c r="C51" s="184">
        <v>600</v>
      </c>
      <c r="D51" s="185">
        <v>-762.5</v>
      </c>
      <c r="E51" s="186">
        <v>0</v>
      </c>
      <c r="F51" s="187">
        <v>-111.2</v>
      </c>
      <c r="G51" s="162"/>
      <c r="H51" s="169" t="e">
        <f>VLOOKUP(C51,#REF!,5,FALSE())</f>
        <v>#REF!</v>
      </c>
      <c r="I51" s="161" t="e">
        <f t="shared" si="2"/>
        <v>#REF!</v>
      </c>
    </row>
    <row r="52" spans="1:13" ht="13.8" x14ac:dyDescent="0.3">
      <c r="A52" s="17"/>
      <c r="B52" s="258"/>
      <c r="C52" s="188">
        <v>601</v>
      </c>
      <c r="D52" s="189">
        <v>-729.72</v>
      </c>
      <c r="E52" s="190">
        <v>0</v>
      </c>
      <c r="F52" s="191">
        <v>-115</v>
      </c>
      <c r="G52" s="171"/>
      <c r="H52" s="169" t="e">
        <f>VLOOKUP(C52,#REF!,5,FALSE())</f>
        <v>#REF!</v>
      </c>
      <c r="I52" s="170" t="e">
        <f t="shared" si="2"/>
        <v>#REF!</v>
      </c>
    </row>
    <row r="53" spans="1:13" ht="13.8" x14ac:dyDescent="0.3">
      <c r="A53" s="17"/>
      <c r="B53" s="258"/>
      <c r="C53" s="188">
        <v>602</v>
      </c>
      <c r="D53" s="189">
        <v>-697</v>
      </c>
      <c r="E53" s="190">
        <v>0</v>
      </c>
      <c r="F53" s="191">
        <v>-118.78</v>
      </c>
      <c r="G53" s="171"/>
      <c r="H53" s="169" t="e">
        <f>VLOOKUP(C53,#REF!,5,FALSE())</f>
        <v>#REF!</v>
      </c>
      <c r="I53" s="170" t="e">
        <f t="shared" si="2"/>
        <v>#REF!</v>
      </c>
    </row>
    <row r="54" spans="1:13" ht="13.8" x14ac:dyDescent="0.3">
      <c r="A54" s="17"/>
      <c r="B54" s="258"/>
      <c r="C54" s="188">
        <v>603</v>
      </c>
      <c r="D54" s="189">
        <v>-600</v>
      </c>
      <c r="E54" s="190">
        <v>0</v>
      </c>
      <c r="F54" s="191">
        <v>-130</v>
      </c>
      <c r="G54" s="171"/>
      <c r="H54" s="169" t="e">
        <f>VLOOKUP(C54,#REF!,5,FALSE())</f>
        <v>#REF!</v>
      </c>
      <c r="I54" s="170" t="e">
        <f t="shared" si="2"/>
        <v>#REF!</v>
      </c>
    </row>
    <row r="55" spans="1:13" ht="13.8" x14ac:dyDescent="0.3">
      <c r="A55" s="17"/>
      <c r="B55" s="258"/>
      <c r="C55" s="188">
        <v>604</v>
      </c>
      <c r="D55" s="189">
        <v>-400</v>
      </c>
      <c r="E55" s="190">
        <v>0</v>
      </c>
      <c r="F55" s="191">
        <v>-153.125</v>
      </c>
      <c r="G55" s="171"/>
      <c r="H55" s="169" t="e">
        <f>VLOOKUP(C55,#REF!,5,FALSE())</f>
        <v>#REF!</v>
      </c>
      <c r="I55" s="170" t="e">
        <f t="shared" si="2"/>
        <v>#REF!</v>
      </c>
    </row>
    <row r="56" spans="1:13" ht="13.8" x14ac:dyDescent="0.3">
      <c r="A56" s="17"/>
      <c r="B56" s="258"/>
      <c r="C56" s="188">
        <v>605</v>
      </c>
      <c r="D56" s="189">
        <v>-200</v>
      </c>
      <c r="E56" s="190">
        <v>0</v>
      </c>
      <c r="F56" s="191">
        <v>-165.55</v>
      </c>
      <c r="G56" s="171"/>
      <c r="H56" s="169" t="e">
        <f>VLOOKUP(C56,#REF!,5,FALSE())</f>
        <v>#REF!</v>
      </c>
      <c r="I56" s="170" t="e">
        <f t="shared" si="2"/>
        <v>#REF!</v>
      </c>
    </row>
    <row r="57" spans="1:13" ht="13.8" x14ac:dyDescent="0.3">
      <c r="A57" s="17"/>
      <c r="B57" s="258"/>
      <c r="C57" s="188">
        <v>606</v>
      </c>
      <c r="D57" s="189">
        <v>0</v>
      </c>
      <c r="E57" s="190">
        <v>0</v>
      </c>
      <c r="F57" s="191">
        <v>-170.72499999999999</v>
      </c>
      <c r="G57" s="171"/>
      <c r="H57" s="169" t="e">
        <f>VLOOKUP(C57,#REF!,5,FALSE())</f>
        <v>#REF!</v>
      </c>
      <c r="I57" s="170" t="e">
        <f t="shared" si="2"/>
        <v>#REF!</v>
      </c>
    </row>
    <row r="58" spans="1:13" ht="13.8" x14ac:dyDescent="0.3">
      <c r="A58" s="17"/>
      <c r="B58" s="258"/>
      <c r="C58" s="188">
        <v>607</v>
      </c>
      <c r="D58" s="189">
        <v>200</v>
      </c>
      <c r="E58" s="190">
        <v>0</v>
      </c>
      <c r="F58" s="191">
        <v>-170.47499999999999</v>
      </c>
      <c r="G58" s="171"/>
      <c r="H58" s="169" t="e">
        <f>VLOOKUP(C58,#REF!,5,FALSE())</f>
        <v>#REF!</v>
      </c>
      <c r="I58" s="170" t="e">
        <f t="shared" si="2"/>
        <v>#REF!</v>
      </c>
    </row>
    <row r="59" spans="1:13" ht="13.8" x14ac:dyDescent="0.3">
      <c r="A59" s="17"/>
      <c r="B59" s="258"/>
      <c r="C59" s="188">
        <v>608</v>
      </c>
      <c r="D59" s="189">
        <v>580</v>
      </c>
      <c r="E59" s="190">
        <v>0</v>
      </c>
      <c r="F59" s="191">
        <v>211.4</v>
      </c>
      <c r="G59" s="171"/>
      <c r="H59" s="169" t="e">
        <f>VLOOKUP(C59,#REF!,5,FALSE())</f>
        <v>#REF!</v>
      </c>
      <c r="I59" s="170" t="e">
        <f t="shared" si="2"/>
        <v>#REF!</v>
      </c>
    </row>
    <row r="60" spans="1:13" ht="13.8" x14ac:dyDescent="0.3">
      <c r="A60" s="17"/>
      <c r="B60" s="258"/>
      <c r="C60" s="188">
        <v>609</v>
      </c>
      <c r="D60" s="189">
        <v>900</v>
      </c>
      <c r="E60" s="190">
        <v>0</v>
      </c>
      <c r="F60" s="191">
        <v>154.80000000000001</v>
      </c>
      <c r="G60" s="171"/>
      <c r="H60" s="169" t="e">
        <f>VLOOKUP(C60,#REF!,5,FALSE())</f>
        <v>#REF!</v>
      </c>
      <c r="I60" s="170" t="e">
        <f t="shared" si="2"/>
        <v>#REF!</v>
      </c>
    </row>
    <row r="61" spans="1:13" ht="13.8" x14ac:dyDescent="0.3">
      <c r="A61" s="17"/>
      <c r="B61" s="258"/>
      <c r="C61" s="188">
        <v>610</v>
      </c>
      <c r="D61" s="189">
        <v>1100</v>
      </c>
      <c r="E61" s="190">
        <v>0</v>
      </c>
      <c r="F61" s="191">
        <v>109.15</v>
      </c>
      <c r="G61" s="171"/>
      <c r="H61" s="169" t="e">
        <f>VLOOKUP(C61,#REF!,5,FALSE())</f>
        <v>#REF!</v>
      </c>
      <c r="I61" s="170" t="e">
        <f t="shared" si="2"/>
        <v>#REF!</v>
      </c>
    </row>
    <row r="62" spans="1:13" ht="13.8" x14ac:dyDescent="0.3">
      <c r="A62" s="17"/>
      <c r="B62" s="258"/>
      <c r="C62" s="188">
        <v>611</v>
      </c>
      <c r="D62" s="189">
        <v>1500</v>
      </c>
      <c r="E62" s="190">
        <v>0</v>
      </c>
      <c r="F62" s="191">
        <v>85.27</v>
      </c>
      <c r="G62" s="171"/>
      <c r="H62" s="169" t="e">
        <f>VLOOKUP(C62,#REF!,5,FALSE())</f>
        <v>#REF!</v>
      </c>
      <c r="I62" s="170" t="e">
        <f t="shared" si="2"/>
        <v>#REF!</v>
      </c>
    </row>
    <row r="63" spans="1:13" ht="13.8" x14ac:dyDescent="0.3">
      <c r="A63" s="17"/>
      <c r="B63" s="258"/>
      <c r="C63" s="188">
        <v>612</v>
      </c>
      <c r="D63" s="189">
        <v>1700</v>
      </c>
      <c r="E63" s="190">
        <v>0</v>
      </c>
      <c r="F63" s="191">
        <v>76.430000000000007</v>
      </c>
      <c r="G63" s="171"/>
      <c r="H63" s="169" t="e">
        <f>VLOOKUP(C63,#REF!,5,FALSE())</f>
        <v>#REF!</v>
      </c>
      <c r="I63" s="170" t="e">
        <f t="shared" si="2"/>
        <v>#REF!</v>
      </c>
    </row>
    <row r="64" spans="1:13" ht="13.8" x14ac:dyDescent="0.3">
      <c r="A64" s="17"/>
      <c r="B64" s="258"/>
      <c r="C64" s="188">
        <v>613</v>
      </c>
      <c r="D64" s="189">
        <v>1900</v>
      </c>
      <c r="E64" s="190">
        <v>0</v>
      </c>
      <c r="F64" s="191">
        <v>67</v>
      </c>
      <c r="G64" s="171"/>
      <c r="H64" s="169" t="e">
        <f>VLOOKUP(C64,#REF!,5,FALSE())</f>
        <v>#REF!</v>
      </c>
      <c r="I64" s="170" t="e">
        <f t="shared" si="2"/>
        <v>#REF!</v>
      </c>
    </row>
    <row r="65" spans="1:9" ht="13.8" x14ac:dyDescent="0.3">
      <c r="A65" s="17"/>
      <c r="B65" s="258"/>
      <c r="C65" s="188">
        <v>614</v>
      </c>
      <c r="D65" s="189">
        <v>2500</v>
      </c>
      <c r="E65" s="190">
        <v>0</v>
      </c>
      <c r="F65" s="191">
        <v>-82.77</v>
      </c>
      <c r="G65" s="171"/>
      <c r="H65" s="169" t="e">
        <f>VLOOKUP(C65,#REF!,5,FALSE())</f>
        <v>#REF!</v>
      </c>
      <c r="I65" s="170" t="e">
        <f t="shared" si="2"/>
        <v>#REF!</v>
      </c>
    </row>
    <row r="66" spans="1:9" ht="13.8" x14ac:dyDescent="0.3">
      <c r="A66" s="17"/>
      <c r="B66" s="258"/>
      <c r="C66" s="188">
        <v>615</v>
      </c>
      <c r="D66" s="189">
        <v>2700</v>
      </c>
      <c r="E66" s="190">
        <v>0</v>
      </c>
      <c r="F66" s="191">
        <v>-123.43</v>
      </c>
      <c r="G66" s="171"/>
      <c r="H66" s="169" t="e">
        <f>VLOOKUP(C66,#REF!,5,FALSE())</f>
        <v>#REF!</v>
      </c>
      <c r="I66" s="170" t="e">
        <f t="shared" si="2"/>
        <v>#REF!</v>
      </c>
    </row>
    <row r="67" spans="1:9" ht="13.8" x14ac:dyDescent="0.3">
      <c r="A67" s="17"/>
      <c r="B67" s="258"/>
      <c r="C67" s="188">
        <v>616</v>
      </c>
      <c r="D67" s="189">
        <v>2900</v>
      </c>
      <c r="E67" s="190">
        <v>0</v>
      </c>
      <c r="F67" s="191">
        <v>-118.44</v>
      </c>
      <c r="G67" s="171"/>
      <c r="H67" s="169" t="e">
        <f>VLOOKUP(C67,#REF!,5,FALSE())</f>
        <v>#REF!</v>
      </c>
      <c r="I67" s="170" t="e">
        <f t="shared" si="2"/>
        <v>#REF!</v>
      </c>
    </row>
    <row r="68" spans="1:9" ht="13.8" x14ac:dyDescent="0.3">
      <c r="A68" s="17"/>
      <c r="B68" s="258"/>
      <c r="C68" s="188">
        <v>617</v>
      </c>
      <c r="D68" s="189">
        <v>3100</v>
      </c>
      <c r="E68" s="190">
        <v>0</v>
      </c>
      <c r="F68" s="191">
        <v>-104.17</v>
      </c>
      <c r="G68" s="171"/>
      <c r="H68" s="169" t="e">
        <f>VLOOKUP(C68,#REF!,5,FALSE())</f>
        <v>#REF!</v>
      </c>
      <c r="I68" s="170" t="e">
        <f t="shared" si="2"/>
        <v>#REF!</v>
      </c>
    </row>
    <row r="69" spans="1:9" ht="13.8" x14ac:dyDescent="0.3">
      <c r="A69" s="17"/>
      <c r="B69" s="258"/>
      <c r="C69" s="188">
        <v>618</v>
      </c>
      <c r="D69" s="189">
        <v>3300</v>
      </c>
      <c r="E69" s="190">
        <v>0</v>
      </c>
      <c r="F69" s="191">
        <v>-89.08</v>
      </c>
      <c r="G69" s="171"/>
      <c r="H69" s="169" t="e">
        <f>VLOOKUP(C69,#REF!,5,FALSE())</f>
        <v>#REF!</v>
      </c>
      <c r="I69" s="170" t="e">
        <f t="shared" si="2"/>
        <v>#REF!</v>
      </c>
    </row>
    <row r="70" spans="1:9" ht="13.8" x14ac:dyDescent="0.3">
      <c r="A70" s="17"/>
      <c r="B70" s="258"/>
      <c r="C70" s="188">
        <v>619</v>
      </c>
      <c r="D70" s="189">
        <v>3500</v>
      </c>
      <c r="E70" s="190">
        <v>0</v>
      </c>
      <c r="F70" s="191">
        <v>-68.5</v>
      </c>
      <c r="G70" s="171"/>
      <c r="H70" s="169" t="e">
        <f>VLOOKUP(C70,#REF!,5,FALSE())</f>
        <v>#REF!</v>
      </c>
      <c r="I70" s="170" t="e">
        <f t="shared" si="2"/>
        <v>#REF!</v>
      </c>
    </row>
    <row r="71" spans="1:9" ht="13.8" x14ac:dyDescent="0.3">
      <c r="A71" s="17"/>
      <c r="B71" s="258"/>
      <c r="C71" s="192">
        <v>620</v>
      </c>
      <c r="D71" s="193">
        <v>3700</v>
      </c>
      <c r="E71" s="194">
        <v>0</v>
      </c>
      <c r="F71" s="195">
        <v>-31.07</v>
      </c>
      <c r="G71" s="222"/>
      <c r="H71" s="197" t="e">
        <f>VLOOKUP(C71,#REF!,5,FALSE())</f>
        <v>#REF!</v>
      </c>
      <c r="I71" s="198" t="e">
        <f t="shared" ref="I71:I102" si="3">G71-H71</f>
        <v>#REF!</v>
      </c>
    </row>
    <row r="72" spans="1:9" ht="12.75" customHeight="1" x14ac:dyDescent="0.3">
      <c r="A72" s="17"/>
      <c r="B72" s="259" t="s">
        <v>199</v>
      </c>
      <c r="C72" s="199">
        <v>24</v>
      </c>
      <c r="D72" s="200">
        <v>-793.1</v>
      </c>
      <c r="E72" s="201">
        <v>-200</v>
      </c>
      <c r="F72" s="202">
        <v>150</v>
      </c>
      <c r="G72" s="162"/>
      <c r="H72" s="160" t="e">
        <f>VLOOKUP(C72,#REF!,5,FALSE())</f>
        <v>#REF!</v>
      </c>
      <c r="I72" s="161" t="e">
        <f t="shared" si="3"/>
        <v>#REF!</v>
      </c>
    </row>
    <row r="73" spans="1:9" ht="13.8" x14ac:dyDescent="0.3">
      <c r="A73" s="17"/>
      <c r="B73" s="259"/>
      <c r="C73" s="188">
        <v>25</v>
      </c>
      <c r="D73" s="189">
        <v>-758.35</v>
      </c>
      <c r="E73" s="190">
        <v>-400</v>
      </c>
      <c r="F73" s="191">
        <v>150</v>
      </c>
      <c r="G73" s="171"/>
      <c r="H73" s="169" t="e">
        <f>VLOOKUP(C73,#REF!,5,FALSE())</f>
        <v>#REF!</v>
      </c>
      <c r="I73" s="170" t="e">
        <f t="shared" si="3"/>
        <v>#REF!</v>
      </c>
    </row>
    <row r="74" spans="1:9" ht="13.8" x14ac:dyDescent="0.3">
      <c r="A74" s="17"/>
      <c r="B74" s="259"/>
      <c r="C74" s="188">
        <v>26</v>
      </c>
      <c r="D74" s="189">
        <v>-671.63</v>
      </c>
      <c r="E74" s="190">
        <v>-600</v>
      </c>
      <c r="F74" s="191">
        <v>150</v>
      </c>
      <c r="G74" s="171"/>
      <c r="H74" s="169" t="e">
        <f>VLOOKUP(C74,#REF!,5,FALSE())</f>
        <v>#REF!</v>
      </c>
      <c r="I74" s="170" t="e">
        <f t="shared" si="3"/>
        <v>#REF!</v>
      </c>
    </row>
    <row r="75" spans="1:9" ht="13.8" x14ac:dyDescent="0.3">
      <c r="A75" s="17"/>
      <c r="B75" s="259"/>
      <c r="C75" s="188">
        <v>202</v>
      </c>
      <c r="D75" s="189">
        <v>-592</v>
      </c>
      <c r="E75" s="190">
        <v>-730.5</v>
      </c>
      <c r="F75" s="191">
        <v>150</v>
      </c>
      <c r="G75" s="171"/>
      <c r="H75" s="169" t="e">
        <f>VLOOKUP(C75,#REF!,5,FALSE())</f>
        <v>#REF!</v>
      </c>
      <c r="I75" s="170" t="e">
        <f t="shared" si="3"/>
        <v>#REF!</v>
      </c>
    </row>
    <row r="76" spans="1:9" ht="13.8" x14ac:dyDescent="0.3">
      <c r="A76" s="17"/>
      <c r="B76" s="259"/>
      <c r="C76" s="188">
        <v>27</v>
      </c>
      <c r="D76" s="189">
        <v>-526.25</v>
      </c>
      <c r="E76" s="190">
        <v>-800</v>
      </c>
      <c r="F76" s="191">
        <v>150</v>
      </c>
      <c r="G76" s="171"/>
      <c r="H76" s="169" t="e">
        <f>VLOOKUP(C76,#REF!,5,FALSE())</f>
        <v>#REF!</v>
      </c>
      <c r="I76" s="170" t="e">
        <f t="shared" si="3"/>
        <v>#REF!</v>
      </c>
    </row>
    <row r="77" spans="1:9" ht="13.8" x14ac:dyDescent="0.3">
      <c r="A77" s="17"/>
      <c r="B77" s="259"/>
      <c r="C77" s="188">
        <v>196</v>
      </c>
      <c r="D77" s="189">
        <v>-453</v>
      </c>
      <c r="E77" s="190">
        <v>-843.4</v>
      </c>
      <c r="F77" s="191">
        <v>150</v>
      </c>
      <c r="G77" s="171"/>
      <c r="H77" s="169" t="e">
        <f>VLOOKUP(C77,#REF!,5,FALSE())</f>
        <v>#REF!</v>
      </c>
      <c r="I77" s="170" t="e">
        <f t="shared" si="3"/>
        <v>#REF!</v>
      </c>
    </row>
    <row r="78" spans="1:9" ht="13.8" x14ac:dyDescent="0.3">
      <c r="A78" s="17"/>
      <c r="B78" s="259"/>
      <c r="C78" s="188">
        <v>203</v>
      </c>
      <c r="D78" s="189">
        <v>-394</v>
      </c>
      <c r="E78" s="190">
        <v>-859.9</v>
      </c>
      <c r="F78" s="191">
        <v>150</v>
      </c>
      <c r="G78" s="171"/>
      <c r="H78" s="169" t="e">
        <f>VLOOKUP(C78,#REF!,5,FALSE())</f>
        <v>#REF!</v>
      </c>
      <c r="I78" s="170" t="e">
        <f t="shared" si="3"/>
        <v>#REF!</v>
      </c>
    </row>
    <row r="79" spans="1:9" ht="13.8" x14ac:dyDescent="0.3">
      <c r="A79" s="17"/>
      <c r="B79" s="259"/>
      <c r="C79" s="188">
        <v>197</v>
      </c>
      <c r="D79" s="189">
        <v>375</v>
      </c>
      <c r="E79" s="190">
        <v>-887.8</v>
      </c>
      <c r="F79" s="191">
        <v>150</v>
      </c>
      <c r="G79" s="171"/>
      <c r="H79" s="169" t="e">
        <f>VLOOKUP(C79,#REF!,5,FALSE())</f>
        <v>#REF!</v>
      </c>
      <c r="I79" s="170" t="e">
        <f t="shared" si="3"/>
        <v>#REF!</v>
      </c>
    </row>
    <row r="80" spans="1:9" ht="13.8" x14ac:dyDescent="0.3">
      <c r="A80" s="17"/>
      <c r="B80" s="259"/>
      <c r="C80" s="188">
        <v>28</v>
      </c>
      <c r="D80" s="189">
        <v>500</v>
      </c>
      <c r="E80" s="190">
        <v>-880.55</v>
      </c>
      <c r="F80" s="191">
        <v>150</v>
      </c>
      <c r="G80" s="171"/>
      <c r="H80" s="169" t="e">
        <f>VLOOKUP(C80,#REF!,5,FALSE())</f>
        <v>#REF!</v>
      </c>
      <c r="I80" s="170" t="e">
        <f t="shared" si="3"/>
        <v>#REF!</v>
      </c>
    </row>
    <row r="81" spans="1:9" ht="13.8" x14ac:dyDescent="0.3">
      <c r="A81" s="17"/>
      <c r="B81" s="259"/>
      <c r="C81" s="188">
        <v>29</v>
      </c>
      <c r="D81" s="189">
        <v>700</v>
      </c>
      <c r="E81" s="190">
        <v>-883.25</v>
      </c>
      <c r="F81" s="191">
        <v>150</v>
      </c>
      <c r="G81" s="171"/>
      <c r="H81" s="169" t="e">
        <f>VLOOKUP(C81,#REF!,5,FALSE())</f>
        <v>#REF!</v>
      </c>
      <c r="I81" s="170" t="e">
        <f t="shared" si="3"/>
        <v>#REF!</v>
      </c>
    </row>
    <row r="82" spans="1:9" ht="13.8" x14ac:dyDescent="0.3">
      <c r="A82" s="17"/>
      <c r="B82" s="259"/>
      <c r="C82" s="188">
        <v>30</v>
      </c>
      <c r="D82" s="189">
        <v>900</v>
      </c>
      <c r="E82" s="190">
        <v>-889.2</v>
      </c>
      <c r="F82" s="191">
        <v>150</v>
      </c>
      <c r="G82" s="171"/>
      <c r="H82" s="169" t="e">
        <f>VLOOKUP(C82,#REF!,5,FALSE())</f>
        <v>#REF!</v>
      </c>
      <c r="I82" s="170" t="e">
        <f t="shared" si="3"/>
        <v>#REF!</v>
      </c>
    </row>
    <row r="83" spans="1:9" ht="13.8" x14ac:dyDescent="0.3">
      <c r="A83" s="17"/>
      <c r="B83" s="259"/>
      <c r="C83" s="188">
        <v>31</v>
      </c>
      <c r="D83" s="189">
        <v>1100</v>
      </c>
      <c r="E83" s="190">
        <v>-893.23</v>
      </c>
      <c r="F83" s="191">
        <v>150</v>
      </c>
      <c r="G83" s="171"/>
      <c r="H83" s="169" t="e">
        <f>VLOOKUP(C83,#REF!,5,FALSE())</f>
        <v>#REF!</v>
      </c>
      <c r="I83" s="170" t="e">
        <f t="shared" si="3"/>
        <v>#REF!</v>
      </c>
    </row>
    <row r="84" spans="1:9" ht="13.8" x14ac:dyDescent="0.3">
      <c r="A84" s="17"/>
      <c r="B84" s="259"/>
      <c r="C84" s="188">
        <v>32</v>
      </c>
      <c r="D84" s="189">
        <v>1300</v>
      </c>
      <c r="E84" s="190">
        <v>-895.28</v>
      </c>
      <c r="F84" s="191">
        <v>150</v>
      </c>
      <c r="G84" s="171"/>
      <c r="H84" s="169" t="e">
        <f>VLOOKUP(C84,#REF!,5,FALSE())</f>
        <v>#REF!</v>
      </c>
      <c r="I84" s="170" t="e">
        <f t="shared" si="3"/>
        <v>#REF!</v>
      </c>
    </row>
    <row r="85" spans="1:9" ht="13.8" x14ac:dyDescent="0.3">
      <c r="A85" s="17"/>
      <c r="B85" s="259"/>
      <c r="C85" s="188">
        <v>33</v>
      </c>
      <c r="D85" s="189">
        <v>1500</v>
      </c>
      <c r="E85" s="190">
        <v>-895.4</v>
      </c>
      <c r="F85" s="191">
        <v>150</v>
      </c>
      <c r="G85" s="171"/>
      <c r="H85" s="169" t="e">
        <f>VLOOKUP(C85,#REF!,5,FALSE())</f>
        <v>#REF!</v>
      </c>
      <c r="I85" s="170" t="e">
        <f t="shared" si="3"/>
        <v>#REF!</v>
      </c>
    </row>
    <row r="86" spans="1:9" ht="13.8" x14ac:dyDescent="0.3">
      <c r="A86" s="17"/>
      <c r="B86" s="259"/>
      <c r="C86" s="188">
        <v>34</v>
      </c>
      <c r="D86" s="189">
        <v>1700</v>
      </c>
      <c r="E86" s="190">
        <v>-893.55</v>
      </c>
      <c r="F86" s="191">
        <v>150</v>
      </c>
      <c r="G86" s="171"/>
      <c r="H86" s="169" t="e">
        <f>VLOOKUP(C86,#REF!,5,FALSE())</f>
        <v>#REF!</v>
      </c>
      <c r="I86" s="170" t="e">
        <f t="shared" si="3"/>
        <v>#REF!</v>
      </c>
    </row>
    <row r="87" spans="1:9" ht="13.8" x14ac:dyDescent="0.3">
      <c r="A87" s="17"/>
      <c r="B87" s="259"/>
      <c r="C87" s="188">
        <v>35</v>
      </c>
      <c r="D87" s="189">
        <v>1900</v>
      </c>
      <c r="E87" s="190">
        <v>-889.7</v>
      </c>
      <c r="F87" s="191">
        <v>150</v>
      </c>
      <c r="G87" s="171"/>
      <c r="H87" s="169" t="e">
        <f>VLOOKUP(C87,#REF!,5,FALSE())</f>
        <v>#REF!</v>
      </c>
      <c r="I87" s="170" t="e">
        <f t="shared" si="3"/>
        <v>#REF!</v>
      </c>
    </row>
    <row r="88" spans="1:9" ht="13.8" x14ac:dyDescent="0.3">
      <c r="A88" s="17"/>
      <c r="B88" s="259"/>
      <c r="C88" s="188">
        <v>36</v>
      </c>
      <c r="D88" s="189">
        <v>2100</v>
      </c>
      <c r="E88" s="190">
        <v>-883.78</v>
      </c>
      <c r="F88" s="191">
        <v>150</v>
      </c>
      <c r="G88" s="171"/>
      <c r="H88" s="169" t="e">
        <f>VLOOKUP(C88,#REF!,5,FALSE())</f>
        <v>#REF!</v>
      </c>
      <c r="I88" s="170" t="e">
        <f t="shared" si="3"/>
        <v>#REF!</v>
      </c>
    </row>
    <row r="89" spans="1:9" ht="13.8" x14ac:dyDescent="0.3">
      <c r="A89" s="17"/>
      <c r="B89" s="259"/>
      <c r="C89" s="188">
        <v>37</v>
      </c>
      <c r="D89" s="189">
        <v>2300</v>
      </c>
      <c r="E89" s="190">
        <v>-883.98</v>
      </c>
      <c r="F89" s="191">
        <v>150</v>
      </c>
      <c r="G89" s="171"/>
      <c r="H89" s="169" t="e">
        <f>VLOOKUP(C89,#REF!,5,FALSE())</f>
        <v>#REF!</v>
      </c>
      <c r="I89" s="170" t="e">
        <f t="shared" si="3"/>
        <v>#REF!</v>
      </c>
    </row>
    <row r="90" spans="1:9" ht="13.8" x14ac:dyDescent="0.3">
      <c r="A90" s="17"/>
      <c r="B90" s="259"/>
      <c r="C90" s="188">
        <v>204</v>
      </c>
      <c r="D90" s="189">
        <v>2400</v>
      </c>
      <c r="E90" s="190">
        <v>-888.9</v>
      </c>
      <c r="F90" s="191">
        <v>150</v>
      </c>
      <c r="G90" s="171"/>
      <c r="H90" s="169" t="e">
        <f>VLOOKUP(C90,#REF!,5,FALSE())</f>
        <v>#REF!</v>
      </c>
      <c r="I90" s="170" t="e">
        <f t="shared" si="3"/>
        <v>#REF!</v>
      </c>
    </row>
    <row r="91" spans="1:9" ht="13.8" x14ac:dyDescent="0.3">
      <c r="A91" s="17"/>
      <c r="B91" s="259"/>
      <c r="C91" s="188">
        <v>205</v>
      </c>
      <c r="D91" s="189">
        <v>3208</v>
      </c>
      <c r="E91" s="190">
        <v>-855.5</v>
      </c>
      <c r="F91" s="191">
        <v>150</v>
      </c>
      <c r="G91" s="171"/>
      <c r="H91" s="169" t="e">
        <f>VLOOKUP(C91,#REF!,5,FALSE())</f>
        <v>#REF!</v>
      </c>
      <c r="I91" s="170" t="e">
        <f t="shared" si="3"/>
        <v>#REF!</v>
      </c>
    </row>
    <row r="92" spans="1:9" ht="13.8" x14ac:dyDescent="0.3">
      <c r="A92" s="17"/>
      <c r="B92" s="259"/>
      <c r="C92" s="188">
        <v>38</v>
      </c>
      <c r="D92" s="189">
        <v>3300</v>
      </c>
      <c r="E92" s="190">
        <v>-830.78</v>
      </c>
      <c r="F92" s="191">
        <v>150</v>
      </c>
      <c r="G92" s="171"/>
      <c r="H92" s="169" t="e">
        <f>VLOOKUP(C92,#REF!,5,FALSE())</f>
        <v>#REF!</v>
      </c>
      <c r="I92" s="170" t="e">
        <f t="shared" si="3"/>
        <v>#REF!</v>
      </c>
    </row>
    <row r="93" spans="1:9" ht="13.8" x14ac:dyDescent="0.3">
      <c r="A93" s="17"/>
      <c r="B93" s="259"/>
      <c r="C93" s="188">
        <v>39</v>
      </c>
      <c r="D93" s="189">
        <v>3500</v>
      </c>
      <c r="E93" s="190">
        <v>-777.73</v>
      </c>
      <c r="F93" s="191">
        <v>150</v>
      </c>
      <c r="G93" s="171"/>
      <c r="H93" s="169" t="e">
        <f>VLOOKUP(C93,#REF!,5,FALSE())</f>
        <v>#REF!</v>
      </c>
      <c r="I93" s="170" t="e">
        <f t="shared" si="3"/>
        <v>#REF!</v>
      </c>
    </row>
    <row r="94" spans="1:9" ht="13.8" x14ac:dyDescent="0.3">
      <c r="A94" s="17"/>
      <c r="B94" s="259"/>
      <c r="C94" s="188">
        <v>198</v>
      </c>
      <c r="D94" s="189">
        <v>3588</v>
      </c>
      <c r="E94" s="190">
        <v>-748</v>
      </c>
      <c r="F94" s="191">
        <v>150</v>
      </c>
      <c r="G94" s="171"/>
      <c r="H94" s="169" t="e">
        <f>VLOOKUP(C94,#REF!,5,FALSE())</f>
        <v>#REF!</v>
      </c>
      <c r="I94" s="170" t="e">
        <f t="shared" si="3"/>
        <v>#REF!</v>
      </c>
    </row>
    <row r="95" spans="1:9" ht="13.8" x14ac:dyDescent="0.3">
      <c r="A95" s="17"/>
      <c r="B95" s="259"/>
      <c r="C95" s="188">
        <v>40</v>
      </c>
      <c r="D95" s="189">
        <v>3656.8</v>
      </c>
      <c r="E95" s="190">
        <v>-700</v>
      </c>
      <c r="F95" s="191">
        <v>150</v>
      </c>
      <c r="G95" s="171"/>
      <c r="H95" s="169" t="e">
        <f>VLOOKUP(C95,#REF!,5,FALSE())</f>
        <v>#REF!</v>
      </c>
      <c r="I95" s="170" t="e">
        <f t="shared" si="3"/>
        <v>#REF!</v>
      </c>
    </row>
    <row r="96" spans="1:9" ht="13.8" x14ac:dyDescent="0.3">
      <c r="A96" s="17"/>
      <c r="B96" s="259"/>
      <c r="C96" s="188">
        <v>41</v>
      </c>
      <c r="D96" s="189">
        <v>3712.5</v>
      </c>
      <c r="E96" s="190">
        <v>-600</v>
      </c>
      <c r="F96" s="191">
        <v>150</v>
      </c>
      <c r="G96" s="171"/>
      <c r="H96" s="169" t="e">
        <f>VLOOKUP(C96,#REF!,5,FALSE())</f>
        <v>#REF!</v>
      </c>
      <c r="I96" s="170" t="e">
        <f t="shared" si="3"/>
        <v>#REF!</v>
      </c>
    </row>
    <row r="97" spans="1:9" ht="13.8" x14ac:dyDescent="0.3">
      <c r="A97" s="17"/>
      <c r="B97" s="259"/>
      <c r="C97" s="188">
        <v>42</v>
      </c>
      <c r="D97" s="189">
        <v>3765.4</v>
      </c>
      <c r="E97" s="190">
        <v>-400</v>
      </c>
      <c r="F97" s="191">
        <v>150</v>
      </c>
      <c r="G97" s="171"/>
      <c r="H97" s="169" t="e">
        <f>VLOOKUP(C97,#REF!,5,FALSE())</f>
        <v>#REF!</v>
      </c>
      <c r="I97" s="170" t="e">
        <f t="shared" si="3"/>
        <v>#REF!</v>
      </c>
    </row>
    <row r="98" spans="1:9" ht="13.8" x14ac:dyDescent="0.3">
      <c r="A98" s="17"/>
      <c r="B98" s="259"/>
      <c r="C98" s="192">
        <v>43</v>
      </c>
      <c r="D98" s="193">
        <v>3791.3</v>
      </c>
      <c r="E98" s="194">
        <v>-200</v>
      </c>
      <c r="F98" s="195">
        <v>150</v>
      </c>
      <c r="G98" s="223"/>
      <c r="H98" s="224" t="e">
        <f>VLOOKUP(C98,#REF!,5,FALSE())</f>
        <v>#REF!</v>
      </c>
      <c r="I98" s="225" t="e">
        <f t="shared" si="3"/>
        <v>#REF!</v>
      </c>
    </row>
    <row r="99" spans="1:9" ht="12.75" customHeight="1" x14ac:dyDescent="0.3">
      <c r="A99" s="17"/>
      <c r="B99" s="260" t="s">
        <v>200</v>
      </c>
      <c r="C99" s="199">
        <v>551</v>
      </c>
      <c r="D99" s="200">
        <v>-343.04</v>
      </c>
      <c r="E99" s="201">
        <v>-600</v>
      </c>
      <c r="F99" s="202">
        <v>-115</v>
      </c>
      <c r="G99" s="219"/>
      <c r="H99" s="183" t="e">
        <f>VLOOKUP(C99,#REF!,5,FALSE())</f>
        <v>#REF!</v>
      </c>
      <c r="I99" s="203" t="e">
        <f t="shared" si="3"/>
        <v>#REF!</v>
      </c>
    </row>
    <row r="100" spans="1:9" ht="13.8" x14ac:dyDescent="0.3">
      <c r="A100" s="17"/>
      <c r="B100" s="260"/>
      <c r="C100" s="188">
        <v>567</v>
      </c>
      <c r="D100" s="189">
        <v>-339.45</v>
      </c>
      <c r="E100" s="190">
        <v>-600</v>
      </c>
      <c r="F100" s="191">
        <v>30.23</v>
      </c>
      <c r="G100" s="171"/>
      <c r="H100" s="169" t="e">
        <f>VLOOKUP(C100,#REF!,5,FALSE())</f>
        <v>#REF!</v>
      </c>
      <c r="I100" s="170" t="e">
        <f t="shared" si="3"/>
        <v>#REF!</v>
      </c>
    </row>
    <row r="101" spans="1:9" ht="13.8" x14ac:dyDescent="0.3">
      <c r="A101" s="17"/>
      <c r="B101" s="260"/>
      <c r="C101" s="188">
        <v>568</v>
      </c>
      <c r="D101" s="189">
        <v>-318.19</v>
      </c>
      <c r="E101" s="190">
        <v>-600</v>
      </c>
      <c r="F101" s="191">
        <v>173.58</v>
      </c>
      <c r="G101" s="171"/>
      <c r="H101" s="169" t="e">
        <f>VLOOKUP(C101,#REF!,5,FALSE())</f>
        <v>#REF!</v>
      </c>
      <c r="I101" s="170" t="e">
        <f t="shared" si="3"/>
        <v>#REF!</v>
      </c>
    </row>
    <row r="102" spans="1:9" ht="13.8" x14ac:dyDescent="0.3">
      <c r="A102" s="17"/>
      <c r="B102" s="260"/>
      <c r="C102" s="188">
        <v>569</v>
      </c>
      <c r="D102" s="189">
        <v>-245.15</v>
      </c>
      <c r="E102" s="190">
        <v>-600</v>
      </c>
      <c r="F102" s="191">
        <v>298.08</v>
      </c>
      <c r="G102" s="171"/>
      <c r="H102" s="169" t="e">
        <f>VLOOKUP(C102,#REF!,5,FALSE())</f>
        <v>#REF!</v>
      </c>
      <c r="I102" s="170" t="e">
        <f t="shared" si="3"/>
        <v>#REF!</v>
      </c>
    </row>
    <row r="103" spans="1:9" ht="13.8" x14ac:dyDescent="0.3">
      <c r="A103" s="17"/>
      <c r="B103" s="260"/>
      <c r="C103" s="188">
        <v>570</v>
      </c>
      <c r="D103" s="189">
        <v>-127.79</v>
      </c>
      <c r="E103" s="190">
        <v>-600</v>
      </c>
      <c r="F103" s="191">
        <v>381.66</v>
      </c>
      <c r="G103" s="171"/>
      <c r="H103" s="169" t="e">
        <f>VLOOKUP(C103,#REF!,5,FALSE())</f>
        <v>#REF!</v>
      </c>
      <c r="I103" s="170" t="e">
        <f t="shared" ref="I103:I134" si="4">G103-H103</f>
        <v>#REF!</v>
      </c>
    </row>
    <row r="104" spans="1:9" ht="13.8" x14ac:dyDescent="0.3">
      <c r="A104" s="17"/>
      <c r="B104" s="260"/>
      <c r="C104" s="188">
        <v>571</v>
      </c>
      <c r="D104" s="189">
        <v>13.6</v>
      </c>
      <c r="E104" s="190">
        <v>-600</v>
      </c>
      <c r="F104" s="191">
        <v>409.76</v>
      </c>
      <c r="G104" s="171"/>
      <c r="H104" s="169" t="e">
        <f>VLOOKUP(C104,#REF!,5,FALSE())</f>
        <v>#REF!</v>
      </c>
      <c r="I104" s="170" t="e">
        <f t="shared" si="4"/>
        <v>#REF!</v>
      </c>
    </row>
    <row r="105" spans="1:9" ht="13.8" x14ac:dyDescent="0.3">
      <c r="A105" s="17"/>
      <c r="B105" s="260"/>
      <c r="C105" s="188">
        <v>572</v>
      </c>
      <c r="D105" s="189">
        <v>154.19</v>
      </c>
      <c r="E105" s="190">
        <v>-600</v>
      </c>
      <c r="F105" s="191">
        <v>378.11</v>
      </c>
      <c r="G105" s="171"/>
      <c r="H105" s="169" t="e">
        <f>VLOOKUP(C105,#REF!,5,FALSE())</f>
        <v>#REF!</v>
      </c>
      <c r="I105" s="170" t="e">
        <f t="shared" si="4"/>
        <v>#REF!</v>
      </c>
    </row>
    <row r="106" spans="1:9" ht="13.8" x14ac:dyDescent="0.3">
      <c r="A106" s="17"/>
      <c r="B106" s="260"/>
      <c r="C106" s="188">
        <v>573</v>
      </c>
      <c r="D106" s="189">
        <v>270.12</v>
      </c>
      <c r="E106" s="190">
        <v>-600</v>
      </c>
      <c r="F106" s="191">
        <v>291.95</v>
      </c>
      <c r="G106" s="171"/>
      <c r="H106" s="169" t="e">
        <f>VLOOKUP(C106,#REF!,5,FALSE())</f>
        <v>#REF!</v>
      </c>
      <c r="I106" s="170" t="e">
        <f t="shared" si="4"/>
        <v>#REF!</v>
      </c>
    </row>
    <row r="107" spans="1:9" ht="13.8" x14ac:dyDescent="0.3">
      <c r="A107" s="17"/>
      <c r="B107" s="260"/>
      <c r="C107" s="188">
        <v>574</v>
      </c>
      <c r="D107" s="189">
        <v>351.02</v>
      </c>
      <c r="E107" s="190">
        <v>-600</v>
      </c>
      <c r="F107" s="191">
        <v>171.73</v>
      </c>
      <c r="G107" s="171"/>
      <c r="H107" s="169" t="e">
        <f>VLOOKUP(C107,#REF!,5,FALSE())</f>
        <v>#REF!</v>
      </c>
      <c r="I107" s="170" t="e">
        <f t="shared" si="4"/>
        <v>#REF!</v>
      </c>
    </row>
    <row r="108" spans="1:9" ht="13.8" x14ac:dyDescent="0.3">
      <c r="A108" s="17"/>
      <c r="B108" s="260"/>
      <c r="C108" s="188">
        <v>575</v>
      </c>
      <c r="D108" s="189">
        <v>379.08</v>
      </c>
      <c r="E108" s="190">
        <v>-600</v>
      </c>
      <c r="F108" s="191">
        <v>30.12</v>
      </c>
      <c r="G108" s="171"/>
      <c r="H108" s="169" t="e">
        <f>VLOOKUP(C108,#REF!,5,FALSE())</f>
        <v>#REF!</v>
      </c>
      <c r="I108" s="170" t="e">
        <f t="shared" si="4"/>
        <v>#REF!</v>
      </c>
    </row>
    <row r="109" spans="1:9" ht="13.8" x14ac:dyDescent="0.3">
      <c r="A109" s="17"/>
      <c r="B109" s="260"/>
      <c r="C109" s="192">
        <v>556</v>
      </c>
      <c r="D109" s="193">
        <v>384.79</v>
      </c>
      <c r="E109" s="194">
        <v>-600</v>
      </c>
      <c r="F109" s="195">
        <v>-115</v>
      </c>
      <c r="G109" s="222"/>
      <c r="H109" s="197" t="e">
        <f>VLOOKUP(C109,#REF!,5,FALSE())</f>
        <v>#REF!</v>
      </c>
      <c r="I109" s="198" t="e">
        <f t="shared" si="4"/>
        <v>#REF!</v>
      </c>
    </row>
    <row r="110" spans="1:9" ht="12.75" customHeight="1" x14ac:dyDescent="0.3">
      <c r="A110" s="17"/>
      <c r="B110" s="260" t="s">
        <v>201</v>
      </c>
      <c r="C110" s="199">
        <v>550</v>
      </c>
      <c r="D110" s="200">
        <v>-380.29</v>
      </c>
      <c r="E110" s="201">
        <v>-750</v>
      </c>
      <c r="F110" s="202">
        <v>-115</v>
      </c>
      <c r="G110" s="162"/>
      <c r="H110" s="160" t="e">
        <f>VLOOKUP(C110,#REF!,5,FALSE())</f>
        <v>#REF!</v>
      </c>
      <c r="I110" s="161" t="e">
        <f t="shared" si="4"/>
        <v>#REF!</v>
      </c>
    </row>
    <row r="111" spans="1:9" ht="13.8" x14ac:dyDescent="0.3">
      <c r="A111" s="17"/>
      <c r="B111" s="260"/>
      <c r="C111" s="188">
        <v>558</v>
      </c>
      <c r="D111" s="189">
        <v>-377.67</v>
      </c>
      <c r="E111" s="190">
        <v>-750</v>
      </c>
      <c r="F111" s="191">
        <v>43.15</v>
      </c>
      <c r="G111" s="171"/>
      <c r="H111" s="169" t="e">
        <f>VLOOKUP(C111,#REF!,5,FALSE())</f>
        <v>#REF!</v>
      </c>
      <c r="I111" s="170" t="e">
        <f t="shared" si="4"/>
        <v>#REF!</v>
      </c>
    </row>
    <row r="112" spans="1:9" ht="13.8" x14ac:dyDescent="0.3">
      <c r="A112" s="17"/>
      <c r="B112" s="260"/>
      <c r="C112" s="188">
        <v>559</v>
      </c>
      <c r="D112" s="189">
        <v>-356.53</v>
      </c>
      <c r="E112" s="190">
        <v>-750</v>
      </c>
      <c r="F112" s="191">
        <v>199</v>
      </c>
      <c r="G112" s="171"/>
      <c r="H112" s="169" t="e">
        <f>VLOOKUP(C112,#REF!,5,FALSE())</f>
        <v>#REF!</v>
      </c>
      <c r="I112" s="170" t="e">
        <f t="shared" si="4"/>
        <v>#REF!</v>
      </c>
    </row>
    <row r="113" spans="1:9" ht="13.8" x14ac:dyDescent="0.3">
      <c r="A113" s="17"/>
      <c r="B113" s="260"/>
      <c r="C113" s="188">
        <v>560</v>
      </c>
      <c r="D113" s="189">
        <v>-272.73</v>
      </c>
      <c r="E113" s="190">
        <v>-750</v>
      </c>
      <c r="F113" s="191">
        <v>331.81</v>
      </c>
      <c r="G113" s="171"/>
      <c r="H113" s="169" t="e">
        <f>VLOOKUP(C113,#REF!,5,FALSE())</f>
        <v>#REF!</v>
      </c>
      <c r="I113" s="170" t="e">
        <f t="shared" si="4"/>
        <v>#REF!</v>
      </c>
    </row>
    <row r="114" spans="1:9" ht="13.8" x14ac:dyDescent="0.3">
      <c r="A114" s="17"/>
      <c r="B114" s="260"/>
      <c r="C114" s="188">
        <v>561</v>
      </c>
      <c r="D114" s="189">
        <v>-143.05000000000001</v>
      </c>
      <c r="E114" s="190">
        <v>-750</v>
      </c>
      <c r="F114" s="191">
        <v>420.67</v>
      </c>
      <c r="G114" s="171"/>
      <c r="H114" s="169" t="e">
        <f>VLOOKUP(C114,#REF!,5,FALSE())</f>
        <v>#REF!</v>
      </c>
      <c r="I114" s="170" t="e">
        <f t="shared" si="4"/>
        <v>#REF!</v>
      </c>
    </row>
    <row r="115" spans="1:9" ht="13.8" x14ac:dyDescent="0.3">
      <c r="A115" s="17"/>
      <c r="B115" s="260"/>
      <c r="C115" s="188">
        <v>562</v>
      </c>
      <c r="D115" s="189">
        <v>10.68</v>
      </c>
      <c r="E115" s="190">
        <v>-750</v>
      </c>
      <c r="F115" s="191">
        <v>452.54</v>
      </c>
      <c r="G115" s="171"/>
      <c r="H115" s="169" t="e">
        <f>VLOOKUP(C115,#REF!,5,FALSE())</f>
        <v>#REF!</v>
      </c>
      <c r="I115" s="170" t="e">
        <f t="shared" si="4"/>
        <v>#REF!</v>
      </c>
    </row>
    <row r="116" spans="1:9" ht="13.8" x14ac:dyDescent="0.3">
      <c r="A116" s="17"/>
      <c r="B116" s="260"/>
      <c r="C116" s="188">
        <v>563</v>
      </c>
      <c r="D116" s="189">
        <v>164.46</v>
      </c>
      <c r="E116" s="190">
        <v>-750</v>
      </c>
      <c r="F116" s="191">
        <v>420.88</v>
      </c>
      <c r="G116" s="171"/>
      <c r="H116" s="169" t="e">
        <f>VLOOKUP(C116,#REF!,5,FALSE())</f>
        <v>#REF!</v>
      </c>
      <c r="I116" s="170" t="e">
        <f t="shared" si="4"/>
        <v>#REF!</v>
      </c>
    </row>
    <row r="117" spans="1:9" ht="13.8" x14ac:dyDescent="0.3">
      <c r="A117" s="17"/>
      <c r="B117" s="260"/>
      <c r="C117" s="188">
        <v>564</v>
      </c>
      <c r="D117" s="189">
        <v>293.38</v>
      </c>
      <c r="E117" s="190">
        <v>-750</v>
      </c>
      <c r="F117" s="191">
        <v>330.82</v>
      </c>
      <c r="G117" s="171"/>
      <c r="H117" s="169" t="e">
        <f>VLOOKUP(C117,#REF!,5,FALSE())</f>
        <v>#REF!</v>
      </c>
      <c r="I117" s="170" t="e">
        <f t="shared" si="4"/>
        <v>#REF!</v>
      </c>
    </row>
    <row r="118" spans="1:9" ht="13.8" x14ac:dyDescent="0.3">
      <c r="A118" s="17"/>
      <c r="B118" s="260"/>
      <c r="C118" s="188">
        <v>565</v>
      </c>
      <c r="D118" s="189">
        <v>378.34</v>
      </c>
      <c r="E118" s="190">
        <v>-750</v>
      </c>
      <c r="F118" s="191">
        <v>198.6</v>
      </c>
      <c r="G118" s="171"/>
      <c r="H118" s="169" t="e">
        <f>VLOOKUP(C118,#REF!,5,FALSE())</f>
        <v>#REF!</v>
      </c>
      <c r="I118" s="170" t="e">
        <f t="shared" si="4"/>
        <v>#REF!</v>
      </c>
    </row>
    <row r="119" spans="1:9" ht="13.8" x14ac:dyDescent="0.3">
      <c r="A119" s="17"/>
      <c r="B119" s="260"/>
      <c r="C119" s="188">
        <v>566</v>
      </c>
      <c r="D119" s="189">
        <v>401.96</v>
      </c>
      <c r="E119" s="190">
        <v>-750</v>
      </c>
      <c r="F119" s="191">
        <v>43.11</v>
      </c>
      <c r="G119" s="171"/>
      <c r="H119" s="169" t="e">
        <f>VLOOKUP(C119,#REF!,5,FALSE())</f>
        <v>#REF!</v>
      </c>
      <c r="I119" s="170" t="e">
        <f t="shared" si="4"/>
        <v>#REF!</v>
      </c>
    </row>
    <row r="120" spans="1:9" ht="13.8" x14ac:dyDescent="0.3">
      <c r="A120" s="17"/>
      <c r="B120" s="260"/>
      <c r="C120" s="192">
        <v>557</v>
      </c>
      <c r="D120" s="193">
        <v>406</v>
      </c>
      <c r="E120" s="194">
        <v>-750</v>
      </c>
      <c r="F120" s="195">
        <v>-115</v>
      </c>
      <c r="G120" s="223"/>
      <c r="H120" s="224" t="e">
        <f>VLOOKUP(C120,#REF!,5,FALSE())</f>
        <v>#REF!</v>
      </c>
      <c r="I120" s="225" t="e">
        <f t="shared" si="4"/>
        <v>#REF!</v>
      </c>
    </row>
    <row r="121" spans="1:9" ht="12.75" customHeight="1" x14ac:dyDescent="0.3">
      <c r="A121" s="17"/>
      <c r="B121" s="261" t="s">
        <v>202</v>
      </c>
      <c r="C121" s="199">
        <v>552</v>
      </c>
      <c r="D121" s="200">
        <v>-130</v>
      </c>
      <c r="E121" s="201">
        <v>-479</v>
      </c>
      <c r="F121" s="202">
        <v>-155</v>
      </c>
      <c r="G121" s="219"/>
      <c r="H121" s="183" t="e">
        <f>VLOOKUP(C121,#REF!,5,FALSE())</f>
        <v>#REF!</v>
      </c>
      <c r="I121" s="203" t="e">
        <f t="shared" si="4"/>
        <v>#REF!</v>
      </c>
    </row>
    <row r="122" spans="1:9" ht="13.8" x14ac:dyDescent="0.3">
      <c r="A122" s="17"/>
      <c r="B122" s="261"/>
      <c r="C122" s="188">
        <v>553</v>
      </c>
      <c r="D122" s="189">
        <v>0</v>
      </c>
      <c r="E122" s="190">
        <v>-473.4</v>
      </c>
      <c r="F122" s="191">
        <v>-155</v>
      </c>
      <c r="G122" s="171"/>
      <c r="H122" s="169" t="e">
        <f>VLOOKUP(C122,#REF!,5,FALSE())</f>
        <v>#REF!</v>
      </c>
      <c r="I122" s="170" t="e">
        <f t="shared" si="4"/>
        <v>#REF!</v>
      </c>
    </row>
    <row r="123" spans="1:9" ht="13.8" x14ac:dyDescent="0.3">
      <c r="A123" s="17"/>
      <c r="B123" s="261"/>
      <c r="C123" s="188">
        <v>554</v>
      </c>
      <c r="D123" s="189">
        <v>130</v>
      </c>
      <c r="E123" s="190">
        <v>-467.81</v>
      </c>
      <c r="F123" s="191">
        <v>-155</v>
      </c>
      <c r="G123" s="171"/>
      <c r="H123" s="169" t="e">
        <f>VLOOKUP(C123,#REF!,5,FALSE())</f>
        <v>#REF!</v>
      </c>
      <c r="I123" s="170" t="e">
        <f t="shared" si="4"/>
        <v>#REF!</v>
      </c>
    </row>
    <row r="124" spans="1:9" ht="13.8" x14ac:dyDescent="0.3">
      <c r="A124" s="17"/>
      <c r="B124" s="261"/>
      <c r="C124" s="192">
        <v>555</v>
      </c>
      <c r="D124" s="193">
        <v>334.9</v>
      </c>
      <c r="E124" s="194">
        <v>-506.09</v>
      </c>
      <c r="F124" s="195">
        <v>-115</v>
      </c>
      <c r="G124" s="222"/>
      <c r="H124" s="197" t="e">
        <f>VLOOKUP(C124,#REF!,5,FALSE())</f>
        <v>#REF!</v>
      </c>
      <c r="I124" s="198" t="e">
        <f t="shared" si="4"/>
        <v>#REF!</v>
      </c>
    </row>
    <row r="125" spans="1:9" ht="12.75" customHeight="1" x14ac:dyDescent="0.3">
      <c r="A125" s="17"/>
      <c r="B125" s="259" t="s">
        <v>203</v>
      </c>
      <c r="C125" s="199">
        <v>219</v>
      </c>
      <c r="D125" s="200">
        <v>728.2</v>
      </c>
      <c r="E125" s="201">
        <v>-733</v>
      </c>
      <c r="F125" s="202">
        <v>675</v>
      </c>
      <c r="G125" s="162"/>
      <c r="H125" s="160" t="e">
        <f>VLOOKUP(C125,#REF!,5,FALSE())</f>
        <v>#REF!</v>
      </c>
      <c r="I125" s="161" t="e">
        <f t="shared" si="4"/>
        <v>#REF!</v>
      </c>
    </row>
    <row r="126" spans="1:9" ht="13.8" x14ac:dyDescent="0.3">
      <c r="A126" s="17"/>
      <c r="B126" s="259"/>
      <c r="C126" s="188">
        <v>220</v>
      </c>
      <c r="D126" s="189">
        <v>874.3</v>
      </c>
      <c r="E126" s="190">
        <v>-701.5</v>
      </c>
      <c r="F126" s="191">
        <v>775</v>
      </c>
      <c r="G126" s="171"/>
      <c r="H126" s="169" t="e">
        <f>VLOOKUP(C126,#REF!,5,FALSE())</f>
        <v>#REF!</v>
      </c>
      <c r="I126" s="170" t="e">
        <f t="shared" si="4"/>
        <v>#REF!</v>
      </c>
    </row>
    <row r="127" spans="1:9" ht="13.8" x14ac:dyDescent="0.3">
      <c r="A127" s="17"/>
      <c r="B127" s="259"/>
      <c r="C127" s="188">
        <v>223</v>
      </c>
      <c r="D127" s="189">
        <v>1018.3</v>
      </c>
      <c r="E127" s="190">
        <v>-648.70000000000005</v>
      </c>
      <c r="F127" s="191">
        <v>875</v>
      </c>
      <c r="G127" s="171"/>
      <c r="H127" s="169" t="e">
        <f>VLOOKUP(C127,#REF!,5,FALSE())</f>
        <v>#REF!</v>
      </c>
      <c r="I127" s="170" t="e">
        <f t="shared" si="4"/>
        <v>#REF!</v>
      </c>
    </row>
    <row r="128" spans="1:9" ht="13.8" x14ac:dyDescent="0.3">
      <c r="A128" s="17"/>
      <c r="B128" s="259"/>
      <c r="C128" s="188">
        <v>221</v>
      </c>
      <c r="D128" s="189">
        <v>1034.3</v>
      </c>
      <c r="E128" s="190">
        <v>-664.5</v>
      </c>
      <c r="F128" s="191">
        <v>875</v>
      </c>
      <c r="G128" s="171"/>
      <c r="H128" s="169" t="e">
        <f>VLOOKUP(C128,#REF!,5,FALSE())</f>
        <v>#REF!</v>
      </c>
      <c r="I128" s="170" t="e">
        <f t="shared" si="4"/>
        <v>#REF!</v>
      </c>
    </row>
    <row r="129" spans="1:9" ht="13.8" x14ac:dyDescent="0.3">
      <c r="A129" s="17"/>
      <c r="B129" s="259"/>
      <c r="C129" s="188">
        <v>224</v>
      </c>
      <c r="D129" s="189">
        <v>1060</v>
      </c>
      <c r="E129" s="190">
        <v>-675.8</v>
      </c>
      <c r="F129" s="191">
        <v>875</v>
      </c>
      <c r="G129" s="171"/>
      <c r="H129" s="169" t="e">
        <f>VLOOKUP(C129,#REF!,5,FALSE())</f>
        <v>#REF!</v>
      </c>
      <c r="I129" s="170" t="e">
        <f t="shared" si="4"/>
        <v>#REF!</v>
      </c>
    </row>
    <row r="130" spans="1:9" ht="13.8" x14ac:dyDescent="0.3">
      <c r="A130" s="17"/>
      <c r="B130" s="259"/>
      <c r="C130" s="188">
        <v>44</v>
      </c>
      <c r="D130" s="189">
        <v>1100</v>
      </c>
      <c r="E130" s="190">
        <v>-681.75</v>
      </c>
      <c r="F130" s="191">
        <v>875</v>
      </c>
      <c r="G130" s="171"/>
      <c r="H130" s="169" t="e">
        <f>VLOOKUP(C130,#REF!,5,FALSE())</f>
        <v>#REF!</v>
      </c>
      <c r="I130" s="170" t="e">
        <f t="shared" si="4"/>
        <v>#REF!</v>
      </c>
    </row>
    <row r="131" spans="1:9" ht="13.8" x14ac:dyDescent="0.3">
      <c r="A131" s="17"/>
      <c r="B131" s="259"/>
      <c r="C131" s="188">
        <v>222</v>
      </c>
      <c r="D131" s="189">
        <v>1219</v>
      </c>
      <c r="E131" s="190">
        <v>-617</v>
      </c>
      <c r="F131" s="191">
        <v>975</v>
      </c>
      <c r="G131" s="171"/>
      <c r="H131" s="169" t="e">
        <f>VLOOKUP(C131,#REF!,5,FALSE())</f>
        <v>#REF!</v>
      </c>
      <c r="I131" s="170" t="e">
        <f t="shared" si="4"/>
        <v>#REF!</v>
      </c>
    </row>
    <row r="132" spans="1:9" ht="13.8" x14ac:dyDescent="0.3">
      <c r="A132" s="17"/>
      <c r="B132" s="259"/>
      <c r="C132" s="192">
        <v>45</v>
      </c>
      <c r="D132" s="193">
        <v>1300</v>
      </c>
      <c r="E132" s="194">
        <v>-630.23</v>
      </c>
      <c r="F132" s="195">
        <v>975</v>
      </c>
      <c r="G132" s="223"/>
      <c r="H132" s="224" t="e">
        <f>VLOOKUP(C132,#REF!,5,FALSE())</f>
        <v>#REF!</v>
      </c>
      <c r="I132" s="225" t="e">
        <f t="shared" si="4"/>
        <v>#REF!</v>
      </c>
    </row>
    <row r="133" spans="1:9" ht="12.75" customHeight="1" x14ac:dyDescent="0.3">
      <c r="A133" s="17"/>
      <c r="B133" s="259" t="s">
        <v>204</v>
      </c>
      <c r="C133" s="199">
        <v>38</v>
      </c>
      <c r="D133" s="200">
        <v>3300</v>
      </c>
      <c r="E133" s="201">
        <v>-830.78</v>
      </c>
      <c r="F133" s="202">
        <v>150</v>
      </c>
      <c r="G133" s="219"/>
      <c r="H133" s="183" t="e">
        <f>VLOOKUP(C133,#REF!,5,FALSE())</f>
        <v>#REF!</v>
      </c>
      <c r="I133" s="203" t="e">
        <f t="shared" si="4"/>
        <v>#REF!</v>
      </c>
    </row>
    <row r="134" spans="1:9" ht="13.8" x14ac:dyDescent="0.3">
      <c r="A134" s="17"/>
      <c r="B134" s="259"/>
      <c r="C134" s="188">
        <v>39</v>
      </c>
      <c r="D134" s="189">
        <v>3500</v>
      </c>
      <c r="E134" s="190">
        <v>-777.73</v>
      </c>
      <c r="F134" s="191">
        <v>150</v>
      </c>
      <c r="G134" s="171"/>
      <c r="H134" s="169" t="e">
        <f>VLOOKUP(C134,#REF!,5,FALSE())</f>
        <v>#REF!</v>
      </c>
      <c r="I134" s="170" t="e">
        <f t="shared" si="4"/>
        <v>#REF!</v>
      </c>
    </row>
    <row r="135" spans="1:9" ht="13.8" x14ac:dyDescent="0.3">
      <c r="A135" s="17"/>
      <c r="B135" s="259"/>
      <c r="C135" s="188">
        <v>198</v>
      </c>
      <c r="D135" s="189">
        <v>3588</v>
      </c>
      <c r="E135" s="190">
        <v>-748</v>
      </c>
      <c r="F135" s="191">
        <v>150</v>
      </c>
      <c r="G135" s="171"/>
      <c r="H135" s="169" t="e">
        <f>VLOOKUP(C135,#REF!,5,FALSE())</f>
        <v>#REF!</v>
      </c>
      <c r="I135" s="170" t="e">
        <f t="shared" ref="I135:I166" si="5">G135-H135</f>
        <v>#REF!</v>
      </c>
    </row>
    <row r="136" spans="1:9" ht="13.8" x14ac:dyDescent="0.3">
      <c r="A136" s="17"/>
      <c r="B136" s="259"/>
      <c r="C136" s="188">
        <v>40</v>
      </c>
      <c r="D136" s="189">
        <v>3656.8</v>
      </c>
      <c r="E136" s="190">
        <v>-700</v>
      </c>
      <c r="F136" s="191">
        <v>150</v>
      </c>
      <c r="G136" s="171"/>
      <c r="H136" s="169" t="e">
        <f>VLOOKUP(C136,#REF!,5,FALSE())</f>
        <v>#REF!</v>
      </c>
      <c r="I136" s="170" t="e">
        <f t="shared" si="5"/>
        <v>#REF!</v>
      </c>
    </row>
    <row r="137" spans="1:9" ht="13.8" x14ac:dyDescent="0.3">
      <c r="A137" s="17"/>
      <c r="B137" s="259"/>
      <c r="C137" s="188">
        <v>42</v>
      </c>
      <c r="D137" s="189">
        <v>3765.4</v>
      </c>
      <c r="E137" s="190">
        <v>-400</v>
      </c>
      <c r="F137" s="191">
        <v>150</v>
      </c>
      <c r="G137" s="171"/>
      <c r="H137" s="169" t="e">
        <f>VLOOKUP(C137,#REF!,5,FALSE())</f>
        <v>#REF!</v>
      </c>
      <c r="I137" s="170" t="e">
        <f t="shared" si="5"/>
        <v>#REF!</v>
      </c>
    </row>
    <row r="138" spans="1:9" ht="13.8" x14ac:dyDescent="0.3">
      <c r="A138" s="17"/>
      <c r="B138" s="259"/>
      <c r="C138" s="188">
        <v>207</v>
      </c>
      <c r="D138" s="189">
        <v>3765</v>
      </c>
      <c r="E138" s="190">
        <v>400</v>
      </c>
      <c r="F138" s="191">
        <v>150</v>
      </c>
      <c r="G138" s="171"/>
      <c r="H138" s="169" t="e">
        <f>VLOOKUP(C138,#REF!,5,FALSE())</f>
        <v>#REF!</v>
      </c>
      <c r="I138" s="170" t="e">
        <f t="shared" si="5"/>
        <v>#REF!</v>
      </c>
    </row>
    <row r="139" spans="1:9" ht="13.8" x14ac:dyDescent="0.3">
      <c r="A139" s="17"/>
      <c r="B139" s="259"/>
      <c r="C139" s="188">
        <v>201</v>
      </c>
      <c r="D139" s="189">
        <v>3656.8</v>
      </c>
      <c r="E139" s="190">
        <v>700</v>
      </c>
      <c r="F139" s="191">
        <v>150</v>
      </c>
      <c r="G139" s="171"/>
      <c r="H139" s="169" t="e">
        <f>VLOOKUP(C139,#REF!,5,FALSE())</f>
        <v>#REF!</v>
      </c>
      <c r="I139" s="170" t="e">
        <f t="shared" si="5"/>
        <v>#REF!</v>
      </c>
    </row>
    <row r="140" spans="1:9" ht="13.8" x14ac:dyDescent="0.3">
      <c r="A140" s="17"/>
      <c r="B140" s="259"/>
      <c r="C140" s="188">
        <v>206</v>
      </c>
      <c r="D140" s="189">
        <v>3588</v>
      </c>
      <c r="E140" s="190">
        <v>748</v>
      </c>
      <c r="F140" s="191">
        <v>150</v>
      </c>
      <c r="G140" s="171"/>
      <c r="H140" s="169" t="e">
        <f>VLOOKUP(C140,#REF!,5,FALSE())</f>
        <v>#REF!</v>
      </c>
      <c r="I140" s="170" t="e">
        <f t="shared" si="5"/>
        <v>#REF!</v>
      </c>
    </row>
    <row r="141" spans="1:9" ht="13.8" x14ac:dyDescent="0.3">
      <c r="A141" s="17"/>
      <c r="B141" s="259"/>
      <c r="C141" s="188">
        <v>200</v>
      </c>
      <c r="D141" s="189">
        <v>3500</v>
      </c>
      <c r="E141" s="190">
        <v>777.7</v>
      </c>
      <c r="F141" s="191">
        <v>150</v>
      </c>
      <c r="G141" s="171"/>
      <c r="H141" s="169" t="e">
        <f>VLOOKUP(C141,#REF!,5,FALSE())</f>
        <v>#REF!</v>
      </c>
      <c r="I141" s="170" t="e">
        <f t="shared" si="5"/>
        <v>#REF!</v>
      </c>
    </row>
    <row r="142" spans="1:9" ht="13.8" x14ac:dyDescent="0.3">
      <c r="A142" s="17"/>
      <c r="B142" s="259"/>
      <c r="C142" s="192">
        <v>199</v>
      </c>
      <c r="D142" s="193">
        <v>3300</v>
      </c>
      <c r="E142" s="194">
        <v>830.8</v>
      </c>
      <c r="F142" s="195">
        <v>150</v>
      </c>
      <c r="G142" s="222"/>
      <c r="H142" s="197" t="e">
        <f>VLOOKUP(C142,#REF!,5,FALSE())</f>
        <v>#REF!</v>
      </c>
      <c r="I142" s="198" t="e">
        <f t="shared" si="5"/>
        <v>#REF!</v>
      </c>
    </row>
    <row r="143" spans="1:9" ht="12.75" customHeight="1" x14ac:dyDescent="0.3">
      <c r="A143" s="17"/>
      <c r="B143" s="260" t="s">
        <v>205</v>
      </c>
      <c r="C143" s="199">
        <v>225</v>
      </c>
      <c r="D143" s="200">
        <v>3300</v>
      </c>
      <c r="E143" s="201">
        <v>-782.4</v>
      </c>
      <c r="F143" s="202">
        <v>500</v>
      </c>
      <c r="G143" s="162"/>
      <c r="H143" s="160" t="e">
        <f>VLOOKUP(C143,#REF!,5,FALSE())</f>
        <v>#REF!</v>
      </c>
      <c r="I143" s="161" t="e">
        <f t="shared" si="5"/>
        <v>#REF!</v>
      </c>
    </row>
    <row r="144" spans="1:9" ht="13.8" x14ac:dyDescent="0.3">
      <c r="A144" s="17"/>
      <c r="B144" s="260"/>
      <c r="C144" s="188">
        <v>226</v>
      </c>
      <c r="D144" s="189">
        <v>3425</v>
      </c>
      <c r="E144" s="190">
        <v>-762.3</v>
      </c>
      <c r="F144" s="191">
        <v>500</v>
      </c>
      <c r="G144" s="171"/>
      <c r="H144" s="169" t="e">
        <f>VLOOKUP(C144,#REF!,5,FALSE())</f>
        <v>#REF!</v>
      </c>
      <c r="I144" s="170" t="e">
        <f t="shared" si="5"/>
        <v>#REF!</v>
      </c>
    </row>
    <row r="145" spans="1:9" ht="13.8" x14ac:dyDescent="0.3">
      <c r="A145" s="17"/>
      <c r="B145" s="260"/>
      <c r="C145" s="188">
        <v>227</v>
      </c>
      <c r="D145" s="189">
        <v>3525</v>
      </c>
      <c r="E145" s="190">
        <v>-743.3</v>
      </c>
      <c r="F145" s="191">
        <v>500</v>
      </c>
      <c r="G145" s="171"/>
      <c r="H145" s="169" t="e">
        <f>VLOOKUP(C145,#REF!,5,FALSE())</f>
        <v>#REF!</v>
      </c>
      <c r="I145" s="170" t="e">
        <f t="shared" si="5"/>
        <v>#REF!</v>
      </c>
    </row>
    <row r="146" spans="1:9" ht="13.8" x14ac:dyDescent="0.3">
      <c r="A146" s="17"/>
      <c r="B146" s="260"/>
      <c r="C146" s="188">
        <v>228</v>
      </c>
      <c r="D146" s="189">
        <v>3599.5</v>
      </c>
      <c r="E146" s="190">
        <v>-690</v>
      </c>
      <c r="F146" s="191">
        <v>500</v>
      </c>
      <c r="G146" s="171"/>
      <c r="H146" s="169" t="e">
        <f>VLOOKUP(C146,#REF!,5,FALSE())</f>
        <v>#REF!</v>
      </c>
      <c r="I146" s="170" t="e">
        <f t="shared" si="5"/>
        <v>#REF!</v>
      </c>
    </row>
    <row r="147" spans="1:9" ht="13.8" x14ac:dyDescent="0.3">
      <c r="A147" s="17"/>
      <c r="B147" s="260"/>
      <c r="C147" s="188">
        <v>229</v>
      </c>
      <c r="D147" s="189">
        <v>3646.2</v>
      </c>
      <c r="E147" s="190">
        <v>-600</v>
      </c>
      <c r="F147" s="191">
        <v>500</v>
      </c>
      <c r="G147" s="171"/>
      <c r="H147" s="169" t="e">
        <f>VLOOKUP(C147,#REF!,5,FALSE())</f>
        <v>#REF!</v>
      </c>
      <c r="I147" s="170" t="e">
        <f t="shared" si="5"/>
        <v>#REF!</v>
      </c>
    </row>
    <row r="148" spans="1:9" ht="13.8" x14ac:dyDescent="0.3">
      <c r="A148" s="17"/>
      <c r="B148" s="260"/>
      <c r="C148" s="188">
        <v>234</v>
      </c>
      <c r="D148" s="189">
        <v>3646.2</v>
      </c>
      <c r="E148" s="190">
        <v>600</v>
      </c>
      <c r="F148" s="191">
        <v>500</v>
      </c>
      <c r="G148" s="171"/>
      <c r="H148" s="169" t="e">
        <f>VLOOKUP(C148,#REF!,5,FALSE())</f>
        <v>#REF!</v>
      </c>
      <c r="I148" s="170" t="e">
        <f t="shared" si="5"/>
        <v>#REF!</v>
      </c>
    </row>
    <row r="149" spans="1:9" ht="13.8" x14ac:dyDescent="0.3">
      <c r="A149" s="17"/>
      <c r="B149" s="260"/>
      <c r="C149" s="188">
        <v>233</v>
      </c>
      <c r="D149" s="189">
        <v>3599.5</v>
      </c>
      <c r="E149" s="190">
        <v>690</v>
      </c>
      <c r="F149" s="191">
        <v>500</v>
      </c>
      <c r="G149" s="171"/>
      <c r="H149" s="169" t="e">
        <f>VLOOKUP(C149,#REF!,5,FALSE())</f>
        <v>#REF!</v>
      </c>
      <c r="I149" s="170" t="e">
        <f t="shared" si="5"/>
        <v>#REF!</v>
      </c>
    </row>
    <row r="150" spans="1:9" ht="13.8" x14ac:dyDescent="0.3">
      <c r="A150" s="17"/>
      <c r="B150" s="260"/>
      <c r="C150" s="188">
        <v>232</v>
      </c>
      <c r="D150" s="189">
        <v>3525</v>
      </c>
      <c r="E150" s="190">
        <v>743.3</v>
      </c>
      <c r="F150" s="191">
        <v>500</v>
      </c>
      <c r="G150" s="171"/>
      <c r="H150" s="169" t="e">
        <f>VLOOKUP(C150,#REF!,5,FALSE())</f>
        <v>#REF!</v>
      </c>
      <c r="I150" s="170"/>
    </row>
    <row r="151" spans="1:9" ht="13.8" x14ac:dyDescent="0.3">
      <c r="A151" s="17"/>
      <c r="B151" s="260"/>
      <c r="C151" s="188">
        <v>231</v>
      </c>
      <c r="D151" s="189">
        <v>3425</v>
      </c>
      <c r="E151" s="190">
        <v>762.3</v>
      </c>
      <c r="F151" s="191">
        <v>500</v>
      </c>
      <c r="G151" s="171"/>
      <c r="H151" s="169" t="e">
        <f>VLOOKUP(C151,#REF!,5,FALSE())</f>
        <v>#REF!</v>
      </c>
      <c r="I151" s="170" t="e">
        <f t="shared" ref="I151:I182" si="6">G151-H151</f>
        <v>#REF!</v>
      </c>
    </row>
    <row r="152" spans="1:9" ht="13.8" x14ac:dyDescent="0.3">
      <c r="A152" s="17"/>
      <c r="B152" s="260"/>
      <c r="C152" s="192">
        <v>230</v>
      </c>
      <c r="D152" s="193">
        <v>3300</v>
      </c>
      <c r="E152" s="194">
        <v>782.4</v>
      </c>
      <c r="F152" s="195">
        <v>500</v>
      </c>
      <c r="G152" s="223"/>
      <c r="H152" s="224" t="e">
        <f>VLOOKUP(C152,#REF!,5,FALSE())</f>
        <v>#REF!</v>
      </c>
      <c r="I152" s="225" t="e">
        <f t="shared" si="6"/>
        <v>#REF!</v>
      </c>
    </row>
    <row r="153" spans="1:9" ht="12.75" customHeight="1" x14ac:dyDescent="0.3">
      <c r="A153" s="17"/>
      <c r="B153" s="262" t="s">
        <v>206</v>
      </c>
      <c r="C153" s="204">
        <v>260</v>
      </c>
      <c r="D153" s="201">
        <v>3008.4</v>
      </c>
      <c r="E153" s="201">
        <v>-677.2</v>
      </c>
      <c r="F153" s="202">
        <v>775</v>
      </c>
      <c r="G153" s="219"/>
      <c r="H153" s="183" t="e">
        <f>VLOOKUP(C153,#REF!,5,FALSE())</f>
        <v>#REF!</v>
      </c>
      <c r="I153" s="203" t="e">
        <f t="shared" si="6"/>
        <v>#REF!</v>
      </c>
    </row>
    <row r="154" spans="1:9" ht="13.8" x14ac:dyDescent="0.3">
      <c r="A154" s="17"/>
      <c r="B154" s="262"/>
      <c r="C154" s="205">
        <v>263</v>
      </c>
      <c r="D154" s="190">
        <v>2831.7</v>
      </c>
      <c r="E154" s="190">
        <v>-643.29999999999995</v>
      </c>
      <c r="F154" s="191">
        <v>875</v>
      </c>
      <c r="G154" s="171"/>
      <c r="H154" s="169" t="e">
        <f>VLOOKUP(C154,#REF!,5,FALSE())</f>
        <v>#REF!</v>
      </c>
      <c r="I154" s="170" t="e">
        <f t="shared" si="6"/>
        <v>#REF!</v>
      </c>
    </row>
    <row r="155" spans="1:9" ht="13.8" x14ac:dyDescent="0.3">
      <c r="A155" s="17"/>
      <c r="B155" s="262"/>
      <c r="C155" s="205">
        <v>133</v>
      </c>
      <c r="D155" s="206">
        <v>2619.5</v>
      </c>
      <c r="E155" s="206">
        <v>-600</v>
      </c>
      <c r="F155" s="207">
        <v>975</v>
      </c>
      <c r="G155" s="171"/>
      <c r="H155" s="169" t="e">
        <f>VLOOKUP(C155,#REF!,5,FALSE())</f>
        <v>#REF!</v>
      </c>
      <c r="I155" s="170" t="e">
        <f t="shared" si="6"/>
        <v>#REF!</v>
      </c>
    </row>
    <row r="156" spans="1:9" ht="13.8" x14ac:dyDescent="0.3">
      <c r="A156" s="17"/>
      <c r="B156" s="262"/>
      <c r="C156" s="205">
        <v>272</v>
      </c>
      <c r="D156" s="190">
        <v>2619.5</v>
      </c>
      <c r="E156" s="190">
        <v>600</v>
      </c>
      <c r="F156" s="191">
        <v>975</v>
      </c>
      <c r="G156" s="171"/>
      <c r="H156" s="169" t="e">
        <f>VLOOKUP(C156,#REF!,5,FALSE())</f>
        <v>#REF!</v>
      </c>
      <c r="I156" s="170" t="e">
        <f t="shared" si="6"/>
        <v>#REF!</v>
      </c>
    </row>
    <row r="157" spans="1:9" ht="13.8" x14ac:dyDescent="0.3">
      <c r="A157" s="17"/>
      <c r="B157" s="262"/>
      <c r="C157" s="205">
        <v>271</v>
      </c>
      <c r="D157" s="190">
        <v>2831.7</v>
      </c>
      <c r="E157" s="190">
        <v>643.29999999999995</v>
      </c>
      <c r="F157" s="191">
        <v>875</v>
      </c>
      <c r="G157" s="171"/>
      <c r="H157" s="169" t="e">
        <f>VLOOKUP(C157,#REF!,5,FALSE())</f>
        <v>#REF!</v>
      </c>
      <c r="I157" s="170" t="e">
        <f t="shared" si="6"/>
        <v>#REF!</v>
      </c>
    </row>
    <row r="158" spans="1:9" ht="13.8" x14ac:dyDescent="0.3">
      <c r="A158" s="17"/>
      <c r="B158" s="262"/>
      <c r="C158" s="208">
        <v>270</v>
      </c>
      <c r="D158" s="194">
        <v>3008.4</v>
      </c>
      <c r="E158" s="194">
        <v>677.2</v>
      </c>
      <c r="F158" s="195">
        <v>775</v>
      </c>
      <c r="G158" s="222"/>
      <c r="H158" s="197" t="e">
        <f>VLOOKUP(C158,#REF!,5,FALSE())</f>
        <v>#REF!</v>
      </c>
      <c r="I158" s="198" t="e">
        <f t="shared" si="6"/>
        <v>#REF!</v>
      </c>
    </row>
    <row r="159" spans="1:9" ht="12.75" customHeight="1" x14ac:dyDescent="0.3">
      <c r="A159" s="17"/>
      <c r="B159" s="260" t="s">
        <v>207</v>
      </c>
      <c r="C159" s="209">
        <v>265</v>
      </c>
      <c r="D159" s="200">
        <v>2561.1999999999998</v>
      </c>
      <c r="E159" s="201">
        <v>-619.1</v>
      </c>
      <c r="F159" s="202">
        <v>963.8</v>
      </c>
      <c r="G159" s="162"/>
      <c r="H159" s="160" t="e">
        <f>VLOOKUP(C159,#REF!,5,FALSE())</f>
        <v>#REF!</v>
      </c>
      <c r="I159" s="161" t="e">
        <f t="shared" si="6"/>
        <v>#REF!</v>
      </c>
    </row>
    <row r="160" spans="1:9" ht="13.8" x14ac:dyDescent="0.3">
      <c r="A160" s="17"/>
      <c r="B160" s="260"/>
      <c r="C160" s="173">
        <v>133</v>
      </c>
      <c r="D160" s="210">
        <v>2619.5</v>
      </c>
      <c r="E160" s="206">
        <v>-600</v>
      </c>
      <c r="F160" s="207">
        <v>975</v>
      </c>
      <c r="G160" s="171"/>
      <c r="H160" s="169" t="e">
        <f>VLOOKUP(C160,#REF!,5,FALSE())</f>
        <v>#REF!</v>
      </c>
      <c r="I160" s="170" t="e">
        <f t="shared" si="6"/>
        <v>#REF!</v>
      </c>
    </row>
    <row r="161" spans="1:9" ht="13.8" x14ac:dyDescent="0.3">
      <c r="A161" s="17"/>
      <c r="B161" s="260"/>
      <c r="C161" s="173">
        <v>266</v>
      </c>
      <c r="D161" s="189">
        <v>2664.2</v>
      </c>
      <c r="E161" s="190">
        <v>-576</v>
      </c>
      <c r="F161" s="191">
        <v>975</v>
      </c>
      <c r="G161" s="171"/>
      <c r="H161" s="169" t="e">
        <f>VLOOKUP(C161,#REF!,5,FALSE())</f>
        <v>#REF!</v>
      </c>
      <c r="I161" s="170" t="e">
        <f t="shared" si="6"/>
        <v>#REF!</v>
      </c>
    </row>
    <row r="162" spans="1:9" ht="13.8" x14ac:dyDescent="0.3">
      <c r="A162" s="17"/>
      <c r="B162" s="260"/>
      <c r="C162" s="173">
        <v>134</v>
      </c>
      <c r="D162" s="210">
        <v>2778.4</v>
      </c>
      <c r="E162" s="206">
        <v>-600</v>
      </c>
      <c r="F162" s="207">
        <v>925</v>
      </c>
      <c r="G162" s="171"/>
      <c r="H162" s="169" t="e">
        <f>VLOOKUP(C162,#REF!,5,FALSE())</f>
        <v>#REF!</v>
      </c>
      <c r="I162" s="170" t="e">
        <f t="shared" si="6"/>
        <v>#REF!</v>
      </c>
    </row>
    <row r="163" spans="1:9" ht="13.8" x14ac:dyDescent="0.3">
      <c r="A163" s="17"/>
      <c r="B163" s="260"/>
      <c r="C163" s="173">
        <v>262</v>
      </c>
      <c r="D163" s="189">
        <v>2753.8</v>
      </c>
      <c r="E163" s="190">
        <v>-656.6</v>
      </c>
      <c r="F163" s="191">
        <v>875</v>
      </c>
      <c r="G163" s="171"/>
      <c r="H163" s="169" t="e">
        <f>VLOOKUP(C163,#REF!,5,FALSE())</f>
        <v>#REF!</v>
      </c>
      <c r="I163" s="170" t="e">
        <f t="shared" si="6"/>
        <v>#REF!</v>
      </c>
    </row>
    <row r="164" spans="1:9" ht="13.8" x14ac:dyDescent="0.3">
      <c r="A164" s="17"/>
      <c r="B164" s="260"/>
      <c r="C164" s="173">
        <v>263</v>
      </c>
      <c r="D164" s="189">
        <v>2831.7</v>
      </c>
      <c r="E164" s="190">
        <v>-643.29999999999995</v>
      </c>
      <c r="F164" s="191">
        <v>875</v>
      </c>
      <c r="G164" s="171"/>
      <c r="H164" s="169" t="e">
        <f>VLOOKUP(C164,#REF!,5,FALSE())</f>
        <v>#REF!</v>
      </c>
      <c r="I164" s="170" t="e">
        <f t="shared" si="6"/>
        <v>#REF!</v>
      </c>
    </row>
    <row r="165" spans="1:9" ht="13.8" x14ac:dyDescent="0.3">
      <c r="A165" s="17"/>
      <c r="B165" s="260"/>
      <c r="C165" s="173">
        <v>264</v>
      </c>
      <c r="D165" s="189">
        <v>2872.8</v>
      </c>
      <c r="E165" s="190">
        <v>-625.70000000000005</v>
      </c>
      <c r="F165" s="191">
        <v>875</v>
      </c>
      <c r="G165" s="171"/>
      <c r="H165" s="169" t="e">
        <f>VLOOKUP(C165,#REF!,5,FALSE())</f>
        <v>#REF!</v>
      </c>
      <c r="I165" s="170" t="e">
        <f t="shared" si="6"/>
        <v>#REF!</v>
      </c>
    </row>
    <row r="166" spans="1:9" ht="13.8" x14ac:dyDescent="0.3">
      <c r="A166" s="17"/>
      <c r="B166" s="260"/>
      <c r="C166" s="173">
        <v>259</v>
      </c>
      <c r="D166" s="189">
        <v>2930.6</v>
      </c>
      <c r="E166" s="190">
        <v>-689.8</v>
      </c>
      <c r="F166" s="191">
        <v>775</v>
      </c>
      <c r="G166" s="171"/>
      <c r="H166" s="169" t="e">
        <f>VLOOKUP(C166,#REF!,5,FALSE())</f>
        <v>#REF!</v>
      </c>
      <c r="I166" s="170" t="e">
        <f t="shared" si="6"/>
        <v>#REF!</v>
      </c>
    </row>
    <row r="167" spans="1:9" ht="13.8" x14ac:dyDescent="0.3">
      <c r="A167" s="17"/>
      <c r="B167" s="260"/>
      <c r="C167" s="173">
        <v>260</v>
      </c>
      <c r="D167" s="189">
        <v>3008.4</v>
      </c>
      <c r="E167" s="190">
        <v>-677.2</v>
      </c>
      <c r="F167" s="191">
        <v>775</v>
      </c>
      <c r="G167" s="171"/>
      <c r="H167" s="169" t="e">
        <f>VLOOKUP(C167,#REF!,5,FALSE())</f>
        <v>#REF!</v>
      </c>
      <c r="I167" s="170" t="e">
        <f t="shared" si="6"/>
        <v>#REF!</v>
      </c>
    </row>
    <row r="168" spans="1:9" ht="13.8" x14ac:dyDescent="0.3">
      <c r="A168" s="17"/>
      <c r="B168" s="260"/>
      <c r="C168" s="173">
        <v>261</v>
      </c>
      <c r="D168" s="189">
        <v>3085.5</v>
      </c>
      <c r="E168" s="190">
        <v>-643.1</v>
      </c>
      <c r="F168" s="191">
        <v>775</v>
      </c>
      <c r="G168" s="171"/>
      <c r="H168" s="169" t="e">
        <f>VLOOKUP(C168,#REF!,5,FALSE())</f>
        <v>#REF!</v>
      </c>
      <c r="I168" s="170" t="e">
        <f t="shared" si="6"/>
        <v>#REF!</v>
      </c>
    </row>
    <row r="169" spans="1:9" ht="13.8" x14ac:dyDescent="0.3">
      <c r="A169" s="17"/>
      <c r="B169" s="260"/>
      <c r="C169" s="173">
        <v>269</v>
      </c>
      <c r="D169" s="189">
        <v>2667.9</v>
      </c>
      <c r="E169" s="190">
        <v>-529.1</v>
      </c>
      <c r="F169" s="191">
        <v>975</v>
      </c>
      <c r="G169" s="171"/>
      <c r="H169" s="169" t="e">
        <f>VLOOKUP(C169,#REF!,5,FALSE())</f>
        <v>#REF!</v>
      </c>
      <c r="I169" s="170" t="e">
        <f t="shared" si="6"/>
        <v>#REF!</v>
      </c>
    </row>
    <row r="170" spans="1:9" ht="13.8" x14ac:dyDescent="0.3">
      <c r="A170" s="17"/>
      <c r="B170" s="260"/>
      <c r="C170" s="173">
        <v>268</v>
      </c>
      <c r="D170" s="189">
        <v>2897.9</v>
      </c>
      <c r="E170" s="190">
        <v>-565.20000000000005</v>
      </c>
      <c r="F170" s="191">
        <v>875</v>
      </c>
      <c r="G170" s="171"/>
      <c r="H170" s="169" t="e">
        <f>VLOOKUP(C170,#REF!,5,FALSE())</f>
        <v>#REF!</v>
      </c>
      <c r="I170" s="170" t="e">
        <f t="shared" si="6"/>
        <v>#REF!</v>
      </c>
    </row>
    <row r="171" spans="1:9" ht="13.8" x14ac:dyDescent="0.3">
      <c r="A171" s="17"/>
      <c r="B171" s="260"/>
      <c r="C171" s="211">
        <v>267</v>
      </c>
      <c r="D171" s="193">
        <v>3099.9</v>
      </c>
      <c r="E171" s="194">
        <v>-588.4</v>
      </c>
      <c r="F171" s="195">
        <v>775</v>
      </c>
      <c r="G171" s="223"/>
      <c r="H171" s="224" t="e">
        <f>VLOOKUP(C171,#REF!,5,FALSE())</f>
        <v>#REF!</v>
      </c>
      <c r="I171" s="225" t="e">
        <f t="shared" si="6"/>
        <v>#REF!</v>
      </c>
    </row>
    <row r="172" spans="1:9" ht="12.75" customHeight="1" x14ac:dyDescent="0.3">
      <c r="A172" s="17"/>
      <c r="B172" s="260" t="s">
        <v>208</v>
      </c>
      <c r="C172" s="199">
        <v>621</v>
      </c>
      <c r="D172" s="200">
        <v>540</v>
      </c>
      <c r="E172" s="201">
        <v>-339.3</v>
      </c>
      <c r="F172" s="202">
        <v>-120</v>
      </c>
      <c r="G172" s="219"/>
      <c r="H172" s="183" t="e">
        <f>VLOOKUP(C172,#REF!,5,FALSE())</f>
        <v>#REF!</v>
      </c>
      <c r="I172" s="203" t="e">
        <f t="shared" si="6"/>
        <v>#REF!</v>
      </c>
    </row>
    <row r="173" spans="1:9" ht="13.8" x14ac:dyDescent="0.3">
      <c r="A173" s="17"/>
      <c r="B173" s="260"/>
      <c r="C173" s="188">
        <v>622</v>
      </c>
      <c r="D173" s="189">
        <v>750</v>
      </c>
      <c r="E173" s="190">
        <v>-328.45</v>
      </c>
      <c r="F173" s="191">
        <v>-120</v>
      </c>
      <c r="G173" s="171"/>
      <c r="H173" s="169" t="e">
        <f>VLOOKUP(C173,#REF!,5,FALSE())</f>
        <v>#REF!</v>
      </c>
      <c r="I173" s="170" t="e">
        <f t="shared" si="6"/>
        <v>#REF!</v>
      </c>
    </row>
    <row r="174" spans="1:9" ht="13.8" x14ac:dyDescent="0.3">
      <c r="A174" s="17"/>
      <c r="B174" s="260"/>
      <c r="C174" s="188">
        <v>623</v>
      </c>
      <c r="D174" s="189">
        <v>1100</v>
      </c>
      <c r="E174" s="190">
        <v>-360</v>
      </c>
      <c r="F174" s="191">
        <v>-155.66</v>
      </c>
      <c r="G174" s="171"/>
      <c r="H174" s="169" t="e">
        <f>VLOOKUP(C174,#REF!,5,FALSE())</f>
        <v>#REF!</v>
      </c>
      <c r="I174" s="170" t="e">
        <f t="shared" si="6"/>
        <v>#REF!</v>
      </c>
    </row>
    <row r="175" spans="1:9" ht="13.8" x14ac:dyDescent="0.3">
      <c r="A175" s="17"/>
      <c r="B175" s="260"/>
      <c r="C175" s="188">
        <v>624</v>
      </c>
      <c r="D175" s="189">
        <v>1500</v>
      </c>
      <c r="E175" s="190">
        <v>-360</v>
      </c>
      <c r="F175" s="191">
        <v>-150.12</v>
      </c>
      <c r="G175" s="171"/>
      <c r="H175" s="169" t="e">
        <f>VLOOKUP(C175,#REF!,5,FALSE())</f>
        <v>#REF!</v>
      </c>
      <c r="I175" s="170" t="e">
        <f t="shared" si="6"/>
        <v>#REF!</v>
      </c>
    </row>
    <row r="176" spans="1:9" ht="13.8" x14ac:dyDescent="0.3">
      <c r="A176" s="17"/>
      <c r="B176" s="260"/>
      <c r="C176" s="188">
        <v>625</v>
      </c>
      <c r="D176" s="189">
        <v>400</v>
      </c>
      <c r="E176" s="190">
        <v>-550</v>
      </c>
      <c r="F176" s="191">
        <v>-159.6</v>
      </c>
      <c r="G176" s="171"/>
      <c r="H176" s="169" t="e">
        <f>VLOOKUP(C176,#REF!,5,FALSE())</f>
        <v>#REF!</v>
      </c>
      <c r="I176" s="170" t="e">
        <f t="shared" si="6"/>
        <v>#REF!</v>
      </c>
    </row>
    <row r="177" spans="1:9" ht="13.8" x14ac:dyDescent="0.3">
      <c r="A177" s="17"/>
      <c r="B177" s="260"/>
      <c r="C177" s="188">
        <v>626</v>
      </c>
      <c r="D177" s="189">
        <v>500</v>
      </c>
      <c r="E177" s="190">
        <v>-700</v>
      </c>
      <c r="F177" s="191">
        <v>-159.69999999999999</v>
      </c>
      <c r="G177" s="171"/>
      <c r="H177" s="169" t="e">
        <f>VLOOKUP(C177,#REF!,5,FALSE())</f>
        <v>#REF!</v>
      </c>
      <c r="I177" s="170" t="e">
        <f t="shared" si="6"/>
        <v>#REF!</v>
      </c>
    </row>
    <row r="178" spans="1:9" ht="13.8" x14ac:dyDescent="0.3">
      <c r="A178" s="17"/>
      <c r="B178" s="260"/>
      <c r="C178" s="188">
        <v>627</v>
      </c>
      <c r="D178" s="189">
        <v>540</v>
      </c>
      <c r="E178" s="190">
        <v>-590</v>
      </c>
      <c r="F178" s="191">
        <v>-164.6</v>
      </c>
      <c r="G178" s="171"/>
      <c r="H178" s="169" t="e">
        <f>VLOOKUP(C178,#REF!,5,FALSE())</f>
        <v>#REF!</v>
      </c>
      <c r="I178" s="170" t="e">
        <f t="shared" si="6"/>
        <v>#REF!</v>
      </c>
    </row>
    <row r="179" spans="1:9" ht="13.8" x14ac:dyDescent="0.3">
      <c r="A179" s="17"/>
      <c r="B179" s="260"/>
      <c r="C179" s="188">
        <v>628</v>
      </c>
      <c r="D179" s="189">
        <v>750</v>
      </c>
      <c r="E179" s="190">
        <v>-590</v>
      </c>
      <c r="F179" s="191">
        <v>-160.05000000000001</v>
      </c>
      <c r="G179" s="171"/>
      <c r="H179" s="169" t="e">
        <f>VLOOKUP(C179,#REF!,5,FALSE())</f>
        <v>#REF!</v>
      </c>
      <c r="I179" s="170" t="e">
        <f t="shared" si="6"/>
        <v>#REF!</v>
      </c>
    </row>
    <row r="180" spans="1:9" ht="13.8" x14ac:dyDescent="0.3">
      <c r="A180" s="17"/>
      <c r="B180" s="260"/>
      <c r="C180" s="188">
        <v>629</v>
      </c>
      <c r="D180" s="189">
        <v>1100</v>
      </c>
      <c r="E180" s="190">
        <v>-590</v>
      </c>
      <c r="F180" s="191">
        <v>-155.66</v>
      </c>
      <c r="G180" s="171"/>
      <c r="H180" s="169" t="e">
        <f>VLOOKUP(C180,#REF!,5,FALSE())</f>
        <v>#REF!</v>
      </c>
      <c r="I180" s="170" t="e">
        <f t="shared" si="6"/>
        <v>#REF!</v>
      </c>
    </row>
    <row r="181" spans="1:9" ht="13.8" x14ac:dyDescent="0.3">
      <c r="A181" s="17"/>
      <c r="B181" s="260"/>
      <c r="C181" s="188">
        <v>630</v>
      </c>
      <c r="D181" s="189">
        <v>1500</v>
      </c>
      <c r="E181" s="190">
        <v>-590</v>
      </c>
      <c r="F181" s="191">
        <v>-150.12</v>
      </c>
      <c r="G181" s="171"/>
      <c r="H181" s="169" t="e">
        <f>VLOOKUP(C181,#REF!,5,FALSE())</f>
        <v>#REF!</v>
      </c>
      <c r="I181" s="170" t="e">
        <f t="shared" si="6"/>
        <v>#REF!</v>
      </c>
    </row>
    <row r="182" spans="1:9" ht="13.8" x14ac:dyDescent="0.3">
      <c r="A182" s="17"/>
      <c r="B182" s="260"/>
      <c r="C182" s="188">
        <v>631</v>
      </c>
      <c r="D182" s="189">
        <v>2403.6999999999998</v>
      </c>
      <c r="E182" s="190">
        <v>-740</v>
      </c>
      <c r="F182" s="191">
        <v>-97.1</v>
      </c>
      <c r="G182" s="171"/>
      <c r="H182" s="169" t="e">
        <f>VLOOKUP(C182,#REF!,5,FALSE())</f>
        <v>#REF!</v>
      </c>
      <c r="I182" s="170" t="e">
        <f t="shared" si="6"/>
        <v>#REF!</v>
      </c>
    </row>
    <row r="183" spans="1:9" ht="13.8" x14ac:dyDescent="0.3">
      <c r="A183" s="17"/>
      <c r="B183" s="260"/>
      <c r="C183" s="188">
        <v>632</v>
      </c>
      <c r="D183" s="189">
        <v>2793.2</v>
      </c>
      <c r="E183" s="190">
        <v>-740</v>
      </c>
      <c r="F183" s="191">
        <v>461.5</v>
      </c>
      <c r="G183" s="171"/>
      <c r="H183" s="169" t="e">
        <f>VLOOKUP(C183,#REF!,5,FALSE())</f>
        <v>#REF!</v>
      </c>
      <c r="I183" s="170" t="e">
        <f t="shared" ref="I183:I214" si="7">G183-H183</f>
        <v>#REF!</v>
      </c>
    </row>
    <row r="184" spans="1:9" ht="13.8" x14ac:dyDescent="0.3">
      <c r="A184" s="17"/>
      <c r="B184" s="260"/>
      <c r="C184" s="192">
        <v>633</v>
      </c>
      <c r="D184" s="193">
        <v>3172.9</v>
      </c>
      <c r="E184" s="194">
        <v>-740</v>
      </c>
      <c r="F184" s="195">
        <v>185.2</v>
      </c>
      <c r="G184" s="222"/>
      <c r="H184" s="197" t="e">
        <f>VLOOKUP(C184,#REF!,5,FALSE())</f>
        <v>#REF!</v>
      </c>
      <c r="I184" s="198" t="e">
        <f t="shared" si="7"/>
        <v>#REF!</v>
      </c>
    </row>
    <row r="185" spans="1:9" ht="12.75" customHeight="1" x14ac:dyDescent="0.3">
      <c r="A185" s="17"/>
      <c r="B185" s="260" t="s">
        <v>209</v>
      </c>
      <c r="C185" s="199">
        <v>55</v>
      </c>
      <c r="D185" s="200">
        <v>553.5</v>
      </c>
      <c r="E185" s="201">
        <v>-200</v>
      </c>
      <c r="F185" s="202">
        <v>675</v>
      </c>
      <c r="G185" s="162"/>
      <c r="H185" s="160" t="e">
        <f>VLOOKUP(C185,#REF!,5,FALSE())</f>
        <v>#REF!</v>
      </c>
      <c r="I185" s="161" t="e">
        <f t="shared" si="7"/>
        <v>#REF!</v>
      </c>
    </row>
    <row r="186" spans="1:9" ht="13.8" x14ac:dyDescent="0.3">
      <c r="A186" s="17"/>
      <c r="B186" s="260"/>
      <c r="C186" s="188">
        <v>59</v>
      </c>
      <c r="D186" s="189">
        <v>589.20000000000005</v>
      </c>
      <c r="E186" s="190">
        <v>-400</v>
      </c>
      <c r="F186" s="191">
        <v>675</v>
      </c>
      <c r="G186" s="171"/>
      <c r="H186" s="169" t="e">
        <f>VLOOKUP(C186,#REF!,5,FALSE())</f>
        <v>#REF!</v>
      </c>
      <c r="I186" s="170" t="e">
        <f t="shared" si="7"/>
        <v>#REF!</v>
      </c>
    </row>
    <row r="187" spans="1:9" ht="13.8" x14ac:dyDescent="0.3">
      <c r="A187" s="17"/>
      <c r="B187" s="260"/>
      <c r="C187" s="188">
        <v>63</v>
      </c>
      <c r="D187" s="189">
        <v>661.1</v>
      </c>
      <c r="E187" s="190">
        <v>-600</v>
      </c>
      <c r="F187" s="191">
        <v>675</v>
      </c>
      <c r="G187" s="171"/>
      <c r="H187" s="169" t="e">
        <f>VLOOKUP(C187,#REF!,5,FALSE())</f>
        <v>#REF!</v>
      </c>
      <c r="I187" s="170" t="e">
        <f t="shared" si="7"/>
        <v>#REF!</v>
      </c>
    </row>
    <row r="188" spans="1:9" ht="13.8" x14ac:dyDescent="0.3">
      <c r="A188" s="17"/>
      <c r="B188" s="260"/>
      <c r="C188" s="188">
        <v>56</v>
      </c>
      <c r="D188" s="189">
        <v>718.28</v>
      </c>
      <c r="E188" s="190">
        <v>-200</v>
      </c>
      <c r="F188" s="191">
        <v>775</v>
      </c>
      <c r="G188" s="171"/>
      <c r="H188" s="169" t="e">
        <f>VLOOKUP(C188,#REF!,5,FALSE())</f>
        <v>#REF!</v>
      </c>
      <c r="I188" s="170" t="e">
        <f t="shared" si="7"/>
        <v>#REF!</v>
      </c>
    </row>
    <row r="189" spans="1:9" ht="13.8" x14ac:dyDescent="0.3">
      <c r="A189" s="17"/>
      <c r="B189" s="260"/>
      <c r="C189" s="188">
        <v>60</v>
      </c>
      <c r="D189" s="189">
        <v>754.38</v>
      </c>
      <c r="E189" s="190">
        <v>-400</v>
      </c>
      <c r="F189" s="191">
        <v>775</v>
      </c>
      <c r="G189" s="171"/>
      <c r="H189" s="169" t="e">
        <f>VLOOKUP(C189,#REF!,5,FALSE())</f>
        <v>#REF!</v>
      </c>
      <c r="I189" s="170" t="e">
        <f t="shared" si="7"/>
        <v>#REF!</v>
      </c>
    </row>
    <row r="190" spans="1:9" ht="13.8" x14ac:dyDescent="0.3">
      <c r="A190" s="17"/>
      <c r="B190" s="260"/>
      <c r="C190" s="188">
        <v>64</v>
      </c>
      <c r="D190" s="189">
        <v>827.65</v>
      </c>
      <c r="E190" s="190">
        <v>-600</v>
      </c>
      <c r="F190" s="191">
        <v>775</v>
      </c>
      <c r="G190" s="171"/>
      <c r="H190" s="169" t="e">
        <f>VLOOKUP(C190,#REF!,5,FALSE())</f>
        <v>#REF!</v>
      </c>
      <c r="I190" s="170" t="e">
        <f t="shared" si="7"/>
        <v>#REF!</v>
      </c>
    </row>
    <row r="191" spans="1:9" ht="13.8" x14ac:dyDescent="0.3">
      <c r="A191" s="17"/>
      <c r="B191" s="260"/>
      <c r="C191" s="188">
        <v>57</v>
      </c>
      <c r="D191" s="189">
        <v>895.8</v>
      </c>
      <c r="E191" s="190">
        <v>-200</v>
      </c>
      <c r="F191" s="191">
        <v>875</v>
      </c>
      <c r="G191" s="171"/>
      <c r="H191" s="169" t="e">
        <f>VLOOKUP(C191,#REF!,5,FALSE())</f>
        <v>#REF!</v>
      </c>
      <c r="I191" s="170" t="e">
        <f t="shared" si="7"/>
        <v>#REF!</v>
      </c>
    </row>
    <row r="192" spans="1:9" ht="13.8" x14ac:dyDescent="0.3">
      <c r="A192" s="17"/>
      <c r="B192" s="260"/>
      <c r="C192" s="188">
        <v>61</v>
      </c>
      <c r="D192" s="189">
        <v>932.43</v>
      </c>
      <c r="E192" s="190">
        <v>-400</v>
      </c>
      <c r="F192" s="191">
        <v>875</v>
      </c>
      <c r="G192" s="171"/>
      <c r="H192" s="169" t="e">
        <f>VLOOKUP(C192,#REF!,5,FALSE())</f>
        <v>#REF!</v>
      </c>
      <c r="I192" s="170" t="e">
        <f t="shared" si="7"/>
        <v>#REF!</v>
      </c>
    </row>
    <row r="193" spans="1:9" ht="13.8" x14ac:dyDescent="0.3">
      <c r="A193" s="17"/>
      <c r="B193" s="260"/>
      <c r="C193" s="188">
        <v>65</v>
      </c>
      <c r="D193" s="189">
        <v>1007.9</v>
      </c>
      <c r="E193" s="190">
        <v>-600</v>
      </c>
      <c r="F193" s="191">
        <v>875</v>
      </c>
      <c r="G193" s="171"/>
      <c r="H193" s="169" t="e">
        <f>VLOOKUP(C193,#REF!,5,FALSE())</f>
        <v>#REF!</v>
      </c>
      <c r="I193" s="170" t="e">
        <f t="shared" si="7"/>
        <v>#REF!</v>
      </c>
    </row>
    <row r="194" spans="1:9" ht="13.8" x14ac:dyDescent="0.3">
      <c r="A194" s="17"/>
      <c r="B194" s="260"/>
      <c r="C194" s="188">
        <v>58</v>
      </c>
      <c r="D194" s="189">
        <v>1095.9000000000001</v>
      </c>
      <c r="E194" s="190">
        <v>-200</v>
      </c>
      <c r="F194" s="191">
        <v>975</v>
      </c>
      <c r="G194" s="171"/>
      <c r="H194" s="169" t="e">
        <f>VLOOKUP(C194,#REF!,5,FALSE())</f>
        <v>#REF!</v>
      </c>
      <c r="I194" s="170" t="e">
        <f t="shared" si="7"/>
        <v>#REF!</v>
      </c>
    </row>
    <row r="195" spans="1:9" ht="13.8" x14ac:dyDescent="0.3">
      <c r="A195" s="17"/>
      <c r="B195" s="260"/>
      <c r="C195" s="192">
        <v>62</v>
      </c>
      <c r="D195" s="193">
        <v>1134.9000000000001</v>
      </c>
      <c r="E195" s="194">
        <v>-400</v>
      </c>
      <c r="F195" s="195">
        <v>975</v>
      </c>
      <c r="G195" s="223"/>
      <c r="H195" s="224" t="e">
        <f>VLOOKUP(C195,#REF!,5,FALSE())</f>
        <v>#REF!</v>
      </c>
      <c r="I195" s="225" t="e">
        <f t="shared" si="7"/>
        <v>#REF!</v>
      </c>
    </row>
    <row r="196" spans="1:9" ht="12.75" customHeight="1" x14ac:dyDescent="0.3">
      <c r="A196" s="17"/>
      <c r="B196" s="259" t="s">
        <v>210</v>
      </c>
      <c r="C196" s="209">
        <v>129</v>
      </c>
      <c r="D196" s="212">
        <v>2743.55</v>
      </c>
      <c r="E196" s="213">
        <v>-400</v>
      </c>
      <c r="F196" s="214">
        <v>975</v>
      </c>
      <c r="G196" s="219"/>
      <c r="H196" s="183" t="e">
        <f>VLOOKUP(C196,#REF!,5,FALSE())</f>
        <v>#REF!</v>
      </c>
      <c r="I196" s="203" t="e">
        <f t="shared" si="7"/>
        <v>#REF!</v>
      </c>
    </row>
    <row r="197" spans="1:9" ht="13.8" x14ac:dyDescent="0.3">
      <c r="A197" s="17"/>
      <c r="B197" s="259"/>
      <c r="C197" s="173">
        <v>125</v>
      </c>
      <c r="D197" s="210">
        <v>2803.68</v>
      </c>
      <c r="E197" s="206">
        <v>-200</v>
      </c>
      <c r="F197" s="207">
        <v>975</v>
      </c>
      <c r="G197" s="171"/>
      <c r="H197" s="169" t="e">
        <f>VLOOKUP(C197,#REF!,5,FALSE())</f>
        <v>#REF!</v>
      </c>
      <c r="I197" s="170" t="e">
        <f t="shared" si="7"/>
        <v>#REF!</v>
      </c>
    </row>
    <row r="198" spans="1:9" ht="13.8" x14ac:dyDescent="0.3">
      <c r="A198" s="17"/>
      <c r="B198" s="259"/>
      <c r="C198" s="173">
        <v>130</v>
      </c>
      <c r="D198" s="210">
        <v>2989.1</v>
      </c>
      <c r="E198" s="206">
        <v>-400</v>
      </c>
      <c r="F198" s="207">
        <v>875</v>
      </c>
      <c r="G198" s="171"/>
      <c r="H198" s="169" t="e">
        <f>VLOOKUP(C198,#REF!,5,FALSE())</f>
        <v>#REF!</v>
      </c>
      <c r="I198" s="170" t="e">
        <f t="shared" si="7"/>
        <v>#REF!</v>
      </c>
    </row>
    <row r="199" spans="1:9" ht="13.8" x14ac:dyDescent="0.3">
      <c r="A199" s="17"/>
      <c r="B199" s="259"/>
      <c r="C199" s="173">
        <v>126</v>
      </c>
      <c r="D199" s="210">
        <v>3042.9</v>
      </c>
      <c r="E199" s="206">
        <v>-200</v>
      </c>
      <c r="F199" s="207">
        <v>875</v>
      </c>
      <c r="G199" s="171"/>
      <c r="H199" s="169" t="e">
        <f>VLOOKUP(C199,#REF!,5,FALSE())</f>
        <v>#REF!</v>
      </c>
      <c r="I199" s="170" t="e">
        <f t="shared" si="7"/>
        <v>#REF!</v>
      </c>
    </row>
    <row r="200" spans="1:9" ht="13.8" x14ac:dyDescent="0.3">
      <c r="A200" s="17"/>
      <c r="B200" s="259"/>
      <c r="C200" s="173">
        <v>131</v>
      </c>
      <c r="D200" s="210">
        <v>3200.9</v>
      </c>
      <c r="E200" s="206">
        <v>-400</v>
      </c>
      <c r="F200" s="207">
        <v>775</v>
      </c>
      <c r="G200" s="171"/>
      <c r="H200" s="169" t="e">
        <f>VLOOKUP(C200,#REF!,5,FALSE())</f>
        <v>#REF!</v>
      </c>
      <c r="I200" s="170" t="e">
        <f t="shared" si="7"/>
        <v>#REF!</v>
      </c>
    </row>
    <row r="201" spans="1:9" ht="13.8" x14ac:dyDescent="0.3">
      <c r="A201" s="17"/>
      <c r="B201" s="259"/>
      <c r="C201" s="173">
        <v>127</v>
      </c>
      <c r="D201" s="210">
        <v>3251.25</v>
      </c>
      <c r="E201" s="206">
        <v>-200</v>
      </c>
      <c r="F201" s="207">
        <v>775</v>
      </c>
      <c r="G201" s="171"/>
      <c r="H201" s="169" t="e">
        <f>VLOOKUP(C201,#REF!,5,FALSE())</f>
        <v>#REF!</v>
      </c>
      <c r="I201" s="170" t="e">
        <f t="shared" si="7"/>
        <v>#REF!</v>
      </c>
    </row>
    <row r="202" spans="1:9" ht="13.8" x14ac:dyDescent="0.3">
      <c r="A202" s="17"/>
      <c r="B202" s="259"/>
      <c r="C202" s="173">
        <v>128</v>
      </c>
      <c r="D202" s="210">
        <v>3500</v>
      </c>
      <c r="E202" s="206">
        <v>-200</v>
      </c>
      <c r="F202" s="207">
        <v>731.48</v>
      </c>
      <c r="G202" s="171"/>
      <c r="H202" s="169" t="e">
        <f>VLOOKUP(C202,#REF!,5,FALSE())</f>
        <v>#REF!</v>
      </c>
      <c r="I202" s="170" t="e">
        <f t="shared" si="7"/>
        <v>#REF!</v>
      </c>
    </row>
    <row r="203" spans="1:9" ht="13.8" x14ac:dyDescent="0.3">
      <c r="A203" s="17"/>
      <c r="B203" s="259"/>
      <c r="C203" s="211">
        <v>132</v>
      </c>
      <c r="D203" s="215">
        <v>3500</v>
      </c>
      <c r="E203" s="216">
        <v>-400</v>
      </c>
      <c r="F203" s="217">
        <v>721.2</v>
      </c>
      <c r="G203" s="222"/>
      <c r="H203" s="197" t="e">
        <f>VLOOKUP(C203,#REF!,5,FALSE())</f>
        <v>#REF!</v>
      </c>
      <c r="I203" s="198" t="e">
        <f t="shared" si="7"/>
        <v>#REF!</v>
      </c>
    </row>
    <row r="204" spans="1:9" ht="12.75" customHeight="1" x14ac:dyDescent="0.3">
      <c r="A204" s="17"/>
      <c r="B204" s="259" t="s">
        <v>211</v>
      </c>
      <c r="C204" s="199">
        <v>210</v>
      </c>
      <c r="D204" s="200">
        <v>1020</v>
      </c>
      <c r="E204" s="201">
        <v>-720.9</v>
      </c>
      <c r="F204" s="202">
        <v>775</v>
      </c>
      <c r="G204" s="162"/>
      <c r="H204" s="160" t="e">
        <f>VLOOKUP(C204,#REF!,5,FALSE())</f>
        <v>#REF!</v>
      </c>
      <c r="I204" s="161" t="e">
        <f t="shared" si="7"/>
        <v>#REF!</v>
      </c>
    </row>
    <row r="205" spans="1:9" ht="13.8" x14ac:dyDescent="0.3">
      <c r="A205" s="17"/>
      <c r="B205" s="259"/>
      <c r="C205" s="188">
        <v>211</v>
      </c>
      <c r="D205" s="189">
        <v>1100</v>
      </c>
      <c r="E205" s="190">
        <v>-698.8</v>
      </c>
      <c r="F205" s="191">
        <v>830</v>
      </c>
      <c r="G205" s="171"/>
      <c r="H205" s="169" t="e">
        <f>VLOOKUP(C205,#REF!,5,FALSE())</f>
        <v>#REF!</v>
      </c>
      <c r="I205" s="170" t="e">
        <f t="shared" si="7"/>
        <v>#REF!</v>
      </c>
    </row>
    <row r="206" spans="1:9" ht="13.8" x14ac:dyDescent="0.3">
      <c r="A206" s="17"/>
      <c r="B206" s="259"/>
      <c r="C206" s="188">
        <v>212</v>
      </c>
      <c r="D206" s="189">
        <v>1200</v>
      </c>
      <c r="E206" s="190">
        <v>-676.7</v>
      </c>
      <c r="F206" s="191">
        <v>880</v>
      </c>
      <c r="G206" s="171"/>
      <c r="H206" s="169" t="e">
        <f>VLOOKUP(C206,#REF!,5,FALSE())</f>
        <v>#REF!</v>
      </c>
      <c r="I206" s="170" t="e">
        <f t="shared" si="7"/>
        <v>#REF!</v>
      </c>
    </row>
    <row r="207" spans="1:9" ht="13.8" x14ac:dyDescent="0.3">
      <c r="A207" s="17"/>
      <c r="B207" s="259"/>
      <c r="C207" s="188">
        <v>213</v>
      </c>
      <c r="D207" s="189">
        <v>1300</v>
      </c>
      <c r="E207" s="190">
        <v>-654.5</v>
      </c>
      <c r="F207" s="191">
        <v>925</v>
      </c>
      <c r="G207" s="171"/>
      <c r="H207" s="169" t="e">
        <f>VLOOKUP(C207,#REF!,5,FALSE())</f>
        <v>#REF!</v>
      </c>
      <c r="I207" s="170" t="e">
        <f t="shared" si="7"/>
        <v>#REF!</v>
      </c>
    </row>
    <row r="208" spans="1:9" ht="13.8" x14ac:dyDescent="0.3">
      <c r="A208" s="17"/>
      <c r="B208" s="259"/>
      <c r="C208" s="188">
        <v>214</v>
      </c>
      <c r="D208" s="189">
        <v>1400</v>
      </c>
      <c r="E208" s="190">
        <v>-641.79999999999995</v>
      </c>
      <c r="F208" s="191">
        <v>950</v>
      </c>
      <c r="G208" s="171"/>
      <c r="H208" s="169" t="e">
        <f>VLOOKUP(C208,#REF!,5,FALSE())</f>
        <v>#REF!</v>
      </c>
      <c r="I208" s="170" t="e">
        <f t="shared" si="7"/>
        <v>#REF!</v>
      </c>
    </row>
    <row r="209" spans="1:9" ht="13.8" x14ac:dyDescent="0.3">
      <c r="A209" s="17"/>
      <c r="B209" s="259"/>
      <c r="C209" s="188">
        <v>54</v>
      </c>
      <c r="D209" s="189">
        <v>1500</v>
      </c>
      <c r="E209" s="190">
        <v>-628.04999999999995</v>
      </c>
      <c r="F209" s="191">
        <v>975</v>
      </c>
      <c r="G209" s="171"/>
      <c r="H209" s="169" t="e">
        <f>VLOOKUP(C209,#REF!,5,FALSE())</f>
        <v>#REF!</v>
      </c>
      <c r="I209" s="170" t="e">
        <f t="shared" si="7"/>
        <v>#REF!</v>
      </c>
    </row>
    <row r="210" spans="1:9" ht="13.8" x14ac:dyDescent="0.3">
      <c r="A210" s="17"/>
      <c r="B210" s="259"/>
      <c r="C210" s="188">
        <v>209</v>
      </c>
      <c r="D210" s="189">
        <v>1020</v>
      </c>
      <c r="E210" s="190">
        <v>-741.1</v>
      </c>
      <c r="F210" s="191">
        <v>725</v>
      </c>
      <c r="G210" s="171"/>
      <c r="H210" s="169" t="e">
        <f>VLOOKUP(C210,#REF!,5,FALSE())</f>
        <v>#REF!</v>
      </c>
      <c r="I210" s="170" t="e">
        <f t="shared" si="7"/>
        <v>#REF!</v>
      </c>
    </row>
    <row r="211" spans="1:9" ht="13.8" x14ac:dyDescent="0.3">
      <c r="A211" s="17"/>
      <c r="B211" s="259"/>
      <c r="C211" s="188">
        <v>46</v>
      </c>
      <c r="D211" s="189">
        <v>1100</v>
      </c>
      <c r="E211" s="190">
        <v>-723.63</v>
      </c>
      <c r="F211" s="191">
        <v>775</v>
      </c>
      <c r="G211" s="171"/>
      <c r="H211" s="169" t="e">
        <f>VLOOKUP(C211,#REF!,5,FALSE())</f>
        <v>#REF!</v>
      </c>
      <c r="I211" s="170" t="e">
        <f t="shared" si="7"/>
        <v>#REF!</v>
      </c>
    </row>
    <row r="212" spans="1:9" ht="13.8" x14ac:dyDescent="0.3">
      <c r="A212" s="17"/>
      <c r="B212" s="259"/>
      <c r="C212" s="188">
        <v>215</v>
      </c>
      <c r="D212" s="189">
        <v>1200</v>
      </c>
      <c r="E212" s="190">
        <v>-706.5</v>
      </c>
      <c r="F212" s="191">
        <v>820</v>
      </c>
      <c r="G212" s="171"/>
      <c r="H212" s="169" t="e">
        <f>VLOOKUP(C212,#REF!,5,FALSE())</f>
        <v>#REF!</v>
      </c>
      <c r="I212" s="170" t="e">
        <f t="shared" si="7"/>
        <v>#REF!</v>
      </c>
    </row>
    <row r="213" spans="1:9" ht="13.8" x14ac:dyDescent="0.3">
      <c r="A213" s="17"/>
      <c r="B213" s="259"/>
      <c r="C213" s="188">
        <v>47</v>
      </c>
      <c r="D213" s="189">
        <v>1300</v>
      </c>
      <c r="E213" s="190">
        <v>-681.85</v>
      </c>
      <c r="F213" s="191">
        <v>875</v>
      </c>
      <c r="G213" s="171"/>
      <c r="H213" s="169" t="e">
        <f>VLOOKUP(C213,#REF!,5,FALSE())</f>
        <v>#REF!</v>
      </c>
      <c r="I213" s="170" t="e">
        <f t="shared" si="7"/>
        <v>#REF!</v>
      </c>
    </row>
    <row r="214" spans="1:9" ht="13.8" x14ac:dyDescent="0.3">
      <c r="A214" s="17"/>
      <c r="B214" s="259"/>
      <c r="C214" s="188">
        <v>217</v>
      </c>
      <c r="D214" s="189">
        <v>1400</v>
      </c>
      <c r="E214" s="190">
        <v>-681.2</v>
      </c>
      <c r="F214" s="191">
        <v>880</v>
      </c>
      <c r="G214" s="171"/>
      <c r="H214" s="169" t="e">
        <f>VLOOKUP(C214,#REF!,5,FALSE())</f>
        <v>#REF!</v>
      </c>
      <c r="I214" s="170" t="e">
        <f t="shared" si="7"/>
        <v>#REF!</v>
      </c>
    </row>
    <row r="215" spans="1:9" ht="13.8" x14ac:dyDescent="0.3">
      <c r="A215" s="17"/>
      <c r="B215" s="259"/>
      <c r="C215" s="188">
        <v>53</v>
      </c>
      <c r="D215" s="189">
        <v>1500</v>
      </c>
      <c r="E215" s="190">
        <v>-685.2</v>
      </c>
      <c r="F215" s="191">
        <v>875</v>
      </c>
      <c r="G215" s="171"/>
      <c r="H215" s="169" t="e">
        <f>VLOOKUP(C215,#REF!,5,FALSE())</f>
        <v>#REF!</v>
      </c>
      <c r="I215" s="170" t="e">
        <f t="shared" ref="I215:I246" si="8">G215-H215</f>
        <v>#REF!</v>
      </c>
    </row>
    <row r="216" spans="1:9" ht="13.8" x14ac:dyDescent="0.3">
      <c r="A216" s="17"/>
      <c r="B216" s="259"/>
      <c r="C216" s="188">
        <v>216</v>
      </c>
      <c r="D216" s="189">
        <v>1200</v>
      </c>
      <c r="E216" s="190">
        <v>-724.4</v>
      </c>
      <c r="F216" s="191">
        <v>780</v>
      </c>
      <c r="G216" s="171"/>
      <c r="H216" s="169" t="e">
        <f>VLOOKUP(C216,#REF!,5,FALSE())</f>
        <v>#REF!</v>
      </c>
      <c r="I216" s="170" t="e">
        <f t="shared" si="8"/>
        <v>#REF!</v>
      </c>
    </row>
    <row r="217" spans="1:9" ht="13.8" x14ac:dyDescent="0.3">
      <c r="A217" s="17"/>
      <c r="B217" s="259"/>
      <c r="C217" s="188">
        <v>50</v>
      </c>
      <c r="D217" s="189">
        <v>1300</v>
      </c>
      <c r="E217" s="190">
        <v>-728.8</v>
      </c>
      <c r="F217" s="191">
        <v>775</v>
      </c>
      <c r="G217" s="171"/>
      <c r="H217" s="169" t="e">
        <f>VLOOKUP(C217,#REF!,5,FALSE())</f>
        <v>#REF!</v>
      </c>
      <c r="I217" s="170" t="e">
        <f t="shared" si="8"/>
        <v>#REF!</v>
      </c>
    </row>
    <row r="218" spans="1:9" ht="13.8" x14ac:dyDescent="0.3">
      <c r="A218" s="17"/>
      <c r="B218" s="259"/>
      <c r="C218" s="188">
        <v>218</v>
      </c>
      <c r="D218" s="189">
        <v>1400</v>
      </c>
      <c r="E218" s="190">
        <v>-728.5</v>
      </c>
      <c r="F218" s="191">
        <v>780</v>
      </c>
      <c r="G218" s="171"/>
      <c r="H218" s="169" t="e">
        <f>VLOOKUP(C218,#REF!,5,FALSE())</f>
        <v>#REF!</v>
      </c>
      <c r="I218" s="170" t="e">
        <f t="shared" si="8"/>
        <v>#REF!</v>
      </c>
    </row>
    <row r="219" spans="1:9" ht="13.8" x14ac:dyDescent="0.3">
      <c r="A219" s="17"/>
      <c r="B219" s="259"/>
      <c r="C219" s="188">
        <v>52</v>
      </c>
      <c r="D219" s="189">
        <v>1500</v>
      </c>
      <c r="E219" s="190">
        <v>-731.85</v>
      </c>
      <c r="F219" s="191">
        <v>775</v>
      </c>
      <c r="G219" s="171"/>
      <c r="H219" s="169" t="e">
        <f>VLOOKUP(C219,#REF!,5,FALSE())</f>
        <v>#REF!</v>
      </c>
      <c r="I219" s="170" t="e">
        <f t="shared" si="8"/>
        <v>#REF!</v>
      </c>
    </row>
    <row r="220" spans="1:9" ht="13.8" x14ac:dyDescent="0.3">
      <c r="A220" s="17"/>
      <c r="B220" s="259"/>
      <c r="C220" s="188">
        <v>208</v>
      </c>
      <c r="D220" s="189">
        <v>1020</v>
      </c>
      <c r="E220" s="190">
        <v>-759</v>
      </c>
      <c r="F220" s="191">
        <v>675</v>
      </c>
      <c r="G220" s="171"/>
      <c r="H220" s="169" t="e">
        <f>VLOOKUP(C220,#REF!,5,FALSE())</f>
        <v>#REF!</v>
      </c>
      <c r="I220" s="170" t="e">
        <f t="shared" si="8"/>
        <v>#REF!</v>
      </c>
    </row>
    <row r="221" spans="1:9" ht="13.8" x14ac:dyDescent="0.3">
      <c r="A221" s="17"/>
      <c r="B221" s="259"/>
      <c r="C221" s="188">
        <v>48</v>
      </c>
      <c r="D221" s="189">
        <v>1100</v>
      </c>
      <c r="E221" s="190">
        <v>-761.53</v>
      </c>
      <c r="F221" s="191">
        <v>675</v>
      </c>
      <c r="G221" s="171"/>
      <c r="H221" s="169" t="e">
        <f>VLOOKUP(C221,#REF!,5,FALSE())</f>
        <v>#REF!</v>
      </c>
      <c r="I221" s="170" t="e">
        <f t="shared" si="8"/>
        <v>#REF!</v>
      </c>
    </row>
    <row r="222" spans="1:9" ht="13.8" x14ac:dyDescent="0.3">
      <c r="A222" s="17"/>
      <c r="B222" s="259"/>
      <c r="C222" s="188">
        <v>49</v>
      </c>
      <c r="D222" s="189">
        <v>1300</v>
      </c>
      <c r="E222" s="190">
        <v>-766.35</v>
      </c>
      <c r="F222" s="191">
        <v>675</v>
      </c>
      <c r="G222" s="171"/>
      <c r="H222" s="169" t="e">
        <f>VLOOKUP(C222,#REF!,5,FALSE())</f>
        <v>#REF!</v>
      </c>
      <c r="I222" s="170" t="e">
        <f t="shared" si="8"/>
        <v>#REF!</v>
      </c>
    </row>
    <row r="223" spans="1:9" ht="13.8" x14ac:dyDescent="0.3">
      <c r="A223" s="17"/>
      <c r="B223" s="259"/>
      <c r="C223" s="192">
        <v>51</v>
      </c>
      <c r="D223" s="193">
        <v>1500</v>
      </c>
      <c r="E223" s="194">
        <v>-769.13</v>
      </c>
      <c r="F223" s="195">
        <v>675</v>
      </c>
      <c r="G223" s="222"/>
      <c r="H223" s="197" t="e">
        <f>VLOOKUP(C223,#REF!,5,FALSE())</f>
        <v>#REF!</v>
      </c>
      <c r="I223" s="198" t="e">
        <f t="shared" si="8"/>
        <v>#REF!</v>
      </c>
    </row>
    <row r="224" spans="1:9" ht="13.8" x14ac:dyDescent="0.3">
      <c r="A224" s="17"/>
      <c r="B224" s="218"/>
      <c r="C224" s="53"/>
      <c r="D224" s="53"/>
      <c r="E224" s="53"/>
      <c r="F224" s="53"/>
      <c r="G224" s="17"/>
      <c r="H224" s="17"/>
      <c r="I224" s="17"/>
    </row>
    <row r="225" spans="1:9" ht="13.8" x14ac:dyDescent="0.3">
      <c r="A225" s="17"/>
      <c r="B225" s="218"/>
      <c r="C225" s="53"/>
      <c r="D225" s="53"/>
      <c r="E225" s="53"/>
      <c r="F225" s="53"/>
      <c r="G225" s="17"/>
      <c r="H225" s="17"/>
      <c r="I225" s="17"/>
    </row>
    <row r="226" spans="1:9" ht="13.8" x14ac:dyDescent="0.3">
      <c r="A226" s="17"/>
      <c r="B226" s="218"/>
      <c r="C226" s="53"/>
      <c r="D226" s="53"/>
      <c r="E226" s="53"/>
      <c r="F226" s="53"/>
      <c r="G226" s="17"/>
      <c r="H226" s="17"/>
      <c r="I226" s="17"/>
    </row>
    <row r="227" spans="1:9" ht="13.8" x14ac:dyDescent="0.3">
      <c r="B227" s="218"/>
      <c r="C227" s="53"/>
      <c r="D227" s="53"/>
      <c r="E227" s="53"/>
      <c r="F227" s="53"/>
    </row>
    <row r="228" spans="1:9" ht="13.8" x14ac:dyDescent="0.3">
      <c r="B228" s="218"/>
      <c r="C228" s="53"/>
      <c r="D228" s="53"/>
      <c r="E228" s="53"/>
      <c r="F228" s="53"/>
    </row>
    <row r="229" spans="1:9" ht="13.8" x14ac:dyDescent="0.3">
      <c r="B229" s="218"/>
      <c r="C229" s="53"/>
      <c r="D229" s="53"/>
      <c r="E229" s="53"/>
      <c r="F229" s="53"/>
    </row>
    <row r="230" spans="1:9" ht="13.8" x14ac:dyDescent="0.3">
      <c r="B230" s="218"/>
      <c r="C230" s="53"/>
      <c r="D230" s="53"/>
      <c r="E230" s="53"/>
      <c r="F230" s="53"/>
    </row>
    <row r="231" spans="1:9" ht="13.8" x14ac:dyDescent="0.3">
      <c r="B231" s="218"/>
      <c r="C231" s="53"/>
      <c r="D231" s="53"/>
      <c r="E231" s="53"/>
      <c r="F231" s="53"/>
    </row>
    <row r="232" spans="1:9" ht="13.8" x14ac:dyDescent="0.3">
      <c r="B232" s="218"/>
      <c r="C232" s="53"/>
      <c r="D232" s="53"/>
      <c r="E232" s="53"/>
      <c r="F232" s="53"/>
    </row>
    <row r="233" spans="1:9" ht="13.8" x14ac:dyDescent="0.3">
      <c r="B233" s="218"/>
      <c r="C233" s="53"/>
      <c r="D233" s="53"/>
      <c r="E233" s="53"/>
      <c r="F233" s="53"/>
    </row>
    <row r="234" spans="1:9" ht="13.8" x14ac:dyDescent="0.3">
      <c r="B234" s="218"/>
      <c r="C234" s="53"/>
      <c r="D234" s="53"/>
      <c r="E234" s="53"/>
      <c r="F234" s="53"/>
    </row>
    <row r="235" spans="1:9" ht="13.8" x14ac:dyDescent="0.3">
      <c r="B235" s="218"/>
      <c r="C235" s="53"/>
      <c r="D235" s="53"/>
      <c r="E235" s="53"/>
      <c r="F235" s="53"/>
    </row>
    <row r="236" spans="1:9" ht="13.8" x14ac:dyDescent="0.3">
      <c r="B236" s="218"/>
      <c r="C236" s="53"/>
      <c r="D236" s="53"/>
      <c r="E236" s="53"/>
      <c r="F236" s="53"/>
    </row>
    <row r="237" spans="1:9" ht="13.8" x14ac:dyDescent="0.3">
      <c r="B237" s="218"/>
      <c r="C237" s="53"/>
      <c r="D237" s="53"/>
      <c r="E237" s="53"/>
      <c r="F237" s="53"/>
    </row>
    <row r="238" spans="1:9" ht="13.8" x14ac:dyDescent="0.3">
      <c r="B238" s="218"/>
      <c r="C238" s="53"/>
      <c r="D238" s="53"/>
      <c r="E238" s="53"/>
      <c r="F238" s="53"/>
    </row>
    <row r="239" spans="1:9" ht="13.8" x14ac:dyDescent="0.3">
      <c r="B239" s="218"/>
      <c r="C239" s="53"/>
      <c r="D239" s="53"/>
      <c r="E239" s="53"/>
      <c r="F239" s="53"/>
    </row>
    <row r="240" spans="1:9" ht="13.8" x14ac:dyDescent="0.3">
      <c r="B240" s="218"/>
      <c r="C240" s="53"/>
      <c r="D240" s="53"/>
      <c r="E240" s="53"/>
      <c r="F240" s="53"/>
    </row>
    <row r="241" spans="2:6" ht="13.8" x14ac:dyDescent="0.3">
      <c r="B241" s="218"/>
      <c r="C241" s="53"/>
      <c r="D241" s="53"/>
      <c r="E241" s="53"/>
      <c r="F241" s="53"/>
    </row>
    <row r="242" spans="2:6" ht="13.8" x14ac:dyDescent="0.3">
      <c r="B242" s="218"/>
      <c r="C242" s="53"/>
      <c r="D242" s="53"/>
      <c r="E242" s="53"/>
      <c r="F242" s="53"/>
    </row>
    <row r="243" spans="2:6" ht="13.8" x14ac:dyDescent="0.3">
      <c r="B243" s="218"/>
      <c r="C243" s="53"/>
      <c r="D243" s="53"/>
      <c r="E243" s="53"/>
      <c r="F243" s="53"/>
    </row>
    <row r="244" spans="2:6" ht="13.8" x14ac:dyDescent="0.3">
      <c r="B244" s="218"/>
      <c r="C244" s="53"/>
      <c r="D244" s="53"/>
      <c r="E244" s="53"/>
      <c r="F244" s="53"/>
    </row>
    <row r="245" spans="2:6" ht="13.8" x14ac:dyDescent="0.3">
      <c r="B245" s="218"/>
      <c r="C245" s="53"/>
      <c r="D245" s="53"/>
      <c r="E245" s="53"/>
      <c r="F245" s="53"/>
    </row>
    <row r="246" spans="2:6" ht="13.8" x14ac:dyDescent="0.3">
      <c r="B246" s="218"/>
      <c r="C246" s="53"/>
      <c r="D246" s="53"/>
      <c r="E246" s="53"/>
      <c r="F246" s="53"/>
    </row>
    <row r="247" spans="2:6" ht="13.8" x14ac:dyDescent="0.3">
      <c r="B247" s="218"/>
      <c r="C247" s="53"/>
      <c r="D247" s="53"/>
      <c r="E247" s="53"/>
      <c r="F247" s="53"/>
    </row>
    <row r="248" spans="2:6" ht="13.8" x14ac:dyDescent="0.3">
      <c r="B248" s="218"/>
      <c r="C248" s="53"/>
      <c r="D248" s="53"/>
      <c r="E248" s="53"/>
      <c r="F248" s="53"/>
    </row>
    <row r="249" spans="2:6" ht="13.8" x14ac:dyDescent="0.3">
      <c r="B249" s="218"/>
      <c r="C249" s="53"/>
      <c r="D249" s="53"/>
      <c r="E249" s="53"/>
      <c r="F249" s="53"/>
    </row>
    <row r="250" spans="2:6" ht="13.8" x14ac:dyDescent="0.3">
      <c r="B250" s="218"/>
      <c r="C250" s="53"/>
      <c r="D250" s="53"/>
      <c r="E250" s="53"/>
      <c r="F250" s="53"/>
    </row>
    <row r="251" spans="2:6" ht="13.8" x14ac:dyDescent="0.3">
      <c r="B251" s="218"/>
      <c r="C251" s="53"/>
      <c r="D251" s="53"/>
      <c r="E251" s="53"/>
      <c r="F251" s="53"/>
    </row>
    <row r="252" spans="2:6" ht="13.8" x14ac:dyDescent="0.3">
      <c r="B252" s="218"/>
      <c r="C252" s="53"/>
      <c r="D252" s="53"/>
      <c r="E252" s="53"/>
      <c r="F252" s="53"/>
    </row>
    <row r="253" spans="2:6" ht="13.8" x14ac:dyDescent="0.3">
      <c r="B253" s="218"/>
      <c r="C253" s="53"/>
      <c r="D253" s="53"/>
      <c r="E253" s="53"/>
      <c r="F253" s="53"/>
    </row>
    <row r="254" spans="2:6" ht="13.8" x14ac:dyDescent="0.3">
      <c r="B254" s="218"/>
      <c r="C254" s="53"/>
      <c r="D254" s="53"/>
      <c r="E254" s="53"/>
      <c r="F254" s="53"/>
    </row>
    <row r="255" spans="2:6" ht="13.8" x14ac:dyDescent="0.3">
      <c r="B255" s="218"/>
      <c r="C255" s="53"/>
      <c r="D255" s="53"/>
      <c r="E255" s="53"/>
      <c r="F255" s="53"/>
    </row>
    <row r="256" spans="2:6" ht="13.8" x14ac:dyDescent="0.3">
      <c r="B256" s="218"/>
      <c r="C256" s="53"/>
      <c r="D256" s="53"/>
      <c r="E256" s="53"/>
      <c r="F256" s="53"/>
    </row>
    <row r="257" spans="2:6" ht="13.8" x14ac:dyDescent="0.3">
      <c r="B257" s="218"/>
      <c r="C257" s="53"/>
      <c r="D257" s="53"/>
      <c r="E257" s="53"/>
      <c r="F257" s="53"/>
    </row>
    <row r="258" spans="2:6" ht="13.8" x14ac:dyDescent="0.3">
      <c r="B258" s="218"/>
      <c r="C258" s="53"/>
      <c r="D258" s="53"/>
      <c r="E258" s="53"/>
      <c r="F258" s="53"/>
    </row>
    <row r="259" spans="2:6" ht="13.8" x14ac:dyDescent="0.3">
      <c r="B259" s="218"/>
      <c r="C259" s="53"/>
      <c r="D259" s="53"/>
      <c r="E259" s="53"/>
      <c r="F259" s="53"/>
    </row>
    <row r="260" spans="2:6" ht="13.8" x14ac:dyDescent="0.3">
      <c r="B260" s="218"/>
      <c r="C260" s="53"/>
      <c r="D260" s="53"/>
      <c r="E260" s="53"/>
      <c r="F260" s="53"/>
    </row>
    <row r="261" spans="2:6" ht="13.8" x14ac:dyDescent="0.3">
      <c r="B261" s="218"/>
      <c r="C261" s="53"/>
      <c r="D261" s="53"/>
      <c r="E261" s="53"/>
      <c r="F261" s="53"/>
    </row>
    <row r="262" spans="2:6" ht="13.8" x14ac:dyDescent="0.3">
      <c r="B262" s="218"/>
      <c r="C262" s="53"/>
      <c r="D262" s="53"/>
      <c r="E262" s="53"/>
      <c r="F262" s="53"/>
    </row>
    <row r="263" spans="2:6" ht="13.8" x14ac:dyDescent="0.3">
      <c r="B263" s="218"/>
      <c r="C263" s="53"/>
      <c r="D263" s="53"/>
      <c r="E263" s="53"/>
      <c r="F263" s="53"/>
    </row>
    <row r="264" spans="2:6" ht="13.8" x14ac:dyDescent="0.3">
      <c r="B264" s="218"/>
      <c r="C264" s="53"/>
      <c r="D264" s="53"/>
      <c r="E264" s="53"/>
      <c r="F264" s="53"/>
    </row>
    <row r="265" spans="2:6" ht="13.8" x14ac:dyDescent="0.3">
      <c r="B265" s="218"/>
      <c r="C265" s="53"/>
      <c r="D265" s="53"/>
      <c r="E265" s="53"/>
      <c r="F265" s="53"/>
    </row>
    <row r="266" spans="2:6" ht="13.8" x14ac:dyDescent="0.3">
      <c r="B266" s="218"/>
      <c r="C266" s="53"/>
      <c r="D266" s="53"/>
      <c r="E266" s="53"/>
      <c r="F266" s="53"/>
    </row>
    <row r="267" spans="2:6" ht="13.8" x14ac:dyDescent="0.3">
      <c r="B267" s="218"/>
      <c r="C267" s="53"/>
      <c r="D267" s="53"/>
      <c r="E267" s="53"/>
      <c r="F267" s="53"/>
    </row>
    <row r="268" spans="2:6" ht="13.8" x14ac:dyDescent="0.3">
      <c r="B268" s="218"/>
      <c r="C268" s="53"/>
      <c r="D268" s="53"/>
      <c r="E268" s="53"/>
      <c r="F268" s="53"/>
    </row>
    <row r="269" spans="2:6" ht="13.8" x14ac:dyDescent="0.3">
      <c r="B269" s="218"/>
      <c r="C269" s="53"/>
      <c r="D269" s="53"/>
      <c r="E269" s="53"/>
      <c r="F269" s="53"/>
    </row>
    <row r="270" spans="2:6" ht="13.8" x14ac:dyDescent="0.3">
      <c r="B270" s="218"/>
      <c r="C270" s="53"/>
      <c r="D270" s="53"/>
      <c r="E270" s="53"/>
      <c r="F270" s="53"/>
    </row>
    <row r="271" spans="2:6" ht="13.8" x14ac:dyDescent="0.3">
      <c r="B271" s="218"/>
      <c r="C271" s="53"/>
      <c r="D271" s="53"/>
      <c r="E271" s="53"/>
      <c r="F271" s="53"/>
    </row>
    <row r="272" spans="2:6" ht="13.8" x14ac:dyDescent="0.3">
      <c r="B272" s="218"/>
      <c r="C272" s="53"/>
      <c r="D272" s="53"/>
      <c r="E272" s="53"/>
      <c r="F272" s="53"/>
    </row>
    <row r="273" spans="2:6" ht="13.8" x14ac:dyDescent="0.3">
      <c r="B273" s="218"/>
      <c r="C273" s="53"/>
      <c r="D273" s="53"/>
      <c r="E273" s="53"/>
      <c r="F273" s="53"/>
    </row>
    <row r="274" spans="2:6" ht="13.8" x14ac:dyDescent="0.3">
      <c r="B274" s="218"/>
      <c r="C274" s="53"/>
      <c r="D274" s="53"/>
      <c r="E274" s="53"/>
      <c r="F274" s="53"/>
    </row>
    <row r="275" spans="2:6" ht="13.8" x14ac:dyDescent="0.3">
      <c r="B275" s="218"/>
      <c r="C275" s="53"/>
      <c r="D275" s="53"/>
      <c r="E275" s="53"/>
      <c r="F275" s="53"/>
    </row>
    <row r="276" spans="2:6" ht="13.8" x14ac:dyDescent="0.3">
      <c r="B276" s="218"/>
      <c r="C276" s="53"/>
      <c r="D276" s="53"/>
      <c r="E276" s="53"/>
      <c r="F276" s="53"/>
    </row>
    <row r="277" spans="2:6" ht="13.8" x14ac:dyDescent="0.3">
      <c r="B277" s="218"/>
      <c r="C277" s="53"/>
      <c r="D277" s="53"/>
      <c r="E277" s="53"/>
      <c r="F277" s="53"/>
    </row>
    <row r="278" spans="2:6" ht="13.8" x14ac:dyDescent="0.3">
      <c r="B278" s="218"/>
      <c r="C278" s="53"/>
      <c r="D278" s="53"/>
      <c r="E278" s="53"/>
      <c r="F278" s="53"/>
    </row>
    <row r="279" spans="2:6" ht="13.8" x14ac:dyDescent="0.3">
      <c r="B279" s="218"/>
      <c r="C279" s="53"/>
      <c r="D279" s="53"/>
      <c r="E279" s="53"/>
      <c r="F279" s="53"/>
    </row>
    <row r="280" spans="2:6" ht="13.8" x14ac:dyDescent="0.3">
      <c r="B280" s="218"/>
      <c r="C280" s="53"/>
      <c r="D280" s="53"/>
      <c r="E280" s="53"/>
      <c r="F280" s="53"/>
    </row>
    <row r="281" spans="2:6" ht="13.8" x14ac:dyDescent="0.3">
      <c r="B281" s="218"/>
      <c r="C281" s="53"/>
      <c r="D281" s="53"/>
      <c r="E281" s="53"/>
      <c r="F281" s="53"/>
    </row>
    <row r="282" spans="2:6" ht="13.8" x14ac:dyDescent="0.3">
      <c r="B282" s="218"/>
      <c r="C282" s="53"/>
      <c r="D282" s="53"/>
      <c r="E282" s="53"/>
      <c r="F282" s="53"/>
    </row>
    <row r="283" spans="2:6" ht="13.8" x14ac:dyDescent="0.3">
      <c r="B283" s="218"/>
      <c r="C283" s="53"/>
      <c r="D283" s="53"/>
      <c r="E283" s="53"/>
      <c r="F283" s="53"/>
    </row>
    <row r="284" spans="2:6" ht="13.8" x14ac:dyDescent="0.3">
      <c r="B284" s="218"/>
      <c r="C284" s="53"/>
      <c r="D284" s="53"/>
      <c r="E284" s="53"/>
      <c r="F284" s="53"/>
    </row>
    <row r="285" spans="2:6" ht="13.8" x14ac:dyDescent="0.3">
      <c r="B285" s="218"/>
      <c r="C285" s="53"/>
      <c r="D285" s="53"/>
      <c r="E285" s="53"/>
      <c r="F285" s="53"/>
    </row>
    <row r="286" spans="2:6" ht="13.8" x14ac:dyDescent="0.3">
      <c r="B286" s="218"/>
      <c r="C286" s="53"/>
      <c r="D286" s="53"/>
      <c r="E286" s="53"/>
      <c r="F286" s="53"/>
    </row>
    <row r="287" spans="2:6" ht="13.8" x14ac:dyDescent="0.3">
      <c r="B287" s="218"/>
      <c r="C287" s="53"/>
      <c r="D287" s="53"/>
      <c r="E287" s="53"/>
      <c r="F287" s="53"/>
    </row>
    <row r="288" spans="2:6" ht="13.8" x14ac:dyDescent="0.3">
      <c r="B288" s="218"/>
      <c r="C288" s="53"/>
      <c r="D288" s="53"/>
      <c r="E288" s="53"/>
      <c r="F288" s="53"/>
    </row>
    <row r="289" spans="2:6" ht="13.8" x14ac:dyDescent="0.3">
      <c r="B289" s="218"/>
      <c r="C289" s="53"/>
      <c r="D289" s="53"/>
      <c r="E289" s="53"/>
      <c r="F289" s="53"/>
    </row>
    <row r="290" spans="2:6" ht="13.8" x14ac:dyDescent="0.3">
      <c r="B290" s="218"/>
      <c r="C290" s="53"/>
      <c r="D290" s="53"/>
      <c r="E290" s="53"/>
      <c r="F290" s="53"/>
    </row>
    <row r="291" spans="2:6" ht="13.8" x14ac:dyDescent="0.3">
      <c r="B291" s="218"/>
      <c r="C291" s="53"/>
      <c r="D291" s="53"/>
      <c r="E291" s="53"/>
      <c r="F291" s="53"/>
    </row>
    <row r="292" spans="2:6" ht="13.8" x14ac:dyDescent="0.3">
      <c r="B292" s="218"/>
      <c r="C292" s="53"/>
      <c r="D292" s="53"/>
      <c r="E292" s="53"/>
      <c r="F292" s="53"/>
    </row>
    <row r="293" spans="2:6" ht="13.8" x14ac:dyDescent="0.3">
      <c r="B293" s="218"/>
      <c r="C293" s="53"/>
      <c r="D293" s="53"/>
      <c r="E293" s="53"/>
      <c r="F293" s="53"/>
    </row>
    <row r="294" spans="2:6" ht="13.8" x14ac:dyDescent="0.3">
      <c r="B294" s="218"/>
      <c r="C294" s="53"/>
      <c r="D294" s="53"/>
      <c r="E294" s="53"/>
      <c r="F294" s="53"/>
    </row>
    <row r="295" spans="2:6" ht="13.8" x14ac:dyDescent="0.3">
      <c r="B295" s="218"/>
      <c r="C295" s="53"/>
      <c r="D295" s="53"/>
      <c r="E295" s="53"/>
      <c r="F295" s="53"/>
    </row>
    <row r="296" spans="2:6" ht="13.8" x14ac:dyDescent="0.3">
      <c r="B296" s="218"/>
      <c r="C296" s="53"/>
      <c r="D296" s="53"/>
      <c r="E296" s="53"/>
      <c r="F296" s="53"/>
    </row>
    <row r="297" spans="2:6" ht="13.8" x14ac:dyDescent="0.3">
      <c r="B297" s="218"/>
      <c r="C297" s="53"/>
      <c r="D297" s="53"/>
      <c r="E297" s="53"/>
      <c r="F297" s="53"/>
    </row>
    <row r="298" spans="2:6" ht="13.8" x14ac:dyDescent="0.3">
      <c r="B298" s="218"/>
      <c r="C298" s="53"/>
      <c r="D298" s="53"/>
      <c r="E298" s="53"/>
      <c r="F298" s="53"/>
    </row>
    <row r="299" spans="2:6" ht="13.8" x14ac:dyDescent="0.3">
      <c r="B299" s="218"/>
      <c r="C299" s="53"/>
      <c r="D299" s="53"/>
      <c r="E299" s="53"/>
      <c r="F299" s="53"/>
    </row>
    <row r="300" spans="2:6" ht="13.8" x14ac:dyDescent="0.3">
      <c r="B300" s="218"/>
      <c r="C300" s="53"/>
      <c r="D300" s="53"/>
      <c r="E300" s="53"/>
      <c r="F300" s="53"/>
    </row>
    <row r="301" spans="2:6" ht="13.8" x14ac:dyDescent="0.3">
      <c r="B301" s="218"/>
      <c r="C301" s="53"/>
      <c r="D301" s="53"/>
      <c r="E301" s="53"/>
      <c r="F301" s="53"/>
    </row>
    <row r="302" spans="2:6" ht="13.8" x14ac:dyDescent="0.3">
      <c r="B302" s="218"/>
      <c r="C302" s="53"/>
      <c r="D302" s="53"/>
      <c r="E302" s="53"/>
      <c r="F302" s="53"/>
    </row>
    <row r="303" spans="2:6" ht="13.8" x14ac:dyDescent="0.3">
      <c r="B303" s="218"/>
      <c r="C303" s="53"/>
      <c r="D303" s="53"/>
      <c r="E303" s="53"/>
      <c r="F303" s="53"/>
    </row>
    <row r="304" spans="2:6" ht="13.8" x14ac:dyDescent="0.3">
      <c r="B304" s="218"/>
      <c r="C304" s="53"/>
      <c r="D304" s="53"/>
      <c r="E304" s="53"/>
      <c r="F304" s="53"/>
    </row>
    <row r="305" spans="2:6" ht="13.8" x14ac:dyDescent="0.3">
      <c r="B305" s="218"/>
      <c r="C305" s="53"/>
      <c r="D305" s="53"/>
      <c r="E305" s="53"/>
      <c r="F305" s="53"/>
    </row>
    <row r="306" spans="2:6" ht="13.8" x14ac:dyDescent="0.3">
      <c r="B306" s="218"/>
      <c r="C306" s="53"/>
      <c r="D306" s="53"/>
      <c r="E306" s="53"/>
      <c r="F306" s="53"/>
    </row>
    <row r="307" spans="2:6" ht="13.8" x14ac:dyDescent="0.3">
      <c r="B307" s="218"/>
      <c r="C307" s="53"/>
      <c r="D307" s="53"/>
      <c r="E307" s="53"/>
      <c r="F307" s="53"/>
    </row>
    <row r="308" spans="2:6" ht="13.8" x14ac:dyDescent="0.3">
      <c r="B308" s="218"/>
      <c r="C308" s="53"/>
      <c r="D308" s="53"/>
      <c r="E308" s="53"/>
      <c r="F308" s="53"/>
    </row>
    <row r="309" spans="2:6" ht="13.8" x14ac:dyDescent="0.3">
      <c r="B309" s="218"/>
      <c r="C309" s="53"/>
      <c r="D309" s="53"/>
      <c r="E309" s="53"/>
      <c r="F309" s="53"/>
    </row>
    <row r="310" spans="2:6" ht="13.8" x14ac:dyDescent="0.3">
      <c r="B310" s="218"/>
      <c r="C310" s="53"/>
      <c r="D310" s="53"/>
      <c r="E310" s="53"/>
      <c r="F310" s="53"/>
    </row>
    <row r="311" spans="2:6" ht="13.8" x14ac:dyDescent="0.3">
      <c r="B311" s="218"/>
      <c r="C311" s="53"/>
      <c r="D311" s="53"/>
      <c r="E311" s="53"/>
      <c r="F311" s="53"/>
    </row>
    <row r="312" spans="2:6" ht="13.8" x14ac:dyDescent="0.3">
      <c r="B312" s="218"/>
      <c r="C312" s="53"/>
      <c r="D312" s="53"/>
      <c r="E312" s="53"/>
      <c r="F312" s="53"/>
    </row>
    <row r="313" spans="2:6" ht="13.8" x14ac:dyDescent="0.3">
      <c r="B313" s="218"/>
      <c r="C313" s="53"/>
      <c r="D313" s="53"/>
      <c r="E313" s="53"/>
      <c r="F313" s="53"/>
    </row>
    <row r="314" spans="2:6" ht="13.8" x14ac:dyDescent="0.3">
      <c r="B314" s="218"/>
      <c r="C314" s="53"/>
      <c r="D314" s="53"/>
      <c r="E314" s="53"/>
      <c r="F314" s="53"/>
    </row>
    <row r="315" spans="2:6" ht="13.8" x14ac:dyDescent="0.3">
      <c r="B315" s="218"/>
      <c r="C315" s="53"/>
      <c r="D315" s="53"/>
      <c r="E315" s="53"/>
      <c r="F315" s="53"/>
    </row>
    <row r="316" spans="2:6" ht="13.8" x14ac:dyDescent="0.3">
      <c r="B316" s="218"/>
      <c r="C316" s="53"/>
      <c r="D316" s="53"/>
      <c r="E316" s="53"/>
      <c r="F316" s="53"/>
    </row>
    <row r="317" spans="2:6" ht="13.8" x14ac:dyDescent="0.3">
      <c r="B317" s="218"/>
      <c r="C317" s="53"/>
      <c r="D317" s="53"/>
      <c r="E317" s="53"/>
      <c r="F317" s="53"/>
    </row>
    <row r="318" spans="2:6" ht="13.8" x14ac:dyDescent="0.3">
      <c r="B318" s="218"/>
      <c r="C318" s="53"/>
      <c r="D318" s="53"/>
      <c r="E318" s="53"/>
      <c r="F318" s="53"/>
    </row>
    <row r="319" spans="2:6" ht="13.8" x14ac:dyDescent="0.3">
      <c r="B319" s="218"/>
      <c r="C319" s="53"/>
      <c r="D319" s="53"/>
      <c r="E319" s="53"/>
      <c r="F319" s="53"/>
    </row>
    <row r="320" spans="2:6" ht="13.8" x14ac:dyDescent="0.3">
      <c r="B320" s="218"/>
      <c r="C320" s="53"/>
      <c r="D320" s="53"/>
      <c r="E320" s="53"/>
      <c r="F320" s="53"/>
    </row>
    <row r="321" spans="2:6" ht="13.8" x14ac:dyDescent="0.3">
      <c r="B321" s="218"/>
      <c r="C321" s="53"/>
      <c r="D321" s="53"/>
      <c r="E321" s="53"/>
      <c r="F321" s="53"/>
    </row>
    <row r="322" spans="2:6" ht="13.8" x14ac:dyDescent="0.3">
      <c r="B322" s="218"/>
      <c r="C322" s="53"/>
      <c r="D322" s="53"/>
      <c r="E322" s="53"/>
      <c r="F322" s="53"/>
    </row>
    <row r="323" spans="2:6" ht="13.8" x14ac:dyDescent="0.3">
      <c r="B323" s="218"/>
      <c r="C323" s="53"/>
      <c r="D323" s="53"/>
      <c r="E323" s="53"/>
      <c r="F323" s="53"/>
    </row>
    <row r="324" spans="2:6" ht="13.8" x14ac:dyDescent="0.3">
      <c r="B324" s="218"/>
      <c r="C324" s="53"/>
      <c r="D324" s="53"/>
      <c r="E324" s="53"/>
      <c r="F324" s="53"/>
    </row>
    <row r="325" spans="2:6" ht="13.8" x14ac:dyDescent="0.3">
      <c r="B325" s="218"/>
      <c r="C325" s="53"/>
      <c r="D325" s="53"/>
      <c r="E325" s="53"/>
      <c r="F325" s="53"/>
    </row>
    <row r="326" spans="2:6" ht="13.8" x14ac:dyDescent="0.3">
      <c r="B326" s="218"/>
      <c r="C326" s="53"/>
      <c r="D326" s="53"/>
      <c r="E326" s="53"/>
      <c r="F326" s="53"/>
    </row>
    <row r="327" spans="2:6" ht="13.8" x14ac:dyDescent="0.3">
      <c r="B327" s="218"/>
      <c r="C327" s="53"/>
      <c r="D327" s="53"/>
      <c r="E327" s="53"/>
      <c r="F327" s="53"/>
    </row>
    <row r="328" spans="2:6" ht="13.8" x14ac:dyDescent="0.3">
      <c r="B328" s="218"/>
      <c r="C328" s="53"/>
      <c r="D328" s="53"/>
      <c r="E328" s="53"/>
      <c r="F328" s="53"/>
    </row>
    <row r="329" spans="2:6" ht="13.8" x14ac:dyDescent="0.3">
      <c r="B329" s="218"/>
      <c r="C329" s="53"/>
      <c r="D329" s="53"/>
      <c r="E329" s="53"/>
      <c r="F329" s="53"/>
    </row>
    <row r="330" spans="2:6" ht="13.8" x14ac:dyDescent="0.3">
      <c r="B330" s="218"/>
      <c r="C330" s="53"/>
      <c r="D330" s="53"/>
      <c r="E330" s="53"/>
      <c r="F330" s="53"/>
    </row>
    <row r="331" spans="2:6" ht="13.8" x14ac:dyDescent="0.3">
      <c r="B331" s="218"/>
      <c r="C331" s="53"/>
      <c r="D331" s="53"/>
      <c r="E331" s="53"/>
      <c r="F331" s="53"/>
    </row>
    <row r="332" spans="2:6" ht="13.8" x14ac:dyDescent="0.3">
      <c r="B332" s="218"/>
      <c r="C332" s="53"/>
      <c r="D332" s="53"/>
      <c r="E332" s="53"/>
      <c r="F332" s="53"/>
    </row>
    <row r="333" spans="2:6" ht="13.8" x14ac:dyDescent="0.3">
      <c r="B333" s="218"/>
      <c r="C333" s="53"/>
      <c r="D333" s="53"/>
      <c r="E333" s="53"/>
      <c r="F333" s="53"/>
    </row>
    <row r="334" spans="2:6" ht="13.8" x14ac:dyDescent="0.3">
      <c r="B334" s="218"/>
      <c r="C334" s="53"/>
      <c r="D334" s="53"/>
      <c r="E334" s="53"/>
      <c r="F334" s="53"/>
    </row>
    <row r="335" spans="2:6" ht="13.8" x14ac:dyDescent="0.3">
      <c r="B335" s="218"/>
      <c r="C335" s="53"/>
      <c r="D335" s="53"/>
      <c r="E335" s="53"/>
      <c r="F335" s="53"/>
    </row>
    <row r="336" spans="2:6" ht="13.8" x14ac:dyDescent="0.3">
      <c r="B336" s="218"/>
      <c r="C336" s="53"/>
      <c r="D336" s="53"/>
      <c r="E336" s="53"/>
      <c r="F336" s="53"/>
    </row>
    <row r="337" spans="2:6" ht="13.8" x14ac:dyDescent="0.3">
      <c r="B337" s="218"/>
      <c r="C337" s="53"/>
      <c r="D337" s="53"/>
      <c r="E337" s="53"/>
      <c r="F337" s="53"/>
    </row>
    <row r="338" spans="2:6" ht="13.8" x14ac:dyDescent="0.3">
      <c r="B338" s="218"/>
      <c r="C338" s="53"/>
      <c r="D338" s="53"/>
      <c r="E338" s="53"/>
      <c r="F338" s="53"/>
    </row>
    <row r="339" spans="2:6" ht="13.8" x14ac:dyDescent="0.3">
      <c r="B339" s="218"/>
      <c r="C339" s="53"/>
      <c r="D339" s="53"/>
      <c r="E339" s="53"/>
      <c r="F339" s="53"/>
    </row>
    <row r="340" spans="2:6" ht="13.8" x14ac:dyDescent="0.3">
      <c r="B340" s="218"/>
      <c r="C340" s="53"/>
      <c r="D340" s="53"/>
      <c r="E340" s="53"/>
      <c r="F340" s="53"/>
    </row>
    <row r="341" spans="2:6" ht="13.8" x14ac:dyDescent="0.3">
      <c r="B341" s="218"/>
      <c r="C341" s="53"/>
      <c r="D341" s="53"/>
      <c r="E341" s="53"/>
      <c r="F341" s="53"/>
    </row>
    <row r="342" spans="2:6" ht="13.8" x14ac:dyDescent="0.3">
      <c r="B342" s="218"/>
      <c r="C342" s="53"/>
      <c r="D342" s="53"/>
      <c r="E342" s="53"/>
      <c r="F342" s="53"/>
    </row>
    <row r="343" spans="2:6" ht="13.8" x14ac:dyDescent="0.3">
      <c r="B343" s="218"/>
      <c r="C343" s="53"/>
      <c r="D343" s="53"/>
      <c r="E343" s="53"/>
      <c r="F343" s="53"/>
    </row>
    <row r="344" spans="2:6" ht="13.8" x14ac:dyDescent="0.3">
      <c r="B344" s="218"/>
      <c r="C344" s="53"/>
      <c r="D344" s="53"/>
      <c r="E344" s="53"/>
      <c r="F344" s="53"/>
    </row>
    <row r="345" spans="2:6" ht="13.8" x14ac:dyDescent="0.3">
      <c r="B345" s="218"/>
      <c r="C345" s="53"/>
      <c r="D345" s="53"/>
      <c r="E345" s="53"/>
      <c r="F345" s="53"/>
    </row>
    <row r="346" spans="2:6" ht="13.8" x14ac:dyDescent="0.3">
      <c r="B346" s="218"/>
      <c r="C346" s="53"/>
      <c r="D346" s="53"/>
      <c r="E346" s="53"/>
      <c r="F346" s="53"/>
    </row>
    <row r="347" spans="2:6" ht="13.8" x14ac:dyDescent="0.3">
      <c r="B347" s="218"/>
      <c r="C347" s="53"/>
      <c r="D347" s="53"/>
      <c r="E347" s="53"/>
      <c r="F347" s="53"/>
    </row>
    <row r="348" spans="2:6" ht="13.8" x14ac:dyDescent="0.3">
      <c r="B348" s="218"/>
      <c r="C348" s="53"/>
      <c r="D348" s="53"/>
      <c r="E348" s="53"/>
      <c r="F348" s="53"/>
    </row>
    <row r="349" spans="2:6" ht="13.8" x14ac:dyDescent="0.3">
      <c r="B349" s="218"/>
      <c r="C349" s="53"/>
      <c r="D349" s="53"/>
      <c r="E349" s="53"/>
      <c r="F349" s="53"/>
    </row>
    <row r="350" spans="2:6" ht="13.8" x14ac:dyDescent="0.3">
      <c r="B350" s="218"/>
      <c r="C350" s="53"/>
      <c r="D350" s="53"/>
      <c r="E350" s="53"/>
      <c r="F350" s="53"/>
    </row>
    <row r="351" spans="2:6" ht="13.8" x14ac:dyDescent="0.3">
      <c r="B351" s="218"/>
      <c r="C351" s="53"/>
      <c r="D351" s="53"/>
      <c r="E351" s="53"/>
      <c r="F351" s="53"/>
    </row>
    <row r="352" spans="2:6" ht="13.8" x14ac:dyDescent="0.3">
      <c r="B352" s="218"/>
      <c r="C352" s="53"/>
      <c r="D352" s="53"/>
      <c r="E352" s="53"/>
      <c r="F352" s="53"/>
    </row>
    <row r="353" spans="2:6" ht="13.8" x14ac:dyDescent="0.3">
      <c r="B353" s="218"/>
      <c r="C353" s="53"/>
      <c r="D353" s="53"/>
      <c r="E353" s="53"/>
      <c r="F353" s="53"/>
    </row>
    <row r="354" spans="2:6" ht="13.8" x14ac:dyDescent="0.3">
      <c r="B354" s="218"/>
      <c r="C354" s="53"/>
      <c r="D354" s="53"/>
      <c r="E354" s="53"/>
      <c r="F354" s="53"/>
    </row>
    <row r="355" spans="2:6" ht="13.8" x14ac:dyDescent="0.3">
      <c r="B355" s="218"/>
      <c r="C355" s="53"/>
      <c r="D355" s="53"/>
      <c r="E355" s="53"/>
      <c r="F355" s="53"/>
    </row>
    <row r="356" spans="2:6" ht="13.8" x14ac:dyDescent="0.3">
      <c r="B356" s="218"/>
      <c r="C356" s="53"/>
      <c r="D356" s="53"/>
      <c r="E356" s="53"/>
      <c r="F356" s="53"/>
    </row>
    <row r="357" spans="2:6" ht="13.8" x14ac:dyDescent="0.3">
      <c r="B357" s="218"/>
      <c r="C357" s="53"/>
      <c r="D357" s="53"/>
      <c r="E357" s="53"/>
      <c r="F357" s="53"/>
    </row>
    <row r="358" spans="2:6" ht="13.8" x14ac:dyDescent="0.3">
      <c r="B358" s="218"/>
      <c r="C358" s="53"/>
      <c r="D358" s="53"/>
      <c r="E358" s="53"/>
      <c r="F358" s="53"/>
    </row>
    <row r="359" spans="2:6" ht="13.8" x14ac:dyDescent="0.3">
      <c r="B359" s="218"/>
      <c r="C359" s="53"/>
      <c r="D359" s="53"/>
      <c r="E359" s="53"/>
      <c r="F359" s="53"/>
    </row>
    <row r="360" spans="2:6" ht="13.8" x14ac:dyDescent="0.3">
      <c r="B360" s="218"/>
      <c r="C360" s="53"/>
      <c r="D360" s="53"/>
      <c r="E360" s="53"/>
      <c r="F360" s="53"/>
    </row>
    <row r="361" spans="2:6" ht="13.8" x14ac:dyDescent="0.3">
      <c r="B361" s="218"/>
      <c r="C361" s="53"/>
      <c r="D361" s="53"/>
      <c r="E361" s="53"/>
      <c r="F361" s="53"/>
    </row>
    <row r="362" spans="2:6" ht="13.8" x14ac:dyDescent="0.3">
      <c r="B362" s="218"/>
      <c r="C362" s="53"/>
      <c r="D362" s="53"/>
      <c r="E362" s="53"/>
      <c r="F362" s="53"/>
    </row>
    <row r="363" spans="2:6" ht="13.8" x14ac:dyDescent="0.3">
      <c r="B363" s="218"/>
      <c r="C363" s="53"/>
      <c r="D363" s="53"/>
      <c r="E363" s="53"/>
      <c r="F363" s="53"/>
    </row>
    <row r="364" spans="2:6" ht="13.8" x14ac:dyDescent="0.3">
      <c r="B364" s="218"/>
      <c r="C364" s="53"/>
      <c r="D364" s="53"/>
      <c r="E364" s="53"/>
      <c r="F364" s="53"/>
    </row>
    <row r="365" spans="2:6" ht="13.8" x14ac:dyDescent="0.3">
      <c r="B365" s="218"/>
      <c r="C365" s="53"/>
      <c r="D365" s="53"/>
      <c r="E365" s="53"/>
      <c r="F365" s="53"/>
    </row>
    <row r="366" spans="2:6" ht="13.8" x14ac:dyDescent="0.3">
      <c r="B366" s="218"/>
      <c r="C366" s="53"/>
      <c r="D366" s="53"/>
      <c r="E366" s="53"/>
      <c r="F366" s="53"/>
    </row>
    <row r="367" spans="2:6" ht="13.8" x14ac:dyDescent="0.3">
      <c r="B367" s="218"/>
      <c r="C367" s="53"/>
      <c r="D367" s="53"/>
      <c r="E367" s="53"/>
      <c r="F367" s="53"/>
    </row>
    <row r="368" spans="2:6" ht="13.8" x14ac:dyDescent="0.3">
      <c r="B368" s="218"/>
      <c r="C368" s="53"/>
      <c r="D368" s="53"/>
      <c r="E368" s="53"/>
      <c r="F368" s="53"/>
    </row>
    <row r="369" spans="2:6" ht="13.8" x14ac:dyDescent="0.3">
      <c r="B369" s="218"/>
      <c r="C369" s="53"/>
      <c r="D369" s="53"/>
      <c r="E369" s="53"/>
      <c r="F369" s="53"/>
    </row>
    <row r="370" spans="2:6" ht="13.8" x14ac:dyDescent="0.3">
      <c r="B370" s="218"/>
      <c r="C370" s="53"/>
      <c r="D370" s="53"/>
      <c r="E370" s="53"/>
      <c r="F370" s="53"/>
    </row>
    <row r="371" spans="2:6" x14ac:dyDescent="0.25">
      <c r="B371" s="144"/>
      <c r="C371" s="145"/>
      <c r="D371" s="145"/>
      <c r="E371" s="145"/>
      <c r="F371" s="145"/>
    </row>
    <row r="372" spans="2:6" x14ac:dyDescent="0.25">
      <c r="B372" s="144"/>
      <c r="C372" s="145"/>
      <c r="D372" s="145"/>
      <c r="E372" s="145"/>
      <c r="F372" s="145"/>
    </row>
    <row r="373" spans="2:6" x14ac:dyDescent="0.25">
      <c r="B373" s="144"/>
      <c r="C373" s="145"/>
      <c r="D373" s="145"/>
      <c r="E373" s="145"/>
      <c r="F373" s="145"/>
    </row>
    <row r="374" spans="2:6" x14ac:dyDescent="0.25">
      <c r="B374" s="144"/>
      <c r="C374" s="145"/>
      <c r="D374" s="145"/>
      <c r="E374" s="145"/>
      <c r="F374" s="145"/>
    </row>
    <row r="375" spans="2:6" x14ac:dyDescent="0.25">
      <c r="B375" s="144"/>
      <c r="C375" s="145"/>
      <c r="D375" s="145"/>
      <c r="E375" s="145"/>
      <c r="F375" s="145"/>
    </row>
    <row r="376" spans="2:6" x14ac:dyDescent="0.25">
      <c r="B376" s="144"/>
      <c r="C376" s="145"/>
      <c r="D376" s="145"/>
      <c r="E376" s="145"/>
      <c r="F376" s="145"/>
    </row>
    <row r="377" spans="2:6" x14ac:dyDescent="0.25">
      <c r="B377" s="144"/>
      <c r="C377" s="145"/>
      <c r="D377" s="145"/>
      <c r="E377" s="145"/>
      <c r="F377" s="145"/>
    </row>
    <row r="378" spans="2:6" x14ac:dyDescent="0.25">
      <c r="B378" s="144"/>
      <c r="C378" s="145"/>
      <c r="D378" s="145"/>
      <c r="E378" s="145"/>
      <c r="F378" s="145"/>
    </row>
    <row r="379" spans="2:6" x14ac:dyDescent="0.25">
      <c r="B379" s="144"/>
      <c r="C379" s="145"/>
      <c r="D379" s="145"/>
      <c r="E379" s="145"/>
      <c r="F379" s="145"/>
    </row>
    <row r="380" spans="2:6" x14ac:dyDescent="0.25">
      <c r="B380" s="144"/>
      <c r="C380" s="145"/>
      <c r="D380" s="145"/>
      <c r="E380" s="145"/>
      <c r="F380" s="145"/>
    </row>
    <row r="381" spans="2:6" x14ac:dyDescent="0.25">
      <c r="B381" s="144"/>
      <c r="C381" s="145"/>
      <c r="D381" s="145"/>
      <c r="E381" s="145"/>
      <c r="F381" s="145"/>
    </row>
    <row r="382" spans="2:6" x14ac:dyDescent="0.25">
      <c r="B382" s="144"/>
      <c r="C382" s="145"/>
      <c r="D382" s="145"/>
      <c r="E382" s="145"/>
      <c r="F382" s="145"/>
    </row>
    <row r="383" spans="2:6" x14ac:dyDescent="0.25">
      <c r="B383" s="144"/>
      <c r="C383" s="145"/>
      <c r="D383" s="145"/>
      <c r="E383" s="145"/>
      <c r="F383" s="145"/>
    </row>
    <row r="384" spans="2:6" x14ac:dyDescent="0.25">
      <c r="B384" s="144"/>
      <c r="C384" s="145"/>
      <c r="D384" s="145"/>
      <c r="E384" s="145"/>
      <c r="F384" s="145"/>
    </row>
    <row r="385" spans="2:6" x14ac:dyDescent="0.25">
      <c r="B385" s="144"/>
      <c r="C385" s="145"/>
      <c r="D385" s="145"/>
      <c r="E385" s="145"/>
      <c r="F385" s="145"/>
    </row>
    <row r="386" spans="2:6" x14ac:dyDescent="0.25">
      <c r="B386" s="144"/>
      <c r="C386" s="145"/>
      <c r="D386" s="145"/>
      <c r="E386" s="145"/>
      <c r="F386" s="145"/>
    </row>
    <row r="387" spans="2:6" x14ac:dyDescent="0.25">
      <c r="B387" s="144"/>
      <c r="C387" s="145"/>
      <c r="D387" s="145"/>
      <c r="E387" s="145"/>
      <c r="F387" s="145"/>
    </row>
    <row r="388" spans="2:6" x14ac:dyDescent="0.25">
      <c r="B388" s="144"/>
      <c r="C388" s="145"/>
      <c r="D388" s="145"/>
      <c r="E388" s="145"/>
      <c r="F388" s="145"/>
    </row>
    <row r="389" spans="2:6" x14ac:dyDescent="0.25">
      <c r="B389" s="144"/>
      <c r="C389" s="145"/>
      <c r="D389" s="145"/>
      <c r="E389" s="145"/>
      <c r="F389" s="145"/>
    </row>
    <row r="390" spans="2:6" x14ac:dyDescent="0.25">
      <c r="B390" s="144"/>
      <c r="C390" s="145"/>
      <c r="D390" s="145"/>
      <c r="E390" s="145"/>
      <c r="F390" s="145"/>
    </row>
    <row r="391" spans="2:6" x14ac:dyDescent="0.25">
      <c r="B391" s="144"/>
      <c r="C391" s="145"/>
      <c r="D391" s="145"/>
      <c r="E391" s="145"/>
      <c r="F391" s="145"/>
    </row>
    <row r="392" spans="2:6" x14ac:dyDescent="0.25">
      <c r="B392" s="144"/>
      <c r="C392" s="145"/>
      <c r="D392" s="145"/>
      <c r="E392" s="145"/>
      <c r="F392" s="145"/>
    </row>
    <row r="393" spans="2:6" x14ac:dyDescent="0.25">
      <c r="B393" s="144"/>
      <c r="C393" s="145"/>
      <c r="D393" s="145"/>
      <c r="E393" s="145"/>
      <c r="F393" s="145"/>
    </row>
    <row r="394" spans="2:6" x14ac:dyDescent="0.25">
      <c r="B394" s="144"/>
      <c r="C394" s="145"/>
      <c r="D394" s="145"/>
      <c r="E394" s="145"/>
      <c r="F394" s="145"/>
    </row>
    <row r="395" spans="2:6" x14ac:dyDescent="0.25">
      <c r="B395" s="144"/>
      <c r="C395" s="145"/>
      <c r="D395" s="145"/>
      <c r="E395" s="145"/>
      <c r="F395" s="145"/>
    </row>
    <row r="396" spans="2:6" x14ac:dyDescent="0.25">
      <c r="B396" s="144"/>
      <c r="C396" s="145"/>
      <c r="D396" s="145"/>
      <c r="E396" s="145"/>
      <c r="F396" s="145"/>
    </row>
    <row r="397" spans="2:6" x14ac:dyDescent="0.25">
      <c r="B397" s="144"/>
      <c r="C397" s="145"/>
      <c r="D397" s="145"/>
      <c r="E397" s="145"/>
      <c r="F397" s="145"/>
    </row>
    <row r="398" spans="2:6" x14ac:dyDescent="0.25">
      <c r="B398" s="144"/>
      <c r="C398" s="145"/>
      <c r="D398" s="145"/>
      <c r="E398" s="145"/>
      <c r="F398" s="145"/>
    </row>
    <row r="399" spans="2:6" x14ac:dyDescent="0.25">
      <c r="B399" s="144"/>
      <c r="C399" s="145"/>
      <c r="D399" s="145"/>
      <c r="E399" s="145"/>
      <c r="F399" s="145"/>
    </row>
    <row r="400" spans="2:6" x14ac:dyDescent="0.25">
      <c r="B400" s="144"/>
      <c r="C400" s="145"/>
      <c r="D400" s="145"/>
      <c r="E400" s="145"/>
      <c r="F400" s="145"/>
    </row>
    <row r="401" spans="2:6" x14ac:dyDescent="0.25">
      <c r="B401" s="144"/>
      <c r="C401" s="145"/>
      <c r="D401" s="145"/>
      <c r="E401" s="145"/>
      <c r="F401" s="145"/>
    </row>
    <row r="402" spans="2:6" x14ac:dyDescent="0.25">
      <c r="B402" s="144"/>
      <c r="C402" s="145"/>
      <c r="D402" s="145"/>
      <c r="E402" s="145"/>
      <c r="F402" s="145"/>
    </row>
    <row r="403" spans="2:6" x14ac:dyDescent="0.25">
      <c r="B403" s="144"/>
      <c r="C403" s="145"/>
      <c r="D403" s="145"/>
      <c r="E403" s="145"/>
      <c r="F403" s="145"/>
    </row>
    <row r="404" spans="2:6" x14ac:dyDescent="0.25">
      <c r="B404" s="144"/>
      <c r="C404" s="145"/>
      <c r="D404" s="145"/>
      <c r="E404" s="145"/>
      <c r="F404" s="145"/>
    </row>
    <row r="405" spans="2:6" x14ac:dyDescent="0.25">
      <c r="B405" s="144"/>
      <c r="C405" s="145"/>
      <c r="D405" s="145"/>
      <c r="E405" s="145"/>
      <c r="F405" s="145"/>
    </row>
    <row r="406" spans="2:6" x14ac:dyDescent="0.25">
      <c r="B406" s="144"/>
      <c r="C406" s="145"/>
      <c r="D406" s="145"/>
      <c r="E406" s="145"/>
      <c r="F406" s="145"/>
    </row>
    <row r="407" spans="2:6" x14ac:dyDescent="0.25">
      <c r="B407" s="144"/>
      <c r="C407" s="145"/>
      <c r="D407" s="145"/>
      <c r="E407" s="145"/>
      <c r="F407" s="145"/>
    </row>
    <row r="408" spans="2:6" x14ac:dyDescent="0.25">
      <c r="B408" s="144"/>
      <c r="C408" s="145"/>
      <c r="D408" s="145"/>
      <c r="E408" s="145"/>
      <c r="F408" s="145"/>
    </row>
    <row r="409" spans="2:6" x14ac:dyDescent="0.25">
      <c r="B409" s="144"/>
      <c r="C409" s="145"/>
      <c r="D409" s="145"/>
      <c r="E409" s="145"/>
      <c r="F409" s="145"/>
    </row>
    <row r="410" spans="2:6" x14ac:dyDescent="0.25">
      <c r="B410" s="144"/>
      <c r="C410" s="145"/>
      <c r="D410" s="145"/>
      <c r="E410" s="145"/>
      <c r="F410" s="145"/>
    </row>
    <row r="411" spans="2:6" x14ac:dyDescent="0.25">
      <c r="B411" s="144"/>
      <c r="C411" s="145"/>
      <c r="D411" s="145"/>
      <c r="E411" s="145"/>
      <c r="F411" s="145"/>
    </row>
    <row r="412" spans="2:6" x14ac:dyDescent="0.25">
      <c r="B412" s="144"/>
      <c r="C412" s="145"/>
      <c r="D412" s="145"/>
      <c r="E412" s="145"/>
      <c r="F412" s="145"/>
    </row>
    <row r="413" spans="2:6" x14ac:dyDescent="0.25">
      <c r="B413" s="144"/>
      <c r="C413" s="145"/>
      <c r="D413" s="145"/>
      <c r="E413" s="145"/>
      <c r="F413" s="145"/>
    </row>
    <row r="414" spans="2:6" x14ac:dyDescent="0.25">
      <c r="B414" s="144"/>
      <c r="C414" s="145"/>
      <c r="D414" s="145"/>
      <c r="E414" s="145"/>
      <c r="F414" s="145"/>
    </row>
    <row r="415" spans="2:6" x14ac:dyDescent="0.25">
      <c r="B415" s="144"/>
      <c r="C415" s="145"/>
      <c r="D415" s="145"/>
      <c r="E415" s="145"/>
      <c r="F415" s="145"/>
    </row>
    <row r="416" spans="2:6" x14ac:dyDescent="0.25">
      <c r="B416" s="144"/>
      <c r="C416" s="145"/>
      <c r="D416" s="145"/>
      <c r="E416" s="145"/>
      <c r="F416" s="145"/>
    </row>
    <row r="417" spans="2:6" x14ac:dyDescent="0.25">
      <c r="B417" s="144"/>
      <c r="C417" s="145"/>
      <c r="D417" s="145"/>
      <c r="E417" s="145"/>
      <c r="F417" s="145"/>
    </row>
    <row r="418" spans="2:6" x14ac:dyDescent="0.25">
      <c r="B418" s="144"/>
      <c r="C418" s="145"/>
      <c r="D418" s="145"/>
      <c r="E418" s="145"/>
      <c r="F418" s="145"/>
    </row>
    <row r="419" spans="2:6" x14ac:dyDescent="0.25">
      <c r="B419" s="144"/>
      <c r="C419" s="145"/>
      <c r="D419" s="145"/>
      <c r="E419" s="145"/>
      <c r="F419" s="145"/>
    </row>
    <row r="420" spans="2:6" x14ac:dyDescent="0.25">
      <c r="B420" s="144"/>
      <c r="C420" s="145"/>
      <c r="D420" s="145"/>
      <c r="E420" s="145"/>
      <c r="F420" s="145"/>
    </row>
    <row r="421" spans="2:6" x14ac:dyDescent="0.25">
      <c r="B421" s="144"/>
      <c r="C421" s="145"/>
      <c r="D421" s="145"/>
      <c r="E421" s="145"/>
      <c r="F421" s="145"/>
    </row>
    <row r="422" spans="2:6" x14ac:dyDescent="0.25">
      <c r="B422" s="144"/>
      <c r="C422" s="145"/>
      <c r="D422" s="145"/>
      <c r="E422" s="145"/>
      <c r="F422" s="145"/>
    </row>
    <row r="423" spans="2:6" x14ac:dyDescent="0.25">
      <c r="B423" s="144"/>
      <c r="C423" s="145"/>
      <c r="D423" s="145"/>
      <c r="E423" s="145"/>
      <c r="F423" s="145"/>
    </row>
    <row r="424" spans="2:6" x14ac:dyDescent="0.25">
      <c r="B424" s="144"/>
      <c r="C424" s="145"/>
      <c r="D424" s="145"/>
      <c r="E424" s="145"/>
      <c r="F424" s="145"/>
    </row>
    <row r="425" spans="2:6" x14ac:dyDescent="0.25">
      <c r="B425" s="144"/>
      <c r="C425" s="145"/>
      <c r="D425" s="145"/>
      <c r="E425" s="145"/>
      <c r="F425" s="145"/>
    </row>
    <row r="426" spans="2:6" x14ac:dyDescent="0.25">
      <c r="B426" s="144"/>
      <c r="C426" s="145"/>
      <c r="D426" s="145"/>
      <c r="E426" s="145"/>
      <c r="F426" s="145"/>
    </row>
    <row r="427" spans="2:6" x14ac:dyDescent="0.25">
      <c r="B427" s="144"/>
      <c r="C427" s="145"/>
      <c r="D427" s="145"/>
      <c r="E427" s="145"/>
      <c r="F427" s="145"/>
    </row>
    <row r="428" spans="2:6" x14ac:dyDescent="0.25">
      <c r="B428" s="144"/>
      <c r="C428" s="145"/>
      <c r="D428" s="145"/>
      <c r="E428" s="145"/>
      <c r="F428" s="145"/>
    </row>
    <row r="429" spans="2:6" x14ac:dyDescent="0.25">
      <c r="B429" s="144"/>
      <c r="C429" s="145"/>
      <c r="D429" s="145"/>
      <c r="E429" s="145"/>
      <c r="F429" s="145"/>
    </row>
    <row r="430" spans="2:6" x14ac:dyDescent="0.25">
      <c r="B430" s="144"/>
      <c r="C430" s="145"/>
      <c r="D430" s="145"/>
      <c r="E430" s="145"/>
      <c r="F430" s="145"/>
    </row>
    <row r="431" spans="2:6" x14ac:dyDescent="0.25">
      <c r="B431" s="144"/>
      <c r="C431" s="145"/>
      <c r="D431" s="145"/>
      <c r="E431" s="145"/>
      <c r="F431" s="145"/>
    </row>
    <row r="432" spans="2:6" x14ac:dyDescent="0.25">
      <c r="B432" s="144"/>
      <c r="C432" s="145"/>
      <c r="D432" s="145"/>
      <c r="E432" s="145"/>
      <c r="F432" s="145"/>
    </row>
    <row r="433" spans="2:6" x14ac:dyDescent="0.25">
      <c r="B433" s="144"/>
      <c r="C433" s="145"/>
      <c r="D433" s="145"/>
      <c r="E433" s="145"/>
      <c r="F433" s="145"/>
    </row>
    <row r="434" spans="2:6" x14ac:dyDescent="0.25">
      <c r="B434" s="144"/>
      <c r="C434" s="145"/>
      <c r="D434" s="145"/>
      <c r="E434" s="145"/>
      <c r="F434" s="145"/>
    </row>
    <row r="435" spans="2:6" x14ac:dyDescent="0.25">
      <c r="B435" s="144"/>
      <c r="C435" s="145"/>
      <c r="D435" s="145"/>
      <c r="E435" s="145"/>
      <c r="F435" s="145"/>
    </row>
    <row r="436" spans="2:6" x14ac:dyDescent="0.25">
      <c r="B436" s="144"/>
      <c r="C436" s="145"/>
      <c r="D436" s="145"/>
      <c r="E436" s="145"/>
      <c r="F436" s="145"/>
    </row>
    <row r="437" spans="2:6" x14ac:dyDescent="0.25">
      <c r="B437" s="144"/>
      <c r="C437" s="145"/>
      <c r="D437" s="145"/>
      <c r="E437" s="145"/>
      <c r="F437" s="145"/>
    </row>
    <row r="438" spans="2:6" x14ac:dyDescent="0.25">
      <c r="B438" s="144"/>
      <c r="C438" s="145"/>
      <c r="D438" s="145"/>
      <c r="E438" s="145"/>
      <c r="F438" s="145"/>
    </row>
    <row r="439" spans="2:6" x14ac:dyDescent="0.25">
      <c r="B439" s="144"/>
      <c r="C439" s="145"/>
      <c r="D439" s="145"/>
      <c r="E439" s="145"/>
      <c r="F439" s="145"/>
    </row>
    <row r="440" spans="2:6" x14ac:dyDescent="0.25">
      <c r="B440" s="144"/>
      <c r="C440" s="145"/>
      <c r="D440" s="145"/>
      <c r="E440" s="145"/>
      <c r="F440" s="145"/>
    </row>
    <row r="441" spans="2:6" x14ac:dyDescent="0.25">
      <c r="B441" s="144"/>
      <c r="C441" s="145"/>
      <c r="D441" s="145"/>
      <c r="E441" s="145"/>
      <c r="F441" s="145"/>
    </row>
    <row r="442" spans="2:6" x14ac:dyDescent="0.25">
      <c r="B442" s="144"/>
      <c r="C442" s="145"/>
      <c r="D442" s="145"/>
      <c r="E442" s="145"/>
      <c r="F442" s="145"/>
    </row>
    <row r="443" spans="2:6" x14ac:dyDescent="0.25">
      <c r="B443" s="144"/>
      <c r="C443" s="145"/>
      <c r="D443" s="145"/>
      <c r="E443" s="145"/>
      <c r="F443" s="145"/>
    </row>
    <row r="444" spans="2:6" x14ac:dyDescent="0.25">
      <c r="B444" s="144"/>
      <c r="C444" s="145"/>
      <c r="D444" s="145"/>
      <c r="E444" s="145"/>
      <c r="F444" s="145"/>
    </row>
    <row r="445" spans="2:6" x14ac:dyDescent="0.25">
      <c r="B445" s="144"/>
      <c r="C445" s="145"/>
      <c r="D445" s="145"/>
      <c r="E445" s="145"/>
      <c r="F445" s="145"/>
    </row>
    <row r="446" spans="2:6" x14ac:dyDescent="0.25">
      <c r="B446" s="144"/>
      <c r="C446" s="145"/>
      <c r="D446" s="145"/>
      <c r="E446" s="145"/>
      <c r="F446" s="145"/>
    </row>
    <row r="447" spans="2:6" x14ac:dyDescent="0.25">
      <c r="B447" s="144"/>
      <c r="C447" s="145"/>
      <c r="D447" s="145"/>
      <c r="E447" s="145"/>
      <c r="F447" s="145"/>
    </row>
    <row r="448" spans="2:6" x14ac:dyDescent="0.25">
      <c r="B448" s="144"/>
      <c r="C448" s="145"/>
      <c r="D448" s="145"/>
      <c r="E448" s="145"/>
      <c r="F448" s="145"/>
    </row>
    <row r="449" spans="2:6" x14ac:dyDescent="0.25">
      <c r="B449" s="144"/>
      <c r="C449" s="145"/>
      <c r="D449" s="145"/>
      <c r="E449" s="145"/>
      <c r="F449" s="145"/>
    </row>
    <row r="450" spans="2:6" x14ac:dyDescent="0.25">
      <c r="B450" s="144"/>
      <c r="C450" s="145"/>
      <c r="D450" s="145"/>
      <c r="E450" s="145"/>
      <c r="F450" s="145"/>
    </row>
    <row r="451" spans="2:6" x14ac:dyDescent="0.25">
      <c r="B451" s="144"/>
      <c r="C451" s="145"/>
      <c r="D451" s="145"/>
      <c r="E451" s="145"/>
      <c r="F451" s="145"/>
    </row>
    <row r="452" spans="2:6" x14ac:dyDescent="0.25">
      <c r="B452" s="144"/>
      <c r="C452" s="145"/>
      <c r="D452" s="145"/>
      <c r="E452" s="145"/>
      <c r="F452" s="145"/>
    </row>
    <row r="453" spans="2:6" x14ac:dyDescent="0.25">
      <c r="B453" s="144"/>
      <c r="C453" s="145"/>
      <c r="D453" s="145"/>
      <c r="E453" s="145"/>
      <c r="F453" s="145"/>
    </row>
    <row r="454" spans="2:6" x14ac:dyDescent="0.25">
      <c r="B454" s="144"/>
      <c r="C454" s="145"/>
      <c r="D454" s="145"/>
      <c r="E454" s="145"/>
      <c r="F454" s="145"/>
    </row>
    <row r="455" spans="2:6" x14ac:dyDescent="0.25">
      <c r="B455" s="144"/>
      <c r="C455" s="145"/>
      <c r="D455" s="145"/>
      <c r="E455" s="145"/>
      <c r="F455" s="145"/>
    </row>
    <row r="456" spans="2:6" x14ac:dyDescent="0.25">
      <c r="B456" s="144"/>
      <c r="C456" s="145"/>
      <c r="D456" s="145"/>
      <c r="E456" s="145"/>
      <c r="F456" s="145"/>
    </row>
    <row r="457" spans="2:6" x14ac:dyDescent="0.25">
      <c r="B457" s="144"/>
      <c r="C457" s="145"/>
      <c r="D457" s="145"/>
      <c r="E457" s="145"/>
      <c r="F457" s="145"/>
    </row>
    <row r="458" spans="2:6" x14ac:dyDescent="0.25">
      <c r="B458" s="144"/>
      <c r="C458" s="145"/>
      <c r="D458" s="145"/>
      <c r="E458" s="145"/>
      <c r="F458" s="145"/>
    </row>
    <row r="459" spans="2:6" x14ac:dyDescent="0.25">
      <c r="B459" s="144"/>
      <c r="C459" s="145"/>
      <c r="D459" s="145"/>
      <c r="E459" s="145"/>
      <c r="F459" s="145"/>
    </row>
    <row r="460" spans="2:6" x14ac:dyDescent="0.25">
      <c r="B460" s="144"/>
      <c r="C460" s="145"/>
      <c r="D460" s="145"/>
      <c r="E460" s="145"/>
      <c r="F460" s="145"/>
    </row>
    <row r="461" spans="2:6" x14ac:dyDescent="0.25">
      <c r="B461" s="144"/>
      <c r="C461" s="145"/>
      <c r="D461" s="145"/>
      <c r="E461" s="145"/>
      <c r="F461" s="145"/>
    </row>
    <row r="462" spans="2:6" x14ac:dyDescent="0.25">
      <c r="B462" s="144"/>
      <c r="C462" s="145"/>
      <c r="D462" s="145"/>
      <c r="E462" s="145"/>
      <c r="F462" s="145"/>
    </row>
    <row r="463" spans="2:6" x14ac:dyDescent="0.25">
      <c r="B463" s="144"/>
      <c r="C463" s="145"/>
      <c r="D463" s="145"/>
      <c r="E463" s="145"/>
      <c r="F463" s="145"/>
    </row>
    <row r="464" spans="2:6" x14ac:dyDescent="0.25">
      <c r="B464" s="144"/>
      <c r="C464" s="145"/>
      <c r="D464" s="145"/>
      <c r="E464" s="145"/>
      <c r="F464" s="145"/>
    </row>
    <row r="465" spans="2:6" x14ac:dyDescent="0.25">
      <c r="B465" s="144"/>
      <c r="C465" s="145"/>
      <c r="D465" s="145"/>
      <c r="E465" s="145"/>
      <c r="F465" s="145"/>
    </row>
    <row r="466" spans="2:6" x14ac:dyDescent="0.25">
      <c r="B466" s="144"/>
      <c r="C466" s="145"/>
      <c r="D466" s="145"/>
      <c r="E466" s="145"/>
      <c r="F466" s="145"/>
    </row>
    <row r="467" spans="2:6" x14ac:dyDescent="0.25">
      <c r="B467" s="144"/>
      <c r="C467" s="145"/>
      <c r="D467" s="145"/>
      <c r="E467" s="145"/>
      <c r="F467" s="145"/>
    </row>
    <row r="468" spans="2:6" x14ac:dyDescent="0.25">
      <c r="B468" s="144"/>
      <c r="C468" s="145"/>
      <c r="D468" s="145"/>
      <c r="E468" s="145"/>
      <c r="F468" s="145"/>
    </row>
    <row r="469" spans="2:6" x14ac:dyDescent="0.25">
      <c r="B469" s="144"/>
      <c r="C469" s="145"/>
      <c r="D469" s="145"/>
      <c r="E469" s="145"/>
      <c r="F469" s="145"/>
    </row>
    <row r="470" spans="2:6" x14ac:dyDescent="0.25">
      <c r="B470" s="144"/>
      <c r="C470" s="145"/>
      <c r="D470" s="145"/>
      <c r="E470" s="145"/>
      <c r="F470" s="145"/>
    </row>
    <row r="471" spans="2:6" x14ac:dyDescent="0.25">
      <c r="B471" s="144"/>
      <c r="C471" s="145"/>
      <c r="D471" s="145"/>
      <c r="E471" s="145"/>
      <c r="F471" s="145"/>
    </row>
    <row r="472" spans="2:6" x14ac:dyDescent="0.25">
      <c r="B472" s="144"/>
      <c r="C472" s="145"/>
      <c r="D472" s="145"/>
      <c r="E472" s="145"/>
      <c r="F472" s="145"/>
    </row>
    <row r="473" spans="2:6" x14ac:dyDescent="0.25">
      <c r="B473" s="144"/>
      <c r="C473" s="145"/>
      <c r="D473" s="145"/>
      <c r="E473" s="145"/>
      <c r="F473" s="145"/>
    </row>
    <row r="474" spans="2:6" x14ac:dyDescent="0.25">
      <c r="B474" s="144"/>
      <c r="C474" s="145"/>
      <c r="D474" s="145"/>
      <c r="E474" s="145"/>
      <c r="F474" s="145"/>
    </row>
    <row r="475" spans="2:6" x14ac:dyDescent="0.25">
      <c r="B475" s="144"/>
      <c r="C475" s="145"/>
      <c r="D475" s="145"/>
      <c r="E475" s="145"/>
      <c r="F475" s="145"/>
    </row>
    <row r="476" spans="2:6" x14ac:dyDescent="0.25">
      <c r="B476" s="144"/>
      <c r="C476" s="145"/>
      <c r="D476" s="145"/>
      <c r="E476" s="145"/>
      <c r="F476" s="145"/>
    </row>
    <row r="477" spans="2:6" x14ac:dyDescent="0.25">
      <c r="B477" s="144"/>
      <c r="C477" s="145"/>
      <c r="D477" s="145"/>
      <c r="E477" s="145"/>
      <c r="F477" s="145"/>
    </row>
    <row r="478" spans="2:6" x14ac:dyDescent="0.25">
      <c r="B478" s="144"/>
      <c r="C478" s="145"/>
      <c r="D478" s="145"/>
      <c r="E478" s="145"/>
      <c r="F478" s="145"/>
    </row>
    <row r="479" spans="2:6" x14ac:dyDescent="0.25">
      <c r="B479" s="144"/>
      <c r="C479" s="145"/>
      <c r="D479" s="145"/>
      <c r="E479" s="145"/>
      <c r="F479" s="145"/>
    </row>
    <row r="480" spans="2:6" x14ac:dyDescent="0.25">
      <c r="B480" s="144"/>
      <c r="C480" s="145"/>
      <c r="D480" s="145"/>
      <c r="E480" s="145"/>
      <c r="F480" s="145"/>
    </row>
    <row r="481" spans="2:6" x14ac:dyDescent="0.25">
      <c r="B481" s="144"/>
      <c r="C481" s="145"/>
      <c r="D481" s="145"/>
      <c r="E481" s="145"/>
      <c r="F481" s="145"/>
    </row>
    <row r="482" spans="2:6" x14ac:dyDescent="0.25">
      <c r="B482" s="144"/>
      <c r="C482" s="145"/>
      <c r="D482" s="145"/>
      <c r="E482" s="145"/>
      <c r="F482" s="145"/>
    </row>
    <row r="483" spans="2:6" x14ac:dyDescent="0.25">
      <c r="B483" s="144"/>
      <c r="C483" s="145"/>
      <c r="D483" s="145"/>
      <c r="E483" s="145"/>
      <c r="F483" s="145"/>
    </row>
    <row r="484" spans="2:6" x14ac:dyDescent="0.25">
      <c r="B484" s="144"/>
      <c r="C484" s="145"/>
      <c r="D484" s="145"/>
      <c r="E484" s="145"/>
      <c r="F484" s="145"/>
    </row>
    <row r="485" spans="2:6" x14ac:dyDescent="0.25">
      <c r="B485" s="144"/>
      <c r="C485" s="145"/>
      <c r="D485" s="145"/>
      <c r="E485" s="145"/>
      <c r="F485" s="145"/>
    </row>
    <row r="486" spans="2:6" x14ac:dyDescent="0.25">
      <c r="B486" s="144"/>
      <c r="C486" s="145"/>
      <c r="D486" s="145"/>
      <c r="E486" s="145"/>
      <c r="F486" s="145"/>
    </row>
    <row r="487" spans="2:6" x14ac:dyDescent="0.25">
      <c r="B487" s="144"/>
      <c r="C487" s="145"/>
      <c r="D487" s="145"/>
      <c r="E487" s="145"/>
      <c r="F487" s="145"/>
    </row>
    <row r="488" spans="2:6" x14ac:dyDescent="0.25">
      <c r="B488" s="144"/>
      <c r="C488" s="145"/>
      <c r="D488" s="145"/>
      <c r="E488" s="145"/>
      <c r="F488" s="145"/>
    </row>
    <row r="489" spans="2:6" x14ac:dyDescent="0.25">
      <c r="B489" s="144"/>
      <c r="C489" s="145"/>
      <c r="D489" s="145"/>
      <c r="E489" s="145"/>
      <c r="F489" s="145"/>
    </row>
    <row r="490" spans="2:6" x14ac:dyDescent="0.25">
      <c r="B490" s="144"/>
      <c r="C490" s="145"/>
      <c r="D490" s="145"/>
      <c r="E490" s="145"/>
      <c r="F490" s="145"/>
    </row>
    <row r="491" spans="2:6" x14ac:dyDescent="0.25">
      <c r="B491" s="144"/>
      <c r="C491" s="145"/>
      <c r="D491" s="145"/>
      <c r="E491" s="145"/>
      <c r="F491" s="145"/>
    </row>
    <row r="492" spans="2:6" x14ac:dyDescent="0.25">
      <c r="B492" s="144"/>
      <c r="C492" s="145"/>
      <c r="D492" s="145"/>
      <c r="E492" s="145"/>
      <c r="F492" s="145"/>
    </row>
    <row r="493" spans="2:6" x14ac:dyDescent="0.25">
      <c r="B493" s="144"/>
      <c r="C493" s="145"/>
      <c r="D493" s="145"/>
      <c r="E493" s="145"/>
      <c r="F493" s="145"/>
    </row>
    <row r="494" spans="2:6" x14ac:dyDescent="0.25">
      <c r="B494" s="144"/>
      <c r="C494" s="145"/>
      <c r="D494" s="145"/>
      <c r="E494" s="145"/>
      <c r="F494" s="145"/>
    </row>
    <row r="495" spans="2:6" x14ac:dyDescent="0.25">
      <c r="B495" s="144"/>
      <c r="C495" s="145"/>
      <c r="D495" s="145"/>
      <c r="E495" s="145"/>
      <c r="F495" s="145"/>
    </row>
    <row r="496" spans="2:6" x14ac:dyDescent="0.25">
      <c r="B496" s="144"/>
      <c r="C496" s="145"/>
      <c r="D496" s="145"/>
      <c r="E496" s="145"/>
      <c r="F496" s="145"/>
    </row>
    <row r="497" spans="2:6" x14ac:dyDescent="0.25">
      <c r="B497" s="144"/>
      <c r="C497" s="145"/>
      <c r="D497" s="145"/>
      <c r="E497" s="145"/>
      <c r="F497" s="145"/>
    </row>
    <row r="498" spans="2:6" x14ac:dyDescent="0.25">
      <c r="B498" s="144"/>
      <c r="C498" s="145"/>
      <c r="D498" s="145"/>
      <c r="E498" s="145"/>
      <c r="F498" s="145"/>
    </row>
    <row r="499" spans="2:6" x14ac:dyDescent="0.25">
      <c r="B499" s="144"/>
      <c r="C499" s="145"/>
      <c r="D499" s="145"/>
      <c r="E499" s="145"/>
      <c r="F499" s="145"/>
    </row>
    <row r="500" spans="2:6" x14ac:dyDescent="0.25">
      <c r="B500" s="144"/>
      <c r="C500" s="145"/>
      <c r="D500" s="145"/>
      <c r="E500" s="145"/>
      <c r="F500" s="145"/>
    </row>
    <row r="501" spans="2:6" x14ac:dyDescent="0.25">
      <c r="B501" s="144"/>
      <c r="C501" s="145"/>
      <c r="D501" s="145"/>
      <c r="E501" s="145"/>
      <c r="F501" s="145"/>
    </row>
    <row r="502" spans="2:6" x14ac:dyDescent="0.25">
      <c r="B502" s="144"/>
      <c r="C502" s="145"/>
      <c r="D502" s="145"/>
      <c r="E502" s="145"/>
      <c r="F502" s="145"/>
    </row>
    <row r="503" spans="2:6" x14ac:dyDescent="0.25">
      <c r="B503" s="144"/>
      <c r="C503" s="145"/>
      <c r="D503" s="145"/>
      <c r="E503" s="145"/>
      <c r="F503" s="145"/>
    </row>
    <row r="504" spans="2:6" x14ac:dyDescent="0.25">
      <c r="B504" s="144"/>
      <c r="C504" s="145"/>
      <c r="D504" s="145"/>
      <c r="E504" s="145"/>
      <c r="F504" s="145"/>
    </row>
    <row r="505" spans="2:6" x14ac:dyDescent="0.25">
      <c r="B505" s="144"/>
      <c r="C505" s="145"/>
      <c r="D505" s="145"/>
      <c r="E505" s="145"/>
      <c r="F505" s="145"/>
    </row>
    <row r="506" spans="2:6" x14ac:dyDescent="0.25">
      <c r="B506" s="144"/>
      <c r="C506" s="145"/>
      <c r="D506" s="145"/>
      <c r="E506" s="145"/>
      <c r="F506" s="145"/>
    </row>
    <row r="507" spans="2:6" x14ac:dyDescent="0.25">
      <c r="B507" s="144"/>
      <c r="C507" s="145"/>
      <c r="D507" s="145"/>
      <c r="E507" s="145"/>
      <c r="F507" s="145"/>
    </row>
    <row r="508" spans="2:6" x14ac:dyDescent="0.25">
      <c r="B508" s="144"/>
      <c r="C508" s="145"/>
      <c r="D508" s="145"/>
      <c r="E508" s="145"/>
      <c r="F508" s="145"/>
    </row>
    <row r="509" spans="2:6" x14ac:dyDescent="0.25">
      <c r="B509" s="144"/>
      <c r="C509" s="145"/>
      <c r="D509" s="145"/>
      <c r="E509" s="145"/>
      <c r="F509" s="145"/>
    </row>
    <row r="510" spans="2:6" x14ac:dyDescent="0.25">
      <c r="B510" s="144"/>
      <c r="C510" s="145"/>
      <c r="D510" s="145"/>
      <c r="E510" s="145"/>
      <c r="F510" s="145"/>
    </row>
    <row r="511" spans="2:6" x14ac:dyDescent="0.25">
      <c r="B511" s="144"/>
      <c r="C511" s="145"/>
      <c r="D511" s="145"/>
      <c r="E511" s="145"/>
      <c r="F511" s="145"/>
    </row>
    <row r="512" spans="2:6" x14ac:dyDescent="0.25">
      <c r="B512" s="144"/>
      <c r="C512" s="145"/>
      <c r="D512" s="145"/>
      <c r="E512" s="145"/>
      <c r="F512" s="145"/>
    </row>
    <row r="513" spans="2:6" x14ac:dyDescent="0.25">
      <c r="B513" s="144"/>
      <c r="C513" s="145"/>
      <c r="D513" s="145"/>
      <c r="E513" s="145"/>
      <c r="F513" s="145"/>
    </row>
    <row r="514" spans="2:6" x14ac:dyDescent="0.25">
      <c r="B514" s="144"/>
      <c r="C514" s="145"/>
      <c r="D514" s="145"/>
      <c r="E514" s="145"/>
      <c r="F514" s="145"/>
    </row>
    <row r="515" spans="2:6" x14ac:dyDescent="0.25">
      <c r="B515" s="144"/>
      <c r="C515" s="145"/>
      <c r="D515" s="145"/>
      <c r="E515" s="145"/>
      <c r="F515" s="145"/>
    </row>
    <row r="516" spans="2:6" x14ac:dyDescent="0.25">
      <c r="B516" s="144"/>
      <c r="C516" s="145"/>
      <c r="D516" s="145"/>
      <c r="E516" s="145"/>
      <c r="F516" s="145"/>
    </row>
    <row r="517" spans="2:6" x14ac:dyDescent="0.25">
      <c r="B517" s="144"/>
      <c r="C517" s="145"/>
      <c r="D517" s="145"/>
      <c r="E517" s="145"/>
      <c r="F517" s="145"/>
    </row>
    <row r="518" spans="2:6" x14ac:dyDescent="0.25">
      <c r="B518" s="144"/>
      <c r="C518" s="145"/>
      <c r="D518" s="145"/>
      <c r="E518" s="145"/>
      <c r="F518" s="145"/>
    </row>
    <row r="519" spans="2:6" x14ac:dyDescent="0.25">
      <c r="B519" s="144"/>
      <c r="C519" s="145"/>
      <c r="D519" s="145"/>
      <c r="E519" s="145"/>
      <c r="F519" s="145"/>
    </row>
    <row r="520" spans="2:6" x14ac:dyDescent="0.25">
      <c r="B520" s="144"/>
      <c r="C520" s="145"/>
      <c r="D520" s="145"/>
      <c r="E520" s="145"/>
      <c r="F520" s="145"/>
    </row>
    <row r="521" spans="2:6" x14ac:dyDescent="0.25">
      <c r="B521" s="144"/>
      <c r="C521" s="145"/>
      <c r="D521" s="145"/>
      <c r="E521" s="145"/>
      <c r="F521" s="145"/>
    </row>
    <row r="522" spans="2:6" x14ac:dyDescent="0.25">
      <c r="B522" s="144"/>
      <c r="C522" s="145"/>
      <c r="D522" s="145"/>
      <c r="E522" s="145"/>
      <c r="F522" s="145"/>
    </row>
    <row r="523" spans="2:6" x14ac:dyDescent="0.25">
      <c r="B523" s="144"/>
      <c r="C523" s="145"/>
      <c r="D523" s="145"/>
      <c r="E523" s="145"/>
      <c r="F523" s="145"/>
    </row>
    <row r="524" spans="2:6" x14ac:dyDescent="0.25">
      <c r="B524" s="144"/>
      <c r="C524" s="145"/>
      <c r="D524" s="145"/>
      <c r="E524" s="145"/>
      <c r="F524" s="145"/>
    </row>
    <row r="525" spans="2:6" x14ac:dyDescent="0.25">
      <c r="B525" s="144"/>
      <c r="C525" s="145"/>
      <c r="D525" s="145"/>
      <c r="E525" s="145"/>
      <c r="F525" s="145"/>
    </row>
    <row r="526" spans="2:6" x14ac:dyDescent="0.25">
      <c r="B526" s="144"/>
      <c r="C526" s="145"/>
      <c r="D526" s="145"/>
      <c r="E526" s="145"/>
      <c r="F526" s="145"/>
    </row>
    <row r="527" spans="2:6" x14ac:dyDescent="0.25">
      <c r="B527" s="144"/>
      <c r="C527" s="145"/>
      <c r="D527" s="145"/>
      <c r="E527" s="145"/>
      <c r="F527" s="145"/>
    </row>
    <row r="528" spans="2:6" x14ac:dyDescent="0.25">
      <c r="B528" s="144"/>
      <c r="C528" s="145"/>
      <c r="D528" s="145"/>
      <c r="E528" s="145"/>
      <c r="F528" s="145"/>
    </row>
    <row r="529" spans="2:6" x14ac:dyDescent="0.25">
      <c r="B529" s="144"/>
      <c r="C529" s="145"/>
      <c r="D529" s="145"/>
      <c r="E529" s="145"/>
      <c r="F529" s="145"/>
    </row>
    <row r="530" spans="2:6" x14ac:dyDescent="0.25">
      <c r="B530" s="144"/>
      <c r="C530" s="145"/>
      <c r="D530" s="145"/>
      <c r="E530" s="145"/>
      <c r="F530" s="145"/>
    </row>
    <row r="531" spans="2:6" x14ac:dyDescent="0.25">
      <c r="B531" s="144"/>
      <c r="C531" s="145"/>
      <c r="D531" s="145"/>
      <c r="E531" s="145"/>
      <c r="F531" s="145"/>
    </row>
    <row r="532" spans="2:6" x14ac:dyDescent="0.25">
      <c r="B532" s="144"/>
      <c r="C532" s="145"/>
      <c r="D532" s="145"/>
      <c r="E532" s="145"/>
      <c r="F532" s="145"/>
    </row>
    <row r="533" spans="2:6" x14ac:dyDescent="0.25">
      <c r="B533" s="144"/>
      <c r="C533" s="145"/>
      <c r="D533" s="145"/>
      <c r="E533" s="145"/>
      <c r="F533" s="145"/>
    </row>
    <row r="534" spans="2:6" x14ac:dyDescent="0.25">
      <c r="B534" s="144"/>
      <c r="C534" s="145"/>
      <c r="D534" s="145"/>
      <c r="E534" s="145"/>
      <c r="F534" s="145"/>
    </row>
    <row r="535" spans="2:6" x14ac:dyDescent="0.25">
      <c r="B535" s="144"/>
      <c r="C535" s="145"/>
      <c r="D535" s="145"/>
      <c r="E535" s="145"/>
      <c r="F535" s="145"/>
    </row>
    <row r="536" spans="2:6" x14ac:dyDescent="0.25">
      <c r="B536" s="144"/>
      <c r="C536" s="145"/>
      <c r="D536" s="145"/>
      <c r="E536" s="145"/>
      <c r="F536" s="145"/>
    </row>
    <row r="537" spans="2:6" x14ac:dyDescent="0.25">
      <c r="B537" s="144"/>
      <c r="C537" s="145"/>
      <c r="D537" s="145"/>
      <c r="E537" s="145"/>
      <c r="F537" s="145"/>
    </row>
    <row r="538" spans="2:6" x14ac:dyDescent="0.25">
      <c r="B538" s="144"/>
      <c r="C538" s="145"/>
      <c r="D538" s="145"/>
      <c r="E538" s="145"/>
      <c r="F538" s="145"/>
    </row>
    <row r="539" spans="2:6" x14ac:dyDescent="0.25">
      <c r="B539" s="144"/>
      <c r="C539" s="145"/>
      <c r="D539" s="145"/>
      <c r="E539" s="145"/>
      <c r="F539" s="145"/>
    </row>
    <row r="540" spans="2:6" x14ac:dyDescent="0.25">
      <c r="B540" s="144"/>
      <c r="C540" s="145"/>
      <c r="D540" s="145"/>
      <c r="E540" s="145"/>
      <c r="F540" s="145"/>
    </row>
    <row r="541" spans="2:6" x14ac:dyDescent="0.25">
      <c r="B541" s="144"/>
      <c r="C541" s="145"/>
      <c r="D541" s="145"/>
      <c r="E541" s="145"/>
      <c r="F541" s="145"/>
    </row>
    <row r="542" spans="2:6" x14ac:dyDescent="0.25">
      <c r="B542" s="144"/>
      <c r="C542" s="145"/>
      <c r="D542" s="145"/>
      <c r="E542" s="145"/>
      <c r="F542" s="145"/>
    </row>
    <row r="543" spans="2:6" x14ac:dyDescent="0.25">
      <c r="B543" s="144"/>
      <c r="C543" s="145"/>
      <c r="D543" s="145"/>
      <c r="E543" s="145"/>
      <c r="F543" s="145"/>
    </row>
    <row r="544" spans="2:6" x14ac:dyDescent="0.25">
      <c r="B544" s="144"/>
      <c r="C544" s="145"/>
      <c r="D544" s="145"/>
      <c r="E544" s="145"/>
      <c r="F544" s="145"/>
    </row>
    <row r="545" spans="2:6" x14ac:dyDescent="0.25">
      <c r="B545" s="144"/>
      <c r="C545" s="145"/>
      <c r="D545" s="145"/>
      <c r="E545" s="145"/>
      <c r="F545" s="145"/>
    </row>
    <row r="546" spans="2:6" x14ac:dyDescent="0.25">
      <c r="B546" s="144"/>
      <c r="C546" s="145"/>
      <c r="D546" s="145"/>
      <c r="E546" s="145"/>
      <c r="F546" s="145"/>
    </row>
    <row r="547" spans="2:6" x14ac:dyDescent="0.25">
      <c r="B547" s="144"/>
      <c r="C547" s="145"/>
      <c r="D547" s="145"/>
      <c r="E547" s="145"/>
      <c r="F547" s="145"/>
    </row>
    <row r="548" spans="2:6" x14ac:dyDescent="0.25">
      <c r="B548" s="144"/>
      <c r="C548" s="145"/>
      <c r="D548" s="145"/>
      <c r="E548" s="145"/>
      <c r="F548" s="145"/>
    </row>
    <row r="549" spans="2:6" x14ac:dyDescent="0.25">
      <c r="B549" s="144"/>
      <c r="C549" s="145"/>
      <c r="D549" s="145"/>
      <c r="E549" s="145"/>
      <c r="F549" s="145"/>
    </row>
    <row r="550" spans="2:6" x14ac:dyDescent="0.25">
      <c r="B550" s="144"/>
      <c r="C550" s="145"/>
      <c r="D550" s="145"/>
      <c r="E550" s="145"/>
      <c r="F550" s="145"/>
    </row>
    <row r="551" spans="2:6" x14ac:dyDescent="0.25">
      <c r="B551" s="144"/>
      <c r="C551" s="145"/>
      <c r="D551" s="145"/>
      <c r="E551" s="145"/>
      <c r="F551" s="145"/>
    </row>
    <row r="552" spans="2:6" x14ac:dyDescent="0.25">
      <c r="B552" s="144"/>
      <c r="C552" s="145"/>
      <c r="D552" s="145"/>
      <c r="E552" s="145"/>
      <c r="F552" s="145"/>
    </row>
    <row r="553" spans="2:6" x14ac:dyDescent="0.25">
      <c r="B553" s="144"/>
      <c r="C553" s="145"/>
      <c r="D553" s="145"/>
      <c r="E553" s="145"/>
      <c r="F553" s="145"/>
    </row>
    <row r="554" spans="2:6" x14ac:dyDescent="0.25">
      <c r="B554" s="144"/>
      <c r="C554" s="145"/>
      <c r="D554" s="145"/>
      <c r="E554" s="145"/>
      <c r="F554" s="145"/>
    </row>
    <row r="555" spans="2:6" x14ac:dyDescent="0.25">
      <c r="B555" s="144"/>
      <c r="C555" s="145"/>
      <c r="D555" s="145"/>
      <c r="E555" s="145"/>
      <c r="F555" s="145"/>
    </row>
    <row r="556" spans="2:6" x14ac:dyDescent="0.25">
      <c r="B556" s="144"/>
      <c r="C556" s="145"/>
      <c r="D556" s="145"/>
      <c r="E556" s="145"/>
      <c r="F556" s="145"/>
    </row>
    <row r="557" spans="2:6" x14ac:dyDescent="0.25">
      <c r="B557" s="144"/>
      <c r="C557" s="145"/>
      <c r="D557" s="145"/>
      <c r="E557" s="145"/>
      <c r="F557" s="145"/>
    </row>
    <row r="558" spans="2:6" x14ac:dyDescent="0.25">
      <c r="B558" s="144"/>
      <c r="C558" s="145"/>
      <c r="D558" s="145"/>
      <c r="E558" s="145"/>
      <c r="F558" s="145"/>
    </row>
    <row r="559" spans="2:6" x14ac:dyDescent="0.25">
      <c r="B559" s="144"/>
      <c r="C559" s="145"/>
      <c r="D559" s="145"/>
      <c r="E559" s="145"/>
      <c r="F559" s="145"/>
    </row>
    <row r="560" spans="2:6" x14ac:dyDescent="0.25">
      <c r="B560" s="144"/>
      <c r="C560" s="145"/>
      <c r="D560" s="145"/>
      <c r="E560" s="145"/>
      <c r="F560" s="145"/>
    </row>
    <row r="561" spans="2:6" x14ac:dyDescent="0.25">
      <c r="B561" s="144"/>
      <c r="C561" s="145"/>
      <c r="D561" s="145"/>
      <c r="E561" s="145"/>
      <c r="F561" s="145"/>
    </row>
    <row r="562" spans="2:6" x14ac:dyDescent="0.25">
      <c r="B562" s="144"/>
      <c r="C562" s="145"/>
      <c r="D562" s="145"/>
      <c r="E562" s="145"/>
      <c r="F562" s="145"/>
    </row>
    <row r="563" spans="2:6" x14ac:dyDescent="0.25">
      <c r="B563" s="144"/>
      <c r="C563" s="145"/>
      <c r="D563" s="145"/>
      <c r="E563" s="145"/>
      <c r="F563" s="145"/>
    </row>
    <row r="564" spans="2:6" x14ac:dyDescent="0.25">
      <c r="B564" s="144"/>
      <c r="C564" s="145"/>
      <c r="D564" s="145"/>
      <c r="E564" s="145"/>
      <c r="F564" s="145"/>
    </row>
    <row r="565" spans="2:6" x14ac:dyDescent="0.25">
      <c r="B565" s="144"/>
      <c r="C565" s="145"/>
      <c r="D565" s="145"/>
      <c r="E565" s="145"/>
      <c r="F565" s="145"/>
    </row>
    <row r="566" spans="2:6" x14ac:dyDescent="0.25">
      <c r="B566" s="144"/>
      <c r="C566" s="145"/>
      <c r="D566" s="145"/>
      <c r="E566" s="145"/>
      <c r="F566" s="145"/>
    </row>
    <row r="567" spans="2:6" x14ac:dyDescent="0.25">
      <c r="B567" s="144"/>
      <c r="C567" s="145"/>
      <c r="D567" s="145"/>
      <c r="E567" s="145"/>
      <c r="F567" s="145"/>
    </row>
    <row r="568" spans="2:6" x14ac:dyDescent="0.25">
      <c r="B568" s="144"/>
      <c r="C568" s="145"/>
      <c r="D568" s="145"/>
      <c r="E568" s="145"/>
      <c r="F568" s="145"/>
    </row>
    <row r="569" spans="2:6" x14ac:dyDescent="0.25">
      <c r="B569" s="144"/>
      <c r="C569" s="145"/>
      <c r="D569" s="145"/>
      <c r="E569" s="145"/>
      <c r="F569" s="145"/>
    </row>
    <row r="570" spans="2:6" x14ac:dyDescent="0.25">
      <c r="B570" s="144"/>
      <c r="C570" s="145"/>
      <c r="D570" s="145"/>
      <c r="E570" s="145"/>
      <c r="F570" s="145"/>
    </row>
    <row r="571" spans="2:6" x14ac:dyDescent="0.25">
      <c r="B571" s="144"/>
      <c r="C571" s="145"/>
      <c r="D571" s="145"/>
      <c r="E571" s="145"/>
      <c r="F571" s="145"/>
    </row>
    <row r="572" spans="2:6" x14ac:dyDescent="0.25">
      <c r="B572" s="144"/>
      <c r="C572" s="145"/>
      <c r="D572" s="145"/>
      <c r="E572" s="145"/>
      <c r="F572" s="145"/>
    </row>
    <row r="573" spans="2:6" x14ac:dyDescent="0.25">
      <c r="B573" s="144"/>
      <c r="C573" s="145"/>
      <c r="D573" s="145"/>
      <c r="E573" s="145"/>
      <c r="F573" s="145"/>
    </row>
    <row r="574" spans="2:6" x14ac:dyDescent="0.25">
      <c r="B574" s="144"/>
      <c r="C574" s="145"/>
      <c r="D574" s="145"/>
      <c r="E574" s="145"/>
      <c r="F574" s="145"/>
    </row>
    <row r="575" spans="2:6" x14ac:dyDescent="0.25">
      <c r="B575" s="144"/>
      <c r="C575" s="145"/>
      <c r="D575" s="145"/>
      <c r="E575" s="145"/>
      <c r="F575" s="145"/>
    </row>
    <row r="576" spans="2:6" x14ac:dyDescent="0.25">
      <c r="B576" s="144"/>
      <c r="C576" s="145"/>
      <c r="D576" s="145"/>
      <c r="E576" s="145"/>
      <c r="F576" s="145"/>
    </row>
    <row r="577" spans="2:6" x14ac:dyDescent="0.25">
      <c r="B577" s="144"/>
      <c r="C577" s="145"/>
      <c r="D577" s="145"/>
      <c r="E577" s="145"/>
      <c r="F577" s="145"/>
    </row>
    <row r="578" spans="2:6" x14ac:dyDescent="0.25">
      <c r="B578" s="144"/>
      <c r="C578" s="145"/>
      <c r="D578" s="145"/>
      <c r="E578" s="145"/>
      <c r="F578" s="145"/>
    </row>
    <row r="579" spans="2:6" x14ac:dyDescent="0.25">
      <c r="B579" s="144"/>
      <c r="C579" s="145"/>
      <c r="D579" s="145"/>
      <c r="E579" s="145"/>
      <c r="F579" s="145"/>
    </row>
    <row r="580" spans="2:6" x14ac:dyDescent="0.25">
      <c r="B580" s="144"/>
      <c r="C580" s="145"/>
      <c r="D580" s="145"/>
      <c r="E580" s="145"/>
      <c r="F580" s="145"/>
    </row>
    <row r="581" spans="2:6" x14ac:dyDescent="0.25">
      <c r="B581" s="144"/>
      <c r="C581" s="145"/>
      <c r="D581" s="145"/>
      <c r="E581" s="145"/>
      <c r="F581" s="145"/>
    </row>
    <row r="582" spans="2:6" x14ac:dyDescent="0.25">
      <c r="B582" s="144"/>
      <c r="C582" s="145"/>
      <c r="D582" s="145"/>
      <c r="E582" s="145"/>
      <c r="F582" s="145"/>
    </row>
    <row r="583" spans="2:6" x14ac:dyDescent="0.25">
      <c r="B583" s="144"/>
      <c r="C583" s="145"/>
      <c r="D583" s="145"/>
      <c r="E583" s="145"/>
      <c r="F583" s="145"/>
    </row>
    <row r="584" spans="2:6" x14ac:dyDescent="0.25">
      <c r="B584" s="144"/>
      <c r="C584" s="145"/>
      <c r="D584" s="145"/>
      <c r="E584" s="145"/>
      <c r="F584" s="145"/>
    </row>
    <row r="585" spans="2:6" x14ac:dyDescent="0.25">
      <c r="B585" s="144"/>
      <c r="C585" s="145"/>
      <c r="D585" s="145"/>
      <c r="E585" s="145"/>
      <c r="F585" s="145"/>
    </row>
    <row r="586" spans="2:6" x14ac:dyDescent="0.25">
      <c r="B586" s="144"/>
      <c r="C586" s="145"/>
      <c r="D586" s="145"/>
      <c r="E586" s="145"/>
      <c r="F586" s="145"/>
    </row>
    <row r="587" spans="2:6" x14ac:dyDescent="0.25">
      <c r="B587" s="144"/>
      <c r="C587" s="145"/>
      <c r="D587" s="145"/>
      <c r="E587" s="145"/>
      <c r="F587" s="145"/>
    </row>
    <row r="588" spans="2:6" x14ac:dyDescent="0.25">
      <c r="B588" s="144"/>
      <c r="C588" s="145"/>
      <c r="D588" s="145"/>
      <c r="E588" s="145"/>
      <c r="F588" s="145"/>
    </row>
    <row r="589" spans="2:6" x14ac:dyDescent="0.25">
      <c r="B589" s="144"/>
      <c r="C589" s="145"/>
      <c r="D589" s="145"/>
      <c r="E589" s="145"/>
      <c r="F589" s="145"/>
    </row>
    <row r="590" spans="2:6" x14ac:dyDescent="0.25">
      <c r="B590" s="144"/>
      <c r="C590" s="145"/>
      <c r="D590" s="145"/>
      <c r="E590" s="145"/>
      <c r="F590" s="145"/>
    </row>
    <row r="591" spans="2:6" x14ac:dyDescent="0.25">
      <c r="B591" s="144"/>
      <c r="C591" s="145"/>
      <c r="D591" s="145"/>
      <c r="E591" s="145"/>
      <c r="F591" s="145"/>
    </row>
    <row r="592" spans="2:6" x14ac:dyDescent="0.25">
      <c r="B592" s="144"/>
      <c r="C592" s="145"/>
      <c r="D592" s="145"/>
      <c r="E592" s="145"/>
      <c r="F592" s="145"/>
    </row>
    <row r="593" spans="2:6" x14ac:dyDescent="0.25">
      <c r="B593" s="144"/>
      <c r="C593" s="145"/>
      <c r="D593" s="145"/>
      <c r="E593" s="145"/>
      <c r="F593" s="145"/>
    </row>
    <row r="594" spans="2:6" x14ac:dyDescent="0.25">
      <c r="B594" s="144"/>
      <c r="C594" s="145"/>
      <c r="D594" s="145"/>
      <c r="E594" s="145"/>
      <c r="F594" s="145"/>
    </row>
    <row r="595" spans="2:6" x14ac:dyDescent="0.25">
      <c r="B595" s="144"/>
      <c r="C595" s="145"/>
      <c r="D595" s="145"/>
      <c r="E595" s="145"/>
      <c r="F595" s="145"/>
    </row>
    <row r="596" spans="2:6" x14ac:dyDescent="0.25">
      <c r="B596" s="144"/>
      <c r="C596" s="145"/>
      <c r="D596" s="145"/>
      <c r="E596" s="145"/>
      <c r="F596" s="145"/>
    </row>
    <row r="597" spans="2:6" x14ac:dyDescent="0.25">
      <c r="B597" s="144"/>
      <c r="C597" s="145"/>
      <c r="D597" s="145"/>
      <c r="E597" s="145"/>
      <c r="F597" s="145"/>
    </row>
    <row r="598" spans="2:6" x14ac:dyDescent="0.25">
      <c r="B598" s="144"/>
      <c r="C598" s="145"/>
      <c r="D598" s="145"/>
      <c r="E598" s="145"/>
      <c r="F598" s="145"/>
    </row>
    <row r="599" spans="2:6" x14ac:dyDescent="0.25">
      <c r="B599" s="144"/>
      <c r="C599" s="145"/>
      <c r="D599" s="145"/>
      <c r="E599" s="145"/>
      <c r="F599" s="145"/>
    </row>
    <row r="600" spans="2:6" x14ac:dyDescent="0.25">
      <c r="B600" s="144"/>
      <c r="C600" s="145"/>
      <c r="D600" s="145"/>
      <c r="E600" s="145"/>
      <c r="F600" s="145"/>
    </row>
    <row r="601" spans="2:6" x14ac:dyDescent="0.25">
      <c r="B601" s="144"/>
      <c r="C601" s="145"/>
      <c r="D601" s="145"/>
      <c r="E601" s="145"/>
      <c r="F601" s="145"/>
    </row>
    <row r="602" spans="2:6" x14ac:dyDescent="0.25">
      <c r="B602" s="144"/>
      <c r="C602" s="145"/>
      <c r="D602" s="145"/>
      <c r="E602" s="145"/>
      <c r="F602" s="145"/>
    </row>
    <row r="603" spans="2:6" x14ac:dyDescent="0.25">
      <c r="B603" s="144"/>
      <c r="C603" s="145"/>
      <c r="D603" s="145"/>
      <c r="E603" s="145"/>
      <c r="F603" s="145"/>
    </row>
    <row r="604" spans="2:6" x14ac:dyDescent="0.25">
      <c r="B604" s="144"/>
      <c r="C604" s="145"/>
      <c r="D604" s="145"/>
      <c r="E604" s="145"/>
      <c r="F604" s="145"/>
    </row>
    <row r="605" spans="2:6" x14ac:dyDescent="0.25">
      <c r="B605" s="144"/>
      <c r="C605" s="145"/>
      <c r="D605" s="145"/>
      <c r="E605" s="145"/>
      <c r="F605" s="145"/>
    </row>
    <row r="606" spans="2:6" x14ac:dyDescent="0.25">
      <c r="B606" s="144"/>
      <c r="C606" s="145"/>
      <c r="D606" s="145"/>
      <c r="E606" s="145"/>
      <c r="F606" s="145"/>
    </row>
    <row r="607" spans="2:6" x14ac:dyDescent="0.25">
      <c r="B607" s="144"/>
      <c r="C607" s="145"/>
      <c r="D607" s="145"/>
      <c r="E607" s="145"/>
      <c r="F607" s="145"/>
    </row>
    <row r="608" spans="2:6" x14ac:dyDescent="0.25">
      <c r="B608" s="144"/>
      <c r="C608" s="145"/>
      <c r="D608" s="145"/>
      <c r="E608" s="145"/>
      <c r="F608" s="145"/>
    </row>
    <row r="609" spans="2:6" x14ac:dyDescent="0.25">
      <c r="B609" s="144"/>
      <c r="C609" s="145"/>
      <c r="D609" s="145"/>
      <c r="E609" s="145"/>
      <c r="F609" s="145"/>
    </row>
    <row r="610" spans="2:6" x14ac:dyDescent="0.25">
      <c r="B610" s="144"/>
      <c r="C610" s="145"/>
      <c r="D610" s="145"/>
      <c r="E610" s="145"/>
      <c r="F610" s="145"/>
    </row>
    <row r="611" spans="2:6" x14ac:dyDescent="0.25">
      <c r="B611" s="144"/>
      <c r="C611" s="145"/>
      <c r="D611" s="145"/>
      <c r="E611" s="145"/>
      <c r="F611" s="145"/>
    </row>
    <row r="612" spans="2:6" x14ac:dyDescent="0.25">
      <c r="B612" s="144"/>
      <c r="C612" s="145"/>
      <c r="D612" s="145"/>
      <c r="E612" s="145"/>
      <c r="F612" s="145"/>
    </row>
    <row r="613" spans="2:6" x14ac:dyDescent="0.25">
      <c r="B613" s="144"/>
      <c r="C613" s="145"/>
      <c r="D613" s="145"/>
      <c r="E613" s="145"/>
      <c r="F613" s="145"/>
    </row>
    <row r="614" spans="2:6" x14ac:dyDescent="0.25">
      <c r="B614" s="144"/>
      <c r="C614" s="145"/>
      <c r="D614" s="145"/>
      <c r="E614" s="145"/>
      <c r="F614" s="145"/>
    </row>
    <row r="615" spans="2:6" x14ac:dyDescent="0.25">
      <c r="B615" s="144"/>
      <c r="C615" s="145"/>
      <c r="D615" s="145"/>
      <c r="E615" s="145"/>
      <c r="F615" s="145"/>
    </row>
    <row r="616" spans="2:6" x14ac:dyDescent="0.25">
      <c r="B616" s="144"/>
      <c r="C616" s="145"/>
      <c r="D616" s="145"/>
      <c r="E616" s="145"/>
      <c r="F616" s="145"/>
    </row>
    <row r="617" spans="2:6" x14ac:dyDescent="0.25">
      <c r="B617" s="144"/>
      <c r="C617" s="145"/>
      <c r="D617" s="145"/>
      <c r="E617" s="145"/>
      <c r="F617" s="145"/>
    </row>
    <row r="618" spans="2:6" x14ac:dyDescent="0.25">
      <c r="B618" s="144"/>
      <c r="C618" s="145"/>
      <c r="D618" s="145"/>
      <c r="E618" s="145"/>
      <c r="F618" s="145"/>
    </row>
    <row r="619" spans="2:6" x14ac:dyDescent="0.25">
      <c r="B619" s="144"/>
      <c r="C619" s="145"/>
      <c r="D619" s="145"/>
      <c r="E619" s="145"/>
      <c r="F619" s="145"/>
    </row>
    <row r="620" spans="2:6" x14ac:dyDescent="0.25">
      <c r="B620" s="144"/>
      <c r="C620" s="145"/>
      <c r="D620" s="145"/>
      <c r="E620" s="145"/>
      <c r="F620" s="145"/>
    </row>
    <row r="621" spans="2:6" x14ac:dyDescent="0.25">
      <c r="B621" s="144"/>
      <c r="C621" s="145"/>
      <c r="D621" s="145"/>
      <c r="E621" s="145"/>
      <c r="F621" s="145"/>
    </row>
    <row r="622" spans="2:6" x14ac:dyDescent="0.25">
      <c r="B622" s="144"/>
      <c r="C622" s="145"/>
      <c r="D622" s="145"/>
      <c r="E622" s="145"/>
      <c r="F622" s="145"/>
    </row>
    <row r="623" spans="2:6" x14ac:dyDescent="0.25">
      <c r="B623" s="144"/>
      <c r="C623" s="145"/>
      <c r="D623" s="145"/>
      <c r="E623" s="145"/>
      <c r="F623" s="145"/>
    </row>
    <row r="624" spans="2:6" x14ac:dyDescent="0.25">
      <c r="B624" s="144"/>
      <c r="C624" s="145"/>
      <c r="D624" s="145"/>
      <c r="E624" s="145"/>
      <c r="F624" s="145"/>
    </row>
    <row r="625" spans="2:6" x14ac:dyDescent="0.25">
      <c r="B625" s="144"/>
      <c r="C625" s="145"/>
      <c r="D625" s="145"/>
      <c r="E625" s="145"/>
      <c r="F625" s="145"/>
    </row>
    <row r="626" spans="2:6" x14ac:dyDescent="0.25">
      <c r="B626" s="144"/>
      <c r="C626" s="145"/>
      <c r="D626" s="145"/>
      <c r="E626" s="145"/>
      <c r="F626" s="145"/>
    </row>
    <row r="627" spans="2:6" x14ac:dyDescent="0.25">
      <c r="B627" s="144"/>
      <c r="C627" s="145"/>
      <c r="D627" s="145"/>
      <c r="E627" s="145"/>
      <c r="F627" s="145"/>
    </row>
    <row r="628" spans="2:6" x14ac:dyDescent="0.25">
      <c r="B628" s="144"/>
      <c r="C628" s="145"/>
      <c r="D628" s="145"/>
      <c r="E628" s="145"/>
      <c r="F628" s="145"/>
    </row>
    <row r="629" spans="2:6" x14ac:dyDescent="0.25">
      <c r="B629" s="144"/>
      <c r="C629" s="145"/>
      <c r="D629" s="145"/>
      <c r="E629" s="145"/>
      <c r="F629" s="145"/>
    </row>
    <row r="630" spans="2:6" x14ac:dyDescent="0.25">
      <c r="B630" s="144"/>
      <c r="C630" s="145"/>
      <c r="D630" s="145"/>
      <c r="E630" s="145"/>
      <c r="F630" s="145"/>
    </row>
    <row r="631" spans="2:6" x14ac:dyDescent="0.25">
      <c r="B631" s="144"/>
      <c r="C631" s="145"/>
      <c r="D631" s="145"/>
      <c r="E631" s="145"/>
      <c r="F631" s="145"/>
    </row>
    <row r="632" spans="2:6" x14ac:dyDescent="0.25">
      <c r="B632" s="144"/>
      <c r="C632" s="145"/>
      <c r="D632" s="145"/>
      <c r="E632" s="145"/>
      <c r="F632" s="145"/>
    </row>
    <row r="633" spans="2:6" x14ac:dyDescent="0.25">
      <c r="B633" s="144"/>
      <c r="C633" s="145"/>
      <c r="D633" s="145"/>
      <c r="E633" s="145"/>
      <c r="F633" s="145"/>
    </row>
    <row r="634" spans="2:6" x14ac:dyDescent="0.25">
      <c r="B634" s="144"/>
      <c r="C634" s="145"/>
      <c r="D634" s="145"/>
      <c r="E634" s="145"/>
      <c r="F634" s="145"/>
    </row>
    <row r="635" spans="2:6" x14ac:dyDescent="0.25">
      <c r="B635" s="144"/>
      <c r="C635" s="145"/>
      <c r="D635" s="145"/>
      <c r="E635" s="145"/>
      <c r="F635" s="145"/>
    </row>
    <row r="636" spans="2:6" x14ac:dyDescent="0.25">
      <c r="B636" s="144"/>
      <c r="C636" s="145"/>
      <c r="D636" s="145"/>
      <c r="E636" s="145"/>
      <c r="F636" s="145"/>
    </row>
    <row r="637" spans="2:6" x14ac:dyDescent="0.25">
      <c r="B637" s="144"/>
      <c r="C637" s="145"/>
      <c r="D637" s="145"/>
      <c r="E637" s="145"/>
      <c r="F637" s="145"/>
    </row>
    <row r="638" spans="2:6" x14ac:dyDescent="0.25">
      <c r="B638" s="144"/>
      <c r="C638" s="145"/>
      <c r="D638" s="145"/>
      <c r="E638" s="145"/>
      <c r="F638" s="145"/>
    </row>
    <row r="639" spans="2:6" x14ac:dyDescent="0.25">
      <c r="B639" s="144"/>
      <c r="C639" s="145"/>
      <c r="D639" s="145"/>
      <c r="E639" s="145"/>
      <c r="F639" s="145"/>
    </row>
    <row r="640" spans="2:6" x14ac:dyDescent="0.25">
      <c r="B640" s="144"/>
      <c r="C640" s="145"/>
      <c r="D640" s="145"/>
      <c r="E640" s="145"/>
      <c r="F640" s="145"/>
    </row>
    <row r="641" spans="2:6" x14ac:dyDescent="0.25">
      <c r="B641" s="144"/>
      <c r="C641" s="145"/>
      <c r="D641" s="145"/>
      <c r="E641" s="145"/>
      <c r="F641" s="145"/>
    </row>
    <row r="642" spans="2:6" x14ac:dyDescent="0.25">
      <c r="B642" s="144"/>
      <c r="C642" s="145"/>
      <c r="D642" s="145"/>
      <c r="E642" s="145"/>
      <c r="F642" s="145"/>
    </row>
    <row r="643" spans="2:6" x14ac:dyDescent="0.25">
      <c r="B643" s="144"/>
      <c r="C643" s="145"/>
      <c r="D643" s="145"/>
      <c r="E643" s="145"/>
      <c r="F643" s="145"/>
    </row>
    <row r="644" spans="2:6" x14ac:dyDescent="0.25">
      <c r="B644" s="144"/>
      <c r="C644" s="145"/>
      <c r="D644" s="145"/>
      <c r="E644" s="145"/>
      <c r="F644" s="145"/>
    </row>
    <row r="645" spans="2:6" x14ac:dyDescent="0.25">
      <c r="B645" s="144"/>
      <c r="C645" s="145"/>
      <c r="D645" s="145"/>
      <c r="E645" s="145"/>
      <c r="F645" s="145"/>
    </row>
    <row r="646" spans="2:6" x14ac:dyDescent="0.25">
      <c r="B646" s="144"/>
      <c r="C646" s="145"/>
      <c r="D646" s="145"/>
      <c r="E646" s="145"/>
      <c r="F646" s="145"/>
    </row>
    <row r="647" spans="2:6" x14ac:dyDescent="0.25">
      <c r="B647" s="144"/>
      <c r="C647" s="145"/>
      <c r="D647" s="145"/>
      <c r="E647" s="145"/>
      <c r="F647" s="145"/>
    </row>
    <row r="648" spans="2:6" x14ac:dyDescent="0.25">
      <c r="B648" s="144"/>
      <c r="C648" s="145"/>
      <c r="D648" s="145"/>
      <c r="E648" s="145"/>
      <c r="F648" s="145"/>
    </row>
    <row r="649" spans="2:6" x14ac:dyDescent="0.25">
      <c r="B649" s="144"/>
      <c r="C649" s="145"/>
      <c r="D649" s="145"/>
      <c r="E649" s="145"/>
      <c r="F649" s="145"/>
    </row>
    <row r="650" spans="2:6" x14ac:dyDescent="0.25">
      <c r="B650" s="144"/>
      <c r="C650" s="145"/>
      <c r="D650" s="145"/>
      <c r="E650" s="145"/>
      <c r="F650" s="145"/>
    </row>
    <row r="651" spans="2:6" x14ac:dyDescent="0.25">
      <c r="B651" s="144"/>
      <c r="C651" s="145"/>
      <c r="D651" s="145"/>
      <c r="E651" s="145"/>
      <c r="F651" s="145"/>
    </row>
    <row r="652" spans="2:6" x14ac:dyDescent="0.25">
      <c r="B652" s="144"/>
      <c r="C652" s="145"/>
      <c r="D652" s="145"/>
      <c r="E652" s="145"/>
      <c r="F652" s="145"/>
    </row>
    <row r="653" spans="2:6" x14ac:dyDescent="0.25">
      <c r="B653" s="144"/>
      <c r="C653" s="145"/>
      <c r="D653" s="145"/>
      <c r="E653" s="145"/>
      <c r="F653" s="145"/>
    </row>
    <row r="654" spans="2:6" x14ac:dyDescent="0.25">
      <c r="B654" s="144"/>
      <c r="C654" s="145"/>
      <c r="D654" s="145"/>
      <c r="E654" s="145"/>
      <c r="F654" s="145"/>
    </row>
    <row r="655" spans="2:6" x14ac:dyDescent="0.25">
      <c r="B655" s="144"/>
      <c r="C655" s="145"/>
      <c r="D655" s="145"/>
      <c r="E655" s="145"/>
      <c r="F655" s="145"/>
    </row>
    <row r="656" spans="2:6" x14ac:dyDescent="0.25">
      <c r="B656" s="144"/>
      <c r="C656" s="145"/>
      <c r="D656" s="145"/>
      <c r="E656" s="145"/>
      <c r="F656" s="145"/>
    </row>
    <row r="657" spans="2:6" x14ac:dyDescent="0.25">
      <c r="B657" s="144"/>
      <c r="C657" s="145"/>
      <c r="D657" s="145"/>
      <c r="E657" s="145"/>
      <c r="F657" s="145"/>
    </row>
    <row r="658" spans="2:6" x14ac:dyDescent="0.25">
      <c r="B658" s="144"/>
      <c r="C658" s="145"/>
      <c r="D658" s="145"/>
      <c r="E658" s="145"/>
      <c r="F658" s="145"/>
    </row>
    <row r="659" spans="2:6" x14ac:dyDescent="0.25">
      <c r="B659" s="144"/>
      <c r="C659" s="145"/>
      <c r="D659" s="145"/>
      <c r="E659" s="145"/>
      <c r="F659" s="145"/>
    </row>
    <row r="660" spans="2:6" x14ac:dyDescent="0.25">
      <c r="B660" s="144"/>
      <c r="C660" s="145"/>
      <c r="D660" s="145"/>
      <c r="E660" s="145"/>
      <c r="F660" s="145"/>
    </row>
    <row r="661" spans="2:6" x14ac:dyDescent="0.25">
      <c r="B661" s="144"/>
      <c r="C661" s="145"/>
      <c r="D661" s="145"/>
      <c r="E661" s="145"/>
      <c r="F661" s="145"/>
    </row>
    <row r="662" spans="2:6" x14ac:dyDescent="0.25">
      <c r="B662" s="144"/>
      <c r="C662" s="145"/>
      <c r="D662" s="145"/>
      <c r="E662" s="145"/>
      <c r="F662" s="145"/>
    </row>
    <row r="663" spans="2:6" x14ac:dyDescent="0.25">
      <c r="B663" s="144"/>
      <c r="C663" s="145"/>
      <c r="D663" s="145"/>
      <c r="E663" s="145"/>
      <c r="F663" s="145"/>
    </row>
    <row r="664" spans="2:6" x14ac:dyDescent="0.25">
      <c r="B664" s="144"/>
      <c r="C664" s="145"/>
      <c r="D664" s="145"/>
      <c r="E664" s="145"/>
      <c r="F664" s="145"/>
    </row>
    <row r="665" spans="2:6" x14ac:dyDescent="0.25">
      <c r="B665" s="144"/>
      <c r="C665" s="145"/>
      <c r="D665" s="145"/>
      <c r="E665" s="145"/>
      <c r="F665" s="145"/>
    </row>
    <row r="666" spans="2:6" x14ac:dyDescent="0.25">
      <c r="B666" s="144"/>
      <c r="C666" s="145"/>
      <c r="D666" s="145"/>
      <c r="E666" s="145"/>
      <c r="F666" s="145"/>
    </row>
    <row r="667" spans="2:6" x14ac:dyDescent="0.25">
      <c r="B667" s="144"/>
      <c r="C667" s="145"/>
      <c r="D667" s="145"/>
      <c r="E667" s="145"/>
      <c r="F667" s="145"/>
    </row>
    <row r="668" spans="2:6" x14ac:dyDescent="0.25">
      <c r="B668" s="144"/>
      <c r="C668" s="145"/>
      <c r="D668" s="145"/>
      <c r="E668" s="145"/>
      <c r="F668" s="145"/>
    </row>
    <row r="669" spans="2:6" x14ac:dyDescent="0.25">
      <c r="B669" s="144"/>
      <c r="C669" s="145"/>
      <c r="D669" s="145"/>
      <c r="E669" s="145"/>
      <c r="F669" s="145"/>
    </row>
    <row r="670" spans="2:6" x14ac:dyDescent="0.25">
      <c r="B670" s="144"/>
      <c r="C670" s="145"/>
      <c r="D670" s="145"/>
      <c r="E670" s="145"/>
      <c r="F670" s="145"/>
    </row>
    <row r="671" spans="2:6" x14ac:dyDescent="0.25">
      <c r="B671" s="144"/>
      <c r="C671" s="145"/>
      <c r="D671" s="145"/>
      <c r="E671" s="145"/>
      <c r="F671" s="145"/>
    </row>
    <row r="672" spans="2:6" x14ac:dyDescent="0.25">
      <c r="B672" s="144"/>
      <c r="C672" s="145"/>
      <c r="D672" s="145"/>
      <c r="E672" s="145"/>
      <c r="F672" s="145"/>
    </row>
    <row r="673" spans="2:6" x14ac:dyDescent="0.25">
      <c r="B673" s="144"/>
      <c r="C673" s="145"/>
      <c r="D673" s="145"/>
      <c r="E673" s="145"/>
      <c r="F673" s="145"/>
    </row>
    <row r="674" spans="2:6" x14ac:dyDescent="0.25">
      <c r="B674" s="144"/>
      <c r="C674" s="145"/>
      <c r="D674" s="145"/>
      <c r="E674" s="145"/>
      <c r="F674" s="145"/>
    </row>
    <row r="675" spans="2:6" x14ac:dyDescent="0.25">
      <c r="B675" s="144"/>
      <c r="C675" s="145"/>
      <c r="D675" s="145"/>
      <c r="E675" s="145"/>
      <c r="F675" s="145"/>
    </row>
    <row r="676" spans="2:6" x14ac:dyDescent="0.25">
      <c r="B676" s="144"/>
      <c r="C676" s="145"/>
      <c r="D676" s="145"/>
      <c r="E676" s="145"/>
      <c r="F676" s="145"/>
    </row>
    <row r="677" spans="2:6" x14ac:dyDescent="0.25">
      <c r="B677" s="144"/>
      <c r="C677" s="145"/>
      <c r="D677" s="145"/>
      <c r="E677" s="145"/>
      <c r="F677" s="145"/>
    </row>
    <row r="678" spans="2:6" x14ac:dyDescent="0.25">
      <c r="B678" s="144"/>
      <c r="C678" s="145"/>
      <c r="D678" s="145"/>
      <c r="E678" s="145"/>
      <c r="F678" s="145"/>
    </row>
    <row r="679" spans="2:6" x14ac:dyDescent="0.25">
      <c r="B679" s="144"/>
      <c r="C679" s="145"/>
      <c r="D679" s="145"/>
      <c r="E679" s="145"/>
      <c r="F679" s="145"/>
    </row>
    <row r="680" spans="2:6" x14ac:dyDescent="0.25">
      <c r="B680" s="144"/>
      <c r="C680" s="145"/>
      <c r="D680" s="145"/>
      <c r="E680" s="145"/>
      <c r="F680" s="145"/>
    </row>
    <row r="681" spans="2:6" x14ac:dyDescent="0.25">
      <c r="B681" s="144"/>
      <c r="C681" s="145"/>
      <c r="D681" s="145"/>
      <c r="E681" s="145"/>
      <c r="F681" s="145"/>
    </row>
    <row r="682" spans="2:6" x14ac:dyDescent="0.25">
      <c r="B682" s="144"/>
      <c r="C682" s="145"/>
      <c r="D682" s="145"/>
      <c r="E682" s="145"/>
      <c r="F682" s="145"/>
    </row>
    <row r="683" spans="2:6" x14ac:dyDescent="0.25">
      <c r="B683" s="144"/>
      <c r="C683" s="145"/>
      <c r="D683" s="145"/>
      <c r="E683" s="145"/>
      <c r="F683" s="145"/>
    </row>
    <row r="684" spans="2:6" x14ac:dyDescent="0.25">
      <c r="B684" s="144"/>
      <c r="C684" s="145"/>
      <c r="D684" s="145"/>
      <c r="E684" s="145"/>
      <c r="F684" s="145"/>
    </row>
    <row r="685" spans="2:6" x14ac:dyDescent="0.25">
      <c r="B685" s="144"/>
      <c r="C685" s="145"/>
      <c r="D685" s="145"/>
      <c r="E685" s="145"/>
      <c r="F685" s="145"/>
    </row>
    <row r="686" spans="2:6" x14ac:dyDescent="0.25">
      <c r="B686" s="144"/>
      <c r="C686" s="145"/>
      <c r="D686" s="145"/>
      <c r="E686" s="145"/>
      <c r="F686" s="145"/>
    </row>
    <row r="687" spans="2:6" x14ac:dyDescent="0.25">
      <c r="B687" s="144"/>
      <c r="C687" s="145"/>
      <c r="D687" s="145"/>
      <c r="E687" s="145"/>
      <c r="F687" s="145"/>
    </row>
    <row r="688" spans="2:6" x14ac:dyDescent="0.25">
      <c r="B688" s="144"/>
      <c r="C688" s="145"/>
      <c r="D688" s="145"/>
      <c r="E688" s="145"/>
      <c r="F688" s="145"/>
    </row>
    <row r="689" spans="2:6" x14ac:dyDescent="0.25">
      <c r="B689" s="144"/>
      <c r="C689" s="145"/>
      <c r="D689" s="145"/>
      <c r="E689" s="145"/>
      <c r="F689" s="145"/>
    </row>
    <row r="690" spans="2:6" x14ac:dyDescent="0.25">
      <c r="B690" s="144"/>
      <c r="C690" s="145"/>
      <c r="D690" s="145"/>
      <c r="E690" s="145"/>
      <c r="F690" s="145"/>
    </row>
    <row r="691" spans="2:6" x14ac:dyDescent="0.25">
      <c r="B691" s="144"/>
      <c r="C691" s="145"/>
      <c r="D691" s="145"/>
      <c r="E691" s="145"/>
      <c r="F691" s="145"/>
    </row>
    <row r="692" spans="2:6" x14ac:dyDescent="0.25">
      <c r="B692" s="144"/>
      <c r="C692" s="145"/>
      <c r="D692" s="145"/>
      <c r="E692" s="145"/>
      <c r="F692" s="145"/>
    </row>
    <row r="693" spans="2:6" x14ac:dyDescent="0.25">
      <c r="B693" s="144"/>
      <c r="C693" s="145"/>
      <c r="D693" s="145"/>
      <c r="E693" s="145"/>
      <c r="F693" s="145"/>
    </row>
    <row r="694" spans="2:6" x14ac:dyDescent="0.25">
      <c r="B694" s="144"/>
      <c r="C694" s="145"/>
      <c r="D694" s="145"/>
      <c r="E694" s="145"/>
      <c r="F694" s="145"/>
    </row>
    <row r="695" spans="2:6" x14ac:dyDescent="0.25">
      <c r="B695" s="144"/>
      <c r="C695" s="145"/>
      <c r="D695" s="145"/>
      <c r="E695" s="145"/>
      <c r="F695" s="145"/>
    </row>
    <row r="696" spans="2:6" x14ac:dyDescent="0.25">
      <c r="B696" s="144"/>
      <c r="C696" s="145"/>
      <c r="D696" s="145"/>
      <c r="E696" s="145"/>
      <c r="F696" s="145"/>
    </row>
    <row r="697" spans="2:6" x14ac:dyDescent="0.25">
      <c r="B697" s="144"/>
      <c r="C697" s="145"/>
      <c r="D697" s="145"/>
      <c r="E697" s="145"/>
      <c r="F697" s="145"/>
    </row>
    <row r="698" spans="2:6" x14ac:dyDescent="0.25">
      <c r="B698" s="144"/>
      <c r="C698" s="145"/>
      <c r="D698" s="145"/>
      <c r="E698" s="145"/>
      <c r="F698" s="145"/>
    </row>
    <row r="699" spans="2:6" x14ac:dyDescent="0.25">
      <c r="B699" s="144"/>
      <c r="C699" s="145"/>
      <c r="D699" s="145"/>
      <c r="E699" s="145"/>
      <c r="F699" s="145"/>
    </row>
    <row r="700" spans="2:6" x14ac:dyDescent="0.25">
      <c r="B700" s="144"/>
      <c r="C700" s="145"/>
      <c r="D700" s="145"/>
      <c r="E700" s="145"/>
      <c r="F700" s="145"/>
    </row>
    <row r="701" spans="2:6" x14ac:dyDescent="0.25">
      <c r="B701" s="144"/>
      <c r="C701" s="145"/>
      <c r="D701" s="145"/>
      <c r="E701" s="145"/>
      <c r="F701" s="145"/>
    </row>
    <row r="702" spans="2:6" x14ac:dyDescent="0.25">
      <c r="B702" s="144"/>
      <c r="C702" s="145"/>
      <c r="D702" s="145"/>
      <c r="E702" s="145"/>
      <c r="F702" s="145"/>
    </row>
    <row r="703" spans="2:6" x14ac:dyDescent="0.25">
      <c r="B703" s="144"/>
      <c r="C703" s="145"/>
      <c r="D703" s="145"/>
      <c r="E703" s="145"/>
      <c r="F703" s="145"/>
    </row>
    <row r="704" spans="2:6" x14ac:dyDescent="0.25">
      <c r="B704" s="144"/>
      <c r="C704" s="145"/>
      <c r="D704" s="145"/>
      <c r="E704" s="145"/>
      <c r="F704" s="145"/>
    </row>
    <row r="705" spans="2:6" x14ac:dyDescent="0.25">
      <c r="B705" s="144"/>
      <c r="C705" s="145"/>
      <c r="D705" s="145"/>
      <c r="E705" s="145"/>
      <c r="F705" s="145"/>
    </row>
    <row r="706" spans="2:6" x14ac:dyDescent="0.25">
      <c r="B706" s="144"/>
      <c r="C706" s="145"/>
      <c r="D706" s="145"/>
      <c r="E706" s="145"/>
      <c r="F706" s="145"/>
    </row>
    <row r="707" spans="2:6" x14ac:dyDescent="0.25">
      <c r="B707" s="144"/>
      <c r="C707" s="145"/>
      <c r="D707" s="145"/>
      <c r="E707" s="145"/>
      <c r="F707" s="145"/>
    </row>
    <row r="708" spans="2:6" x14ac:dyDescent="0.25">
      <c r="B708" s="144"/>
      <c r="C708" s="145"/>
      <c r="D708" s="145"/>
      <c r="E708" s="145"/>
      <c r="F708" s="145"/>
    </row>
    <row r="709" spans="2:6" x14ac:dyDescent="0.25">
      <c r="B709" s="144"/>
      <c r="C709" s="145"/>
      <c r="D709" s="145"/>
      <c r="E709" s="145"/>
      <c r="F709" s="145"/>
    </row>
    <row r="710" spans="2:6" x14ac:dyDescent="0.25">
      <c r="B710" s="144"/>
      <c r="C710" s="145"/>
      <c r="D710" s="145"/>
      <c r="E710" s="145"/>
      <c r="F710" s="145"/>
    </row>
    <row r="711" spans="2:6" x14ac:dyDescent="0.25">
      <c r="B711" s="144"/>
      <c r="C711" s="145"/>
      <c r="D711" s="145"/>
      <c r="E711" s="145"/>
      <c r="F711" s="145"/>
    </row>
    <row r="712" spans="2:6" x14ac:dyDescent="0.25">
      <c r="B712" s="144"/>
      <c r="C712" s="145"/>
      <c r="D712" s="145"/>
      <c r="E712" s="145"/>
      <c r="F712" s="145"/>
    </row>
    <row r="713" spans="2:6" x14ac:dyDescent="0.25">
      <c r="B713" s="144"/>
      <c r="C713" s="145"/>
      <c r="D713" s="145"/>
      <c r="E713" s="145"/>
      <c r="F713" s="145"/>
    </row>
    <row r="714" spans="2:6" x14ac:dyDescent="0.25">
      <c r="B714" s="144"/>
      <c r="C714" s="145"/>
      <c r="D714" s="145"/>
      <c r="E714" s="145"/>
      <c r="F714" s="145"/>
    </row>
    <row r="715" spans="2:6" x14ac:dyDescent="0.25">
      <c r="B715" s="144"/>
      <c r="C715" s="145"/>
      <c r="D715" s="145"/>
      <c r="E715" s="145"/>
      <c r="F715" s="145"/>
    </row>
    <row r="716" spans="2:6" x14ac:dyDescent="0.25">
      <c r="B716" s="144"/>
      <c r="C716" s="145"/>
      <c r="D716" s="145"/>
      <c r="E716" s="145"/>
      <c r="F716" s="145"/>
    </row>
    <row r="717" spans="2:6" x14ac:dyDescent="0.25">
      <c r="B717" s="144"/>
      <c r="C717" s="145"/>
      <c r="D717" s="145"/>
      <c r="E717" s="145"/>
      <c r="F717" s="145"/>
    </row>
    <row r="718" spans="2:6" x14ac:dyDescent="0.25">
      <c r="B718" s="144"/>
      <c r="C718" s="145"/>
      <c r="D718" s="145"/>
      <c r="E718" s="145"/>
      <c r="F718" s="145"/>
    </row>
    <row r="719" spans="2:6" x14ac:dyDescent="0.25">
      <c r="B719" s="144"/>
      <c r="C719" s="145"/>
      <c r="D719" s="145"/>
      <c r="E719" s="145"/>
      <c r="F719" s="145"/>
    </row>
    <row r="720" spans="2:6" x14ac:dyDescent="0.25">
      <c r="B720" s="144"/>
      <c r="C720" s="145"/>
      <c r="D720" s="145"/>
      <c r="E720" s="145"/>
      <c r="F720" s="145"/>
    </row>
    <row r="721" spans="2:6" x14ac:dyDescent="0.25">
      <c r="B721" s="144"/>
      <c r="C721" s="145"/>
      <c r="D721" s="145"/>
      <c r="E721" s="145"/>
      <c r="F721" s="145"/>
    </row>
    <row r="722" spans="2:6" x14ac:dyDescent="0.25">
      <c r="B722" s="144"/>
      <c r="C722" s="145"/>
      <c r="D722" s="145"/>
      <c r="E722" s="145"/>
      <c r="F722" s="145"/>
    </row>
    <row r="723" spans="2:6" x14ac:dyDescent="0.25">
      <c r="B723" s="144"/>
      <c r="C723" s="145"/>
      <c r="D723" s="145"/>
      <c r="E723" s="145"/>
      <c r="F723" s="145"/>
    </row>
    <row r="724" spans="2:6" x14ac:dyDescent="0.25">
      <c r="B724" s="144"/>
      <c r="C724" s="145"/>
      <c r="D724" s="145"/>
      <c r="E724" s="145"/>
      <c r="F724" s="145"/>
    </row>
    <row r="725" spans="2:6" x14ac:dyDescent="0.25">
      <c r="B725" s="144"/>
      <c r="C725" s="145"/>
      <c r="D725" s="145"/>
      <c r="E725" s="145"/>
      <c r="F725" s="145"/>
    </row>
    <row r="726" spans="2:6" x14ac:dyDescent="0.25">
      <c r="B726" s="144"/>
      <c r="C726" s="145"/>
      <c r="D726" s="145"/>
      <c r="E726" s="145"/>
      <c r="F726" s="145"/>
    </row>
    <row r="727" spans="2:6" x14ac:dyDescent="0.25">
      <c r="B727" s="144"/>
      <c r="C727" s="145"/>
      <c r="D727" s="145"/>
      <c r="E727" s="145"/>
      <c r="F727" s="145"/>
    </row>
    <row r="728" spans="2:6" x14ac:dyDescent="0.25">
      <c r="B728" s="144"/>
      <c r="C728" s="145"/>
      <c r="D728" s="145"/>
      <c r="E728" s="145"/>
      <c r="F728" s="145"/>
    </row>
    <row r="729" spans="2:6" x14ac:dyDescent="0.25">
      <c r="B729" s="144"/>
      <c r="C729" s="145"/>
      <c r="D729" s="145"/>
      <c r="E729" s="145"/>
      <c r="F729" s="145"/>
    </row>
    <row r="730" spans="2:6" x14ac:dyDescent="0.25">
      <c r="B730" s="144"/>
      <c r="C730" s="145"/>
      <c r="D730" s="145"/>
      <c r="E730" s="145"/>
      <c r="F730" s="145"/>
    </row>
    <row r="731" spans="2:6" x14ac:dyDescent="0.25">
      <c r="B731" s="144"/>
      <c r="C731" s="145"/>
      <c r="D731" s="145"/>
      <c r="E731" s="145"/>
      <c r="F731" s="145"/>
    </row>
    <row r="732" spans="2:6" x14ac:dyDescent="0.25">
      <c r="B732" s="144"/>
      <c r="C732" s="145"/>
      <c r="D732" s="145"/>
      <c r="E732" s="145"/>
      <c r="F732" s="145"/>
    </row>
    <row r="733" spans="2:6" x14ac:dyDescent="0.25">
      <c r="B733" s="144"/>
      <c r="C733" s="145"/>
      <c r="D733" s="145"/>
      <c r="E733" s="145"/>
      <c r="F733" s="145"/>
    </row>
    <row r="734" spans="2:6" x14ac:dyDescent="0.25">
      <c r="B734" s="144"/>
      <c r="C734" s="145"/>
      <c r="D734" s="145"/>
      <c r="E734" s="145"/>
      <c r="F734" s="145"/>
    </row>
    <row r="735" spans="2:6" x14ac:dyDescent="0.25">
      <c r="B735" s="144"/>
      <c r="C735" s="145"/>
      <c r="D735" s="145"/>
      <c r="E735" s="145"/>
      <c r="F735" s="145"/>
    </row>
    <row r="736" spans="2:6" x14ac:dyDescent="0.25">
      <c r="B736" s="144"/>
      <c r="C736" s="145"/>
      <c r="D736" s="145"/>
      <c r="E736" s="145"/>
      <c r="F736" s="145"/>
    </row>
    <row r="737" spans="2:6" x14ac:dyDescent="0.25">
      <c r="B737" s="144"/>
      <c r="C737" s="145"/>
      <c r="D737" s="145"/>
      <c r="E737" s="145"/>
      <c r="F737" s="145"/>
    </row>
    <row r="738" spans="2:6" x14ac:dyDescent="0.25">
      <c r="B738" s="144"/>
      <c r="C738" s="145"/>
      <c r="D738" s="145"/>
      <c r="E738" s="145"/>
      <c r="F738" s="145"/>
    </row>
    <row r="739" spans="2:6" x14ac:dyDescent="0.25">
      <c r="B739" s="144"/>
      <c r="C739" s="145"/>
      <c r="D739" s="145"/>
      <c r="E739" s="145"/>
      <c r="F739" s="145"/>
    </row>
    <row r="740" spans="2:6" x14ac:dyDescent="0.25">
      <c r="B740" s="144"/>
      <c r="C740" s="145"/>
      <c r="D740" s="145"/>
      <c r="E740" s="145"/>
      <c r="F740" s="145"/>
    </row>
    <row r="741" spans="2:6" x14ac:dyDescent="0.25">
      <c r="B741" s="144"/>
      <c r="C741" s="145"/>
      <c r="D741" s="145"/>
      <c r="E741" s="145"/>
      <c r="F741" s="145"/>
    </row>
    <row r="742" spans="2:6" x14ac:dyDescent="0.25">
      <c r="B742" s="144"/>
      <c r="C742" s="145"/>
      <c r="D742" s="145"/>
      <c r="E742" s="145"/>
      <c r="F742" s="145"/>
    </row>
    <row r="743" spans="2:6" x14ac:dyDescent="0.25">
      <c r="B743" s="144"/>
      <c r="C743" s="145"/>
      <c r="D743" s="145"/>
      <c r="E743" s="145"/>
      <c r="F743" s="145"/>
    </row>
    <row r="744" spans="2:6" x14ac:dyDescent="0.25">
      <c r="B744" s="144"/>
      <c r="C744" s="145"/>
      <c r="D744" s="145"/>
      <c r="E744" s="145"/>
      <c r="F744" s="145"/>
    </row>
    <row r="745" spans="2:6" x14ac:dyDescent="0.25">
      <c r="B745" s="144"/>
      <c r="C745" s="145"/>
      <c r="D745" s="145"/>
      <c r="E745" s="145"/>
      <c r="F745" s="145"/>
    </row>
    <row r="746" spans="2:6" x14ac:dyDescent="0.25">
      <c r="B746" s="144"/>
      <c r="C746" s="145"/>
      <c r="D746" s="145"/>
      <c r="E746" s="145"/>
      <c r="F746" s="145"/>
    </row>
    <row r="747" spans="2:6" x14ac:dyDescent="0.25">
      <c r="B747" s="144"/>
      <c r="C747" s="145"/>
      <c r="D747" s="145"/>
      <c r="E747" s="145"/>
      <c r="F747" s="145"/>
    </row>
    <row r="748" spans="2:6" x14ac:dyDescent="0.25">
      <c r="B748" s="144"/>
      <c r="C748" s="145"/>
      <c r="D748" s="145"/>
      <c r="E748" s="145"/>
      <c r="F748" s="145"/>
    </row>
    <row r="749" spans="2:6" x14ac:dyDescent="0.25">
      <c r="B749" s="144"/>
      <c r="C749" s="145"/>
      <c r="D749" s="145"/>
      <c r="E749" s="145"/>
      <c r="F749" s="145"/>
    </row>
    <row r="750" spans="2:6" x14ac:dyDescent="0.25">
      <c r="B750" s="144"/>
      <c r="C750" s="145"/>
      <c r="D750" s="145"/>
      <c r="E750" s="145"/>
      <c r="F750" s="145"/>
    </row>
    <row r="751" spans="2:6" x14ac:dyDescent="0.25">
      <c r="B751" s="144"/>
      <c r="C751" s="145"/>
      <c r="D751" s="145"/>
      <c r="E751" s="145"/>
      <c r="F751" s="145"/>
    </row>
    <row r="752" spans="2:6" x14ac:dyDescent="0.25">
      <c r="B752" s="144"/>
      <c r="C752" s="145"/>
      <c r="D752" s="145"/>
      <c r="E752" s="145"/>
      <c r="F752" s="145"/>
    </row>
    <row r="753" spans="2:6" x14ac:dyDescent="0.25">
      <c r="B753" s="144"/>
      <c r="C753" s="145"/>
      <c r="D753" s="145"/>
      <c r="E753" s="145"/>
      <c r="F753" s="145"/>
    </row>
    <row r="754" spans="2:6" x14ac:dyDescent="0.25">
      <c r="B754" s="144"/>
      <c r="C754" s="145"/>
      <c r="D754" s="145"/>
      <c r="E754" s="145"/>
      <c r="F754" s="145"/>
    </row>
    <row r="755" spans="2:6" x14ac:dyDescent="0.25">
      <c r="B755" s="144"/>
      <c r="C755" s="145"/>
      <c r="D755" s="145"/>
      <c r="E755" s="145"/>
      <c r="F755" s="145"/>
    </row>
    <row r="756" spans="2:6" x14ac:dyDescent="0.25">
      <c r="B756" s="144"/>
      <c r="C756" s="145"/>
      <c r="D756" s="145"/>
      <c r="E756" s="145"/>
      <c r="F756" s="145"/>
    </row>
    <row r="757" spans="2:6" x14ac:dyDescent="0.25">
      <c r="B757" s="144"/>
      <c r="C757" s="145"/>
      <c r="D757" s="145"/>
      <c r="E757" s="145"/>
      <c r="F757" s="145"/>
    </row>
    <row r="758" spans="2:6" x14ac:dyDescent="0.25">
      <c r="B758" s="144"/>
      <c r="C758" s="145"/>
      <c r="D758" s="145"/>
      <c r="E758" s="145"/>
      <c r="F758" s="145"/>
    </row>
    <row r="759" spans="2:6" x14ac:dyDescent="0.25">
      <c r="B759" s="144"/>
      <c r="C759" s="145"/>
      <c r="D759" s="145"/>
      <c r="E759" s="145"/>
      <c r="F759" s="145"/>
    </row>
    <row r="760" spans="2:6" x14ac:dyDescent="0.25">
      <c r="B760" s="144"/>
      <c r="C760" s="145"/>
      <c r="D760" s="145"/>
      <c r="E760" s="145"/>
      <c r="F760" s="145"/>
    </row>
    <row r="761" spans="2:6" x14ac:dyDescent="0.25">
      <c r="B761" s="144"/>
      <c r="C761" s="145"/>
      <c r="D761" s="145"/>
      <c r="E761" s="145"/>
      <c r="F761" s="145"/>
    </row>
    <row r="762" spans="2:6" x14ac:dyDescent="0.25">
      <c r="B762" s="144"/>
      <c r="C762" s="145"/>
      <c r="D762" s="145"/>
      <c r="E762" s="145"/>
      <c r="F762" s="145"/>
    </row>
    <row r="763" spans="2:6" x14ac:dyDescent="0.25">
      <c r="B763" s="144"/>
      <c r="C763" s="145"/>
      <c r="D763" s="145"/>
      <c r="E763" s="145"/>
      <c r="F763" s="145"/>
    </row>
    <row r="764" spans="2:6" x14ac:dyDescent="0.25">
      <c r="B764" s="144"/>
      <c r="C764" s="145"/>
      <c r="D764" s="145"/>
      <c r="E764" s="145"/>
      <c r="F764" s="145"/>
    </row>
    <row r="765" spans="2:6" x14ac:dyDescent="0.25">
      <c r="B765" s="144"/>
      <c r="C765" s="145"/>
      <c r="D765" s="145"/>
      <c r="E765" s="145"/>
      <c r="F765" s="145"/>
    </row>
    <row r="766" spans="2:6" x14ac:dyDescent="0.25">
      <c r="B766" s="144"/>
      <c r="C766" s="145"/>
      <c r="D766" s="145"/>
      <c r="E766" s="145"/>
      <c r="F766" s="145"/>
    </row>
    <row r="767" spans="2:6" x14ac:dyDescent="0.25">
      <c r="B767" s="144"/>
      <c r="C767" s="145"/>
      <c r="D767" s="145"/>
      <c r="E767" s="145"/>
      <c r="F767" s="145"/>
    </row>
    <row r="768" spans="2:6" x14ac:dyDescent="0.25">
      <c r="B768" s="144"/>
      <c r="C768" s="145"/>
      <c r="D768" s="145"/>
      <c r="E768" s="145"/>
      <c r="F768" s="145"/>
    </row>
    <row r="769" spans="2:6" x14ac:dyDescent="0.25">
      <c r="B769" s="144"/>
      <c r="C769" s="145"/>
      <c r="D769" s="145"/>
      <c r="E769" s="145"/>
      <c r="F769" s="145"/>
    </row>
    <row r="770" spans="2:6" x14ac:dyDescent="0.25">
      <c r="B770" s="144"/>
      <c r="C770" s="145"/>
      <c r="D770" s="145"/>
      <c r="E770" s="145"/>
      <c r="F770" s="145"/>
    </row>
    <row r="771" spans="2:6" x14ac:dyDescent="0.25">
      <c r="B771" s="144"/>
      <c r="C771" s="145"/>
      <c r="D771" s="145"/>
      <c r="E771" s="145"/>
      <c r="F771" s="145"/>
    </row>
    <row r="772" spans="2:6" x14ac:dyDescent="0.25">
      <c r="B772" s="144"/>
      <c r="C772" s="145"/>
      <c r="D772" s="145"/>
      <c r="E772" s="145"/>
      <c r="F772" s="145"/>
    </row>
    <row r="773" spans="2:6" x14ac:dyDescent="0.25">
      <c r="B773" s="144"/>
      <c r="C773" s="145"/>
      <c r="D773" s="145"/>
      <c r="E773" s="145"/>
      <c r="F773" s="145"/>
    </row>
    <row r="774" spans="2:6" x14ac:dyDescent="0.25">
      <c r="B774" s="144"/>
      <c r="C774" s="145"/>
      <c r="D774" s="145"/>
      <c r="E774" s="145"/>
      <c r="F774" s="145"/>
    </row>
    <row r="775" spans="2:6" x14ac:dyDescent="0.25">
      <c r="B775" s="144"/>
      <c r="C775" s="145"/>
      <c r="D775" s="145"/>
      <c r="E775" s="145"/>
      <c r="F775" s="145"/>
    </row>
    <row r="776" spans="2:6" x14ac:dyDescent="0.25">
      <c r="B776" s="144"/>
      <c r="C776" s="145"/>
      <c r="D776" s="145"/>
      <c r="E776" s="145"/>
      <c r="F776" s="145"/>
    </row>
    <row r="777" spans="2:6" x14ac:dyDescent="0.25">
      <c r="B777" s="144"/>
      <c r="C777" s="145"/>
      <c r="D777" s="145"/>
      <c r="E777" s="145"/>
      <c r="F777" s="145"/>
    </row>
    <row r="778" spans="2:6" x14ac:dyDescent="0.25">
      <c r="B778" s="144"/>
      <c r="C778" s="145"/>
      <c r="D778" s="145"/>
      <c r="E778" s="145"/>
      <c r="F778" s="145"/>
    </row>
    <row r="779" spans="2:6" x14ac:dyDescent="0.25">
      <c r="B779" s="144"/>
      <c r="C779" s="145"/>
      <c r="D779" s="145"/>
      <c r="E779" s="145"/>
      <c r="F779" s="145"/>
    </row>
    <row r="780" spans="2:6" x14ac:dyDescent="0.25">
      <c r="B780" s="144"/>
      <c r="C780" s="145"/>
      <c r="D780" s="145"/>
      <c r="E780" s="145"/>
      <c r="F780" s="145"/>
    </row>
    <row r="781" spans="2:6" x14ac:dyDescent="0.25">
      <c r="B781" s="144"/>
      <c r="C781" s="145"/>
      <c r="D781" s="145"/>
      <c r="E781" s="145"/>
      <c r="F781" s="145"/>
    </row>
    <row r="782" spans="2:6" x14ac:dyDescent="0.25">
      <c r="B782" s="144"/>
      <c r="C782" s="145"/>
      <c r="D782" s="145"/>
      <c r="E782" s="145"/>
      <c r="F782" s="145"/>
    </row>
    <row r="783" spans="2:6" x14ac:dyDescent="0.25">
      <c r="B783" s="144"/>
      <c r="C783" s="145"/>
      <c r="D783" s="145"/>
      <c r="E783" s="145"/>
      <c r="F783" s="145"/>
    </row>
    <row r="784" spans="2:6" x14ac:dyDescent="0.25">
      <c r="B784" s="144"/>
      <c r="C784" s="145"/>
      <c r="D784" s="145"/>
      <c r="E784" s="145"/>
      <c r="F784" s="145"/>
    </row>
    <row r="785" spans="2:6" x14ac:dyDescent="0.25">
      <c r="B785" s="144"/>
      <c r="C785" s="145"/>
      <c r="D785" s="145"/>
      <c r="E785" s="145"/>
      <c r="F785" s="145"/>
    </row>
    <row r="786" spans="2:6" x14ac:dyDescent="0.25">
      <c r="B786" s="144"/>
      <c r="C786" s="145"/>
      <c r="D786" s="145"/>
      <c r="E786" s="145"/>
      <c r="F786" s="145"/>
    </row>
    <row r="787" spans="2:6" x14ac:dyDescent="0.25">
      <c r="B787" s="144"/>
      <c r="C787" s="145"/>
      <c r="D787" s="145"/>
      <c r="E787" s="145"/>
      <c r="F787" s="145"/>
    </row>
    <row r="788" spans="2:6" x14ac:dyDescent="0.25">
      <c r="B788" s="144"/>
      <c r="C788" s="145"/>
      <c r="D788" s="145"/>
      <c r="E788" s="145"/>
      <c r="F788" s="145"/>
    </row>
    <row r="789" spans="2:6" x14ac:dyDescent="0.25">
      <c r="B789" s="144"/>
      <c r="C789" s="145"/>
      <c r="D789" s="145"/>
      <c r="E789" s="145"/>
      <c r="F789" s="145"/>
    </row>
    <row r="790" spans="2:6" x14ac:dyDescent="0.25">
      <c r="B790" s="144"/>
      <c r="C790" s="145"/>
      <c r="D790" s="145"/>
      <c r="E790" s="145"/>
      <c r="F790" s="145"/>
    </row>
    <row r="791" spans="2:6" x14ac:dyDescent="0.25">
      <c r="B791" s="144"/>
      <c r="C791" s="145"/>
      <c r="D791" s="145"/>
      <c r="E791" s="145"/>
      <c r="F791" s="145"/>
    </row>
    <row r="792" spans="2:6" x14ac:dyDescent="0.25">
      <c r="B792" s="144"/>
      <c r="C792" s="145"/>
      <c r="D792" s="145"/>
      <c r="E792" s="145"/>
      <c r="F792" s="145"/>
    </row>
    <row r="793" spans="2:6" x14ac:dyDescent="0.25">
      <c r="B793" s="144"/>
      <c r="C793" s="145"/>
      <c r="D793" s="145"/>
      <c r="E793" s="145"/>
      <c r="F793" s="145"/>
    </row>
    <row r="794" spans="2:6" x14ac:dyDescent="0.25">
      <c r="B794" s="144"/>
      <c r="C794" s="145"/>
      <c r="D794" s="145"/>
      <c r="E794" s="145"/>
      <c r="F794" s="145"/>
    </row>
    <row r="795" spans="2:6" x14ac:dyDescent="0.25">
      <c r="B795" s="144"/>
      <c r="C795" s="145"/>
      <c r="D795" s="145"/>
      <c r="E795" s="145"/>
      <c r="F795" s="145"/>
    </row>
    <row r="796" spans="2:6" x14ac:dyDescent="0.25">
      <c r="B796" s="144"/>
      <c r="C796" s="145"/>
      <c r="D796" s="145"/>
      <c r="E796" s="145"/>
      <c r="F796" s="145"/>
    </row>
    <row r="797" spans="2:6" x14ac:dyDescent="0.25">
      <c r="B797" s="144"/>
      <c r="C797" s="145"/>
      <c r="D797" s="145"/>
      <c r="E797" s="145"/>
      <c r="F797" s="145"/>
    </row>
    <row r="798" spans="2:6" x14ac:dyDescent="0.25">
      <c r="B798" s="144"/>
      <c r="C798" s="145"/>
      <c r="D798" s="145"/>
      <c r="E798" s="145"/>
      <c r="F798" s="145"/>
    </row>
    <row r="799" spans="2:6" x14ac:dyDescent="0.25">
      <c r="B799" s="144"/>
      <c r="C799" s="145"/>
      <c r="D799" s="145"/>
      <c r="E799" s="145"/>
      <c r="F799" s="145"/>
    </row>
    <row r="800" spans="2:6" x14ac:dyDescent="0.25">
      <c r="B800" s="144"/>
      <c r="C800" s="145"/>
      <c r="D800" s="145"/>
      <c r="E800" s="145"/>
      <c r="F800" s="145"/>
    </row>
    <row r="801" spans="2:6" x14ac:dyDescent="0.25">
      <c r="B801" s="144"/>
      <c r="C801" s="145"/>
      <c r="D801" s="145"/>
      <c r="E801" s="145"/>
      <c r="F801" s="145"/>
    </row>
    <row r="802" spans="2:6" x14ac:dyDescent="0.25">
      <c r="B802" s="144"/>
      <c r="C802" s="145"/>
      <c r="D802" s="145"/>
      <c r="E802" s="145"/>
      <c r="F802" s="145"/>
    </row>
    <row r="803" spans="2:6" x14ac:dyDescent="0.25">
      <c r="B803" s="144"/>
      <c r="C803" s="145"/>
      <c r="D803" s="145"/>
      <c r="E803" s="145"/>
      <c r="F803" s="145"/>
    </row>
    <row r="804" spans="2:6" x14ac:dyDescent="0.25">
      <c r="B804" s="144"/>
      <c r="C804" s="145"/>
      <c r="D804" s="145"/>
      <c r="E804" s="145"/>
      <c r="F804" s="145"/>
    </row>
    <row r="805" spans="2:6" x14ac:dyDescent="0.25">
      <c r="B805" s="144"/>
      <c r="C805" s="145"/>
      <c r="D805" s="145"/>
      <c r="E805" s="145"/>
      <c r="F805" s="145"/>
    </row>
    <row r="806" spans="2:6" x14ac:dyDescent="0.25">
      <c r="B806" s="144"/>
      <c r="C806" s="145"/>
      <c r="D806" s="145"/>
      <c r="E806" s="145"/>
      <c r="F806" s="145"/>
    </row>
    <row r="807" spans="2:6" x14ac:dyDescent="0.25">
      <c r="B807" s="144"/>
      <c r="C807" s="145"/>
      <c r="D807" s="145"/>
      <c r="E807" s="145"/>
      <c r="F807" s="145"/>
    </row>
    <row r="808" spans="2:6" x14ac:dyDescent="0.25">
      <c r="B808" s="144"/>
      <c r="C808" s="145"/>
      <c r="D808" s="145"/>
      <c r="E808" s="145"/>
      <c r="F808" s="145"/>
    </row>
    <row r="809" spans="2:6" x14ac:dyDescent="0.25">
      <c r="B809" s="144"/>
      <c r="C809" s="145"/>
      <c r="D809" s="145"/>
      <c r="E809" s="145"/>
      <c r="F809" s="145"/>
    </row>
    <row r="810" spans="2:6" x14ac:dyDescent="0.25">
      <c r="B810" s="144"/>
      <c r="C810" s="145"/>
      <c r="D810" s="145"/>
      <c r="E810" s="145"/>
      <c r="F810" s="145"/>
    </row>
    <row r="811" spans="2:6" x14ac:dyDescent="0.25">
      <c r="B811" s="144"/>
      <c r="C811" s="145"/>
      <c r="D811" s="145"/>
      <c r="E811" s="145"/>
      <c r="F811" s="145"/>
    </row>
    <row r="812" spans="2:6" x14ac:dyDescent="0.25">
      <c r="B812" s="144"/>
      <c r="C812" s="145"/>
      <c r="D812" s="145"/>
      <c r="E812" s="145"/>
      <c r="F812" s="145"/>
    </row>
    <row r="813" spans="2:6" x14ac:dyDescent="0.25">
      <c r="B813" s="144"/>
      <c r="C813" s="145"/>
      <c r="D813" s="145"/>
      <c r="E813" s="145"/>
      <c r="F813" s="145"/>
    </row>
    <row r="814" spans="2:6" x14ac:dyDescent="0.25">
      <c r="B814" s="144"/>
      <c r="C814" s="145"/>
      <c r="D814" s="145"/>
      <c r="E814" s="145"/>
      <c r="F814" s="145"/>
    </row>
    <row r="815" spans="2:6" x14ac:dyDescent="0.25">
      <c r="B815" s="144"/>
      <c r="C815" s="145"/>
      <c r="D815" s="145"/>
      <c r="E815" s="145"/>
      <c r="F815" s="145"/>
    </row>
    <row r="816" spans="2:6" x14ac:dyDescent="0.25">
      <c r="B816" s="144"/>
      <c r="C816" s="145"/>
      <c r="D816" s="145"/>
      <c r="E816" s="145"/>
      <c r="F816" s="145"/>
    </row>
    <row r="817" spans="2:6" x14ac:dyDescent="0.25">
      <c r="B817" s="144"/>
      <c r="C817" s="145"/>
      <c r="D817" s="145"/>
      <c r="E817" s="145"/>
      <c r="F817" s="145"/>
    </row>
    <row r="818" spans="2:6" x14ac:dyDescent="0.25">
      <c r="B818" s="144"/>
      <c r="C818" s="145"/>
      <c r="D818" s="145"/>
      <c r="E818" s="145"/>
      <c r="F818" s="145"/>
    </row>
    <row r="819" spans="2:6" x14ac:dyDescent="0.25">
      <c r="B819" s="144"/>
      <c r="C819" s="145"/>
      <c r="D819" s="145"/>
      <c r="E819" s="145"/>
      <c r="F819" s="145"/>
    </row>
    <row r="820" spans="2:6" x14ac:dyDescent="0.25">
      <c r="B820" s="144"/>
      <c r="C820" s="145"/>
      <c r="D820" s="145"/>
      <c r="E820" s="145"/>
      <c r="F820" s="145"/>
    </row>
    <row r="821" spans="2:6" x14ac:dyDescent="0.25">
      <c r="B821" s="144"/>
      <c r="C821" s="145"/>
      <c r="D821" s="145"/>
      <c r="E821" s="145"/>
      <c r="F821" s="145"/>
    </row>
    <row r="822" spans="2:6" x14ac:dyDescent="0.25">
      <c r="B822" s="144"/>
      <c r="C822" s="145"/>
      <c r="D822" s="145"/>
      <c r="E822" s="145"/>
      <c r="F822" s="145"/>
    </row>
    <row r="823" spans="2:6" x14ac:dyDescent="0.25">
      <c r="B823" s="144"/>
      <c r="C823" s="145"/>
      <c r="D823" s="145"/>
      <c r="E823" s="145"/>
      <c r="F823" s="145"/>
    </row>
    <row r="824" spans="2:6" x14ac:dyDescent="0.25">
      <c r="B824" s="144"/>
      <c r="C824" s="145"/>
      <c r="D824" s="145"/>
      <c r="E824" s="145"/>
      <c r="F824" s="145"/>
    </row>
    <row r="825" spans="2:6" x14ac:dyDescent="0.25">
      <c r="B825" s="144"/>
      <c r="C825" s="145"/>
      <c r="D825" s="145"/>
      <c r="E825" s="145"/>
      <c r="F825" s="145"/>
    </row>
    <row r="826" spans="2:6" x14ac:dyDescent="0.25">
      <c r="B826" s="144"/>
      <c r="C826" s="145"/>
      <c r="D826" s="145"/>
      <c r="E826" s="145"/>
      <c r="F826" s="145"/>
    </row>
    <row r="827" spans="2:6" x14ac:dyDescent="0.25">
      <c r="B827" s="144"/>
      <c r="C827" s="145"/>
      <c r="D827" s="145"/>
      <c r="E827" s="145"/>
      <c r="F827" s="145"/>
    </row>
    <row r="828" spans="2:6" x14ac:dyDescent="0.25">
      <c r="B828" s="144"/>
      <c r="C828" s="145"/>
      <c r="D828" s="145"/>
      <c r="E828" s="145"/>
      <c r="F828" s="145"/>
    </row>
    <row r="829" spans="2:6" x14ac:dyDescent="0.25">
      <c r="B829" s="144"/>
      <c r="C829" s="145"/>
      <c r="D829" s="145"/>
      <c r="E829" s="145"/>
      <c r="F829" s="145"/>
    </row>
    <row r="830" spans="2:6" x14ac:dyDescent="0.25">
      <c r="B830" s="144"/>
      <c r="C830" s="145"/>
      <c r="D830" s="145"/>
      <c r="E830" s="145"/>
      <c r="F830" s="145"/>
    </row>
    <row r="831" spans="2:6" x14ac:dyDescent="0.25">
      <c r="B831" s="144"/>
      <c r="C831" s="145"/>
      <c r="D831" s="145"/>
      <c r="E831" s="145"/>
      <c r="F831" s="145"/>
    </row>
    <row r="832" spans="2:6" x14ac:dyDescent="0.25">
      <c r="B832" s="144"/>
      <c r="C832" s="145"/>
      <c r="D832" s="145"/>
      <c r="E832" s="145"/>
      <c r="F832" s="145"/>
    </row>
    <row r="833" spans="2:6" x14ac:dyDescent="0.25">
      <c r="B833" s="144"/>
      <c r="C833" s="145"/>
      <c r="D833" s="145"/>
      <c r="E833" s="145"/>
      <c r="F833" s="145"/>
    </row>
    <row r="834" spans="2:6" x14ac:dyDescent="0.25">
      <c r="B834" s="144"/>
      <c r="C834" s="145"/>
      <c r="D834" s="145"/>
      <c r="E834" s="145"/>
      <c r="F834" s="145"/>
    </row>
    <row r="835" spans="2:6" x14ac:dyDescent="0.25">
      <c r="B835" s="144"/>
      <c r="C835" s="145"/>
      <c r="D835" s="145"/>
      <c r="E835" s="145"/>
      <c r="F835" s="145"/>
    </row>
    <row r="836" spans="2:6" x14ac:dyDescent="0.25">
      <c r="B836" s="144"/>
      <c r="C836" s="145"/>
      <c r="D836" s="145"/>
      <c r="E836" s="145"/>
      <c r="F836" s="145"/>
    </row>
    <row r="837" spans="2:6" x14ac:dyDescent="0.25">
      <c r="B837" s="144"/>
      <c r="C837" s="145"/>
      <c r="D837" s="145"/>
      <c r="E837" s="145"/>
      <c r="F837" s="145"/>
    </row>
    <row r="838" spans="2:6" x14ac:dyDescent="0.25">
      <c r="B838" s="144"/>
      <c r="C838" s="145"/>
      <c r="D838" s="145"/>
      <c r="E838" s="145"/>
      <c r="F838" s="145"/>
    </row>
    <row r="839" spans="2:6" x14ac:dyDescent="0.25">
      <c r="B839" s="144"/>
      <c r="C839" s="145"/>
      <c r="D839" s="145"/>
      <c r="E839" s="145"/>
      <c r="F839" s="145"/>
    </row>
    <row r="840" spans="2:6" x14ac:dyDescent="0.25">
      <c r="B840" s="144"/>
      <c r="C840" s="145"/>
      <c r="D840" s="145"/>
      <c r="E840" s="145"/>
      <c r="F840" s="145"/>
    </row>
    <row r="841" spans="2:6" x14ac:dyDescent="0.25">
      <c r="B841" s="144"/>
      <c r="C841" s="145"/>
      <c r="D841" s="145"/>
      <c r="E841" s="145"/>
      <c r="F841" s="145"/>
    </row>
    <row r="842" spans="2:6" x14ac:dyDescent="0.25">
      <c r="B842" s="144"/>
      <c r="C842" s="145"/>
      <c r="D842" s="145"/>
      <c r="E842" s="145"/>
      <c r="F842" s="145"/>
    </row>
    <row r="843" spans="2:6" x14ac:dyDescent="0.25">
      <c r="B843" s="144"/>
      <c r="C843" s="145"/>
      <c r="D843" s="145"/>
      <c r="E843" s="145"/>
      <c r="F843" s="145"/>
    </row>
    <row r="844" spans="2:6" x14ac:dyDescent="0.25">
      <c r="B844" s="144"/>
      <c r="C844" s="145"/>
      <c r="D844" s="145"/>
      <c r="E844" s="145"/>
      <c r="F844" s="145"/>
    </row>
    <row r="845" spans="2:6" x14ac:dyDescent="0.25">
      <c r="B845" s="144"/>
      <c r="C845" s="145"/>
      <c r="D845" s="145"/>
      <c r="E845" s="145"/>
      <c r="F845" s="145"/>
    </row>
    <row r="846" spans="2:6" x14ac:dyDescent="0.25">
      <c r="B846" s="144"/>
      <c r="C846" s="145"/>
      <c r="D846" s="145"/>
      <c r="E846" s="145"/>
      <c r="F846" s="145"/>
    </row>
    <row r="847" spans="2:6" x14ac:dyDescent="0.25">
      <c r="B847" s="144"/>
      <c r="C847" s="145"/>
      <c r="D847" s="145"/>
      <c r="E847" s="145"/>
      <c r="F847" s="145"/>
    </row>
    <row r="848" spans="2:6" x14ac:dyDescent="0.25">
      <c r="B848" s="144"/>
      <c r="C848" s="145"/>
      <c r="D848" s="145"/>
      <c r="E848" s="145"/>
      <c r="F848" s="145"/>
    </row>
    <row r="849" spans="2:6" x14ac:dyDescent="0.25">
      <c r="B849" s="144"/>
      <c r="C849" s="145"/>
      <c r="D849" s="145"/>
      <c r="E849" s="145"/>
      <c r="F849" s="145"/>
    </row>
    <row r="850" spans="2:6" x14ac:dyDescent="0.25">
      <c r="B850" s="144"/>
      <c r="C850" s="145"/>
      <c r="D850" s="145"/>
      <c r="E850" s="145"/>
      <c r="F850" s="145"/>
    </row>
    <row r="851" spans="2:6" x14ac:dyDescent="0.25">
      <c r="B851" s="144"/>
      <c r="C851" s="145"/>
      <c r="D851" s="145"/>
      <c r="E851" s="145"/>
      <c r="F851" s="145"/>
    </row>
    <row r="852" spans="2:6" x14ac:dyDescent="0.25">
      <c r="B852" s="144"/>
      <c r="C852" s="145"/>
      <c r="D852" s="145"/>
      <c r="E852" s="145"/>
      <c r="F852" s="145"/>
    </row>
    <row r="853" spans="2:6" x14ac:dyDescent="0.25">
      <c r="B853" s="144"/>
      <c r="C853" s="145"/>
      <c r="D853" s="145"/>
      <c r="E853" s="145"/>
      <c r="F853" s="145"/>
    </row>
    <row r="854" spans="2:6" x14ac:dyDescent="0.25">
      <c r="B854" s="144"/>
      <c r="C854" s="145"/>
      <c r="D854" s="145"/>
      <c r="E854" s="145"/>
      <c r="F854" s="145"/>
    </row>
    <row r="855" spans="2:6" x14ac:dyDescent="0.25">
      <c r="B855" s="144"/>
      <c r="C855" s="145"/>
      <c r="D855" s="145"/>
      <c r="E855" s="145"/>
      <c r="F855" s="145"/>
    </row>
    <row r="856" spans="2:6" x14ac:dyDescent="0.25">
      <c r="B856" s="144"/>
      <c r="C856" s="145"/>
      <c r="D856" s="145"/>
      <c r="E856" s="145"/>
      <c r="F856" s="145"/>
    </row>
    <row r="857" spans="2:6" x14ac:dyDescent="0.25">
      <c r="B857" s="144"/>
      <c r="C857" s="145"/>
      <c r="D857" s="145"/>
      <c r="E857" s="145"/>
      <c r="F857" s="145"/>
    </row>
    <row r="858" spans="2:6" x14ac:dyDescent="0.25">
      <c r="B858" s="144"/>
      <c r="C858" s="145"/>
      <c r="D858" s="145"/>
      <c r="E858" s="145"/>
      <c r="F858" s="145"/>
    </row>
    <row r="859" spans="2:6" x14ac:dyDescent="0.25">
      <c r="B859" s="144"/>
      <c r="C859" s="145"/>
      <c r="D859" s="145"/>
      <c r="E859" s="145"/>
      <c r="F859" s="145"/>
    </row>
    <row r="860" spans="2:6" x14ac:dyDescent="0.25">
      <c r="B860" s="144"/>
      <c r="C860" s="145"/>
      <c r="D860" s="145"/>
      <c r="E860" s="145"/>
      <c r="F860" s="145"/>
    </row>
    <row r="861" spans="2:6" x14ac:dyDescent="0.25">
      <c r="B861" s="144"/>
      <c r="C861" s="145"/>
      <c r="D861" s="145"/>
      <c r="E861" s="145"/>
      <c r="F861" s="145"/>
    </row>
    <row r="862" spans="2:6" x14ac:dyDescent="0.25">
      <c r="B862" s="144"/>
      <c r="C862" s="145"/>
      <c r="D862" s="145"/>
      <c r="E862" s="145"/>
      <c r="F862" s="145"/>
    </row>
    <row r="863" spans="2:6" x14ac:dyDescent="0.25">
      <c r="B863" s="144"/>
      <c r="C863" s="145"/>
      <c r="D863" s="145"/>
      <c r="E863" s="145"/>
      <c r="F863" s="145"/>
    </row>
    <row r="864" spans="2:6" x14ac:dyDescent="0.25">
      <c r="B864" s="144"/>
      <c r="C864" s="145"/>
      <c r="D864" s="145"/>
      <c r="E864" s="145"/>
      <c r="F864" s="145"/>
    </row>
    <row r="865" spans="2:6" x14ac:dyDescent="0.25">
      <c r="B865" s="144"/>
      <c r="C865" s="145"/>
      <c r="D865" s="145"/>
      <c r="E865" s="145"/>
      <c r="F865" s="145"/>
    </row>
    <row r="866" spans="2:6" x14ac:dyDescent="0.25">
      <c r="B866" s="144"/>
      <c r="C866" s="145"/>
      <c r="D866" s="145"/>
      <c r="E866" s="145"/>
      <c r="F866" s="145"/>
    </row>
    <row r="867" spans="2:6" x14ac:dyDescent="0.25">
      <c r="B867" s="144"/>
      <c r="C867" s="145"/>
      <c r="D867" s="145"/>
      <c r="E867" s="145"/>
      <c r="F867" s="145"/>
    </row>
    <row r="868" spans="2:6" x14ac:dyDescent="0.25">
      <c r="B868" s="144"/>
      <c r="C868" s="145"/>
      <c r="D868" s="145"/>
      <c r="E868" s="145"/>
      <c r="F868" s="145"/>
    </row>
    <row r="869" spans="2:6" x14ac:dyDescent="0.25">
      <c r="B869" s="144"/>
      <c r="C869" s="145"/>
      <c r="D869" s="145"/>
      <c r="E869" s="145"/>
      <c r="F869" s="145"/>
    </row>
    <row r="870" spans="2:6" x14ac:dyDescent="0.25">
      <c r="B870" s="144"/>
      <c r="C870" s="145"/>
      <c r="D870" s="145"/>
      <c r="E870" s="145"/>
      <c r="F870" s="145"/>
    </row>
    <row r="871" spans="2:6" x14ac:dyDescent="0.25">
      <c r="B871" s="144"/>
      <c r="C871" s="145"/>
      <c r="D871" s="145"/>
      <c r="E871" s="145"/>
      <c r="F871" s="145"/>
    </row>
    <row r="872" spans="2:6" x14ac:dyDescent="0.25">
      <c r="B872" s="144"/>
      <c r="C872" s="145"/>
      <c r="D872" s="145"/>
      <c r="E872" s="145"/>
      <c r="F872" s="145"/>
    </row>
    <row r="873" spans="2:6" x14ac:dyDescent="0.25">
      <c r="B873" s="144"/>
      <c r="C873" s="145"/>
      <c r="D873" s="145"/>
      <c r="E873" s="145"/>
      <c r="F873" s="145"/>
    </row>
    <row r="874" spans="2:6" x14ac:dyDescent="0.25">
      <c r="B874" s="144"/>
      <c r="C874" s="145"/>
      <c r="D874" s="145"/>
      <c r="E874" s="145"/>
      <c r="F874" s="145"/>
    </row>
    <row r="875" spans="2:6" x14ac:dyDescent="0.25">
      <c r="B875" s="144"/>
      <c r="C875" s="145"/>
      <c r="D875" s="145"/>
      <c r="E875" s="145"/>
      <c r="F875" s="145"/>
    </row>
    <row r="876" spans="2:6" x14ac:dyDescent="0.25">
      <c r="B876" s="144"/>
      <c r="C876" s="145"/>
      <c r="D876" s="145"/>
      <c r="E876" s="145"/>
      <c r="F876" s="145"/>
    </row>
    <row r="877" spans="2:6" x14ac:dyDescent="0.25">
      <c r="B877" s="144"/>
      <c r="C877" s="145"/>
      <c r="D877" s="145"/>
      <c r="E877" s="145"/>
      <c r="F877" s="145"/>
    </row>
    <row r="878" spans="2:6" x14ac:dyDescent="0.25">
      <c r="B878" s="144"/>
      <c r="C878" s="145"/>
      <c r="D878" s="145"/>
      <c r="E878" s="145"/>
      <c r="F878" s="145"/>
    </row>
    <row r="879" spans="2:6" x14ac:dyDescent="0.25">
      <c r="B879" s="144"/>
      <c r="C879" s="145"/>
      <c r="D879" s="145"/>
      <c r="E879" s="145"/>
      <c r="F879" s="145"/>
    </row>
    <row r="880" spans="2:6" x14ac:dyDescent="0.25">
      <c r="B880" s="144"/>
      <c r="C880" s="145"/>
      <c r="D880" s="145"/>
      <c r="E880" s="145"/>
      <c r="F880" s="145"/>
    </row>
    <row r="881" spans="2:6" x14ac:dyDescent="0.25">
      <c r="B881" s="144"/>
      <c r="C881" s="145"/>
      <c r="D881" s="145"/>
      <c r="E881" s="145"/>
      <c r="F881" s="145"/>
    </row>
    <row r="882" spans="2:6" x14ac:dyDescent="0.25">
      <c r="B882" s="144"/>
      <c r="C882" s="145"/>
      <c r="D882" s="145"/>
      <c r="E882" s="145"/>
      <c r="F882" s="145"/>
    </row>
    <row r="883" spans="2:6" x14ac:dyDescent="0.25">
      <c r="B883" s="144"/>
      <c r="C883" s="145"/>
      <c r="D883" s="145"/>
      <c r="E883" s="145"/>
      <c r="F883" s="145"/>
    </row>
    <row r="884" spans="2:6" x14ac:dyDescent="0.25">
      <c r="B884" s="144"/>
      <c r="C884" s="145"/>
      <c r="D884" s="145"/>
      <c r="E884" s="145"/>
      <c r="F884" s="145"/>
    </row>
    <row r="885" spans="2:6" x14ac:dyDescent="0.25">
      <c r="B885" s="144"/>
      <c r="C885" s="145"/>
      <c r="D885" s="145"/>
      <c r="E885" s="145"/>
      <c r="F885" s="145"/>
    </row>
    <row r="886" spans="2:6" x14ac:dyDescent="0.25">
      <c r="B886" s="144"/>
      <c r="C886" s="145"/>
      <c r="D886" s="145"/>
      <c r="E886" s="145"/>
      <c r="F886" s="145"/>
    </row>
    <row r="887" spans="2:6" x14ac:dyDescent="0.25">
      <c r="B887" s="144"/>
      <c r="C887" s="145"/>
      <c r="D887" s="145"/>
      <c r="E887" s="145"/>
      <c r="F887" s="145"/>
    </row>
    <row r="888" spans="2:6" x14ac:dyDescent="0.25">
      <c r="B888" s="144"/>
      <c r="C888" s="145"/>
      <c r="D888" s="145"/>
      <c r="E888" s="145"/>
      <c r="F888" s="145"/>
    </row>
    <row r="889" spans="2:6" x14ac:dyDescent="0.25">
      <c r="B889" s="144"/>
      <c r="C889" s="145"/>
      <c r="D889" s="145"/>
      <c r="E889" s="145"/>
      <c r="F889" s="145"/>
    </row>
    <row r="890" spans="2:6" x14ac:dyDescent="0.25">
      <c r="B890" s="144"/>
      <c r="C890" s="145"/>
      <c r="D890" s="145"/>
      <c r="E890" s="145"/>
      <c r="F890" s="145"/>
    </row>
    <row r="891" spans="2:6" x14ac:dyDescent="0.25">
      <c r="B891" s="144"/>
      <c r="C891" s="145"/>
      <c r="D891" s="145"/>
      <c r="E891" s="145"/>
      <c r="F891" s="145"/>
    </row>
    <row r="892" spans="2:6" x14ac:dyDescent="0.25">
      <c r="B892" s="144"/>
      <c r="C892" s="145"/>
      <c r="D892" s="145"/>
      <c r="E892" s="145"/>
      <c r="F892" s="145"/>
    </row>
    <row r="893" spans="2:6" x14ac:dyDescent="0.25">
      <c r="B893" s="144"/>
      <c r="C893" s="145"/>
      <c r="D893" s="145"/>
      <c r="E893" s="145"/>
      <c r="F893" s="145"/>
    </row>
    <row r="894" spans="2:6" x14ac:dyDescent="0.25">
      <c r="B894" s="144"/>
      <c r="C894" s="145"/>
      <c r="D894" s="145"/>
      <c r="E894" s="145"/>
      <c r="F894" s="145"/>
    </row>
    <row r="895" spans="2:6" x14ac:dyDescent="0.25">
      <c r="B895" s="144"/>
      <c r="C895" s="145"/>
      <c r="D895" s="145"/>
      <c r="E895" s="145"/>
      <c r="F895" s="145"/>
    </row>
    <row r="896" spans="2:6" x14ac:dyDescent="0.25">
      <c r="B896" s="144"/>
      <c r="C896" s="145"/>
      <c r="D896" s="145"/>
      <c r="E896" s="145"/>
      <c r="F896" s="145"/>
    </row>
    <row r="897" spans="2:6" x14ac:dyDescent="0.25">
      <c r="B897" s="144"/>
      <c r="C897" s="145"/>
      <c r="D897" s="145"/>
      <c r="E897" s="145"/>
      <c r="F897" s="145"/>
    </row>
    <row r="898" spans="2:6" x14ac:dyDescent="0.25">
      <c r="B898" s="144"/>
      <c r="C898" s="145"/>
      <c r="D898" s="145"/>
      <c r="E898" s="145"/>
      <c r="F898" s="145"/>
    </row>
    <row r="899" spans="2:6" x14ac:dyDescent="0.25">
      <c r="B899" s="144"/>
      <c r="C899" s="145"/>
      <c r="D899" s="145"/>
      <c r="E899" s="145"/>
      <c r="F899" s="145"/>
    </row>
    <row r="900" spans="2:6" x14ac:dyDescent="0.25">
      <c r="B900" s="144"/>
      <c r="C900" s="145"/>
      <c r="D900" s="145"/>
      <c r="E900" s="145"/>
      <c r="F900" s="145"/>
    </row>
    <row r="901" spans="2:6" x14ac:dyDescent="0.25">
      <c r="B901" s="144"/>
      <c r="C901" s="145"/>
      <c r="D901" s="145"/>
      <c r="E901" s="145"/>
      <c r="F901" s="145"/>
    </row>
    <row r="902" spans="2:6" x14ac:dyDescent="0.25">
      <c r="B902" s="144"/>
      <c r="C902" s="145"/>
      <c r="D902" s="145"/>
      <c r="E902" s="145"/>
      <c r="F902" s="145"/>
    </row>
    <row r="903" spans="2:6" x14ac:dyDescent="0.25">
      <c r="B903" s="144"/>
      <c r="C903" s="145"/>
      <c r="D903" s="145"/>
      <c r="E903" s="145"/>
      <c r="F903" s="145"/>
    </row>
    <row r="904" spans="2:6" x14ac:dyDescent="0.25">
      <c r="B904" s="144"/>
      <c r="C904" s="145"/>
      <c r="D904" s="145"/>
      <c r="E904" s="145"/>
      <c r="F904" s="145"/>
    </row>
    <row r="905" spans="2:6" x14ac:dyDescent="0.25">
      <c r="B905" s="144"/>
      <c r="C905" s="145"/>
      <c r="D905" s="145"/>
      <c r="E905" s="145"/>
      <c r="F905" s="145"/>
    </row>
    <row r="906" spans="2:6" x14ac:dyDescent="0.25">
      <c r="B906" s="144"/>
      <c r="C906" s="145"/>
      <c r="D906" s="145"/>
      <c r="E906" s="145"/>
      <c r="F906" s="145"/>
    </row>
    <row r="907" spans="2:6" x14ac:dyDescent="0.25">
      <c r="B907" s="144"/>
      <c r="C907" s="145"/>
      <c r="D907" s="145"/>
      <c r="E907" s="145"/>
      <c r="F907" s="145"/>
    </row>
    <row r="908" spans="2:6" x14ac:dyDescent="0.25">
      <c r="B908" s="144"/>
      <c r="C908" s="145"/>
      <c r="D908" s="145"/>
      <c r="E908" s="145"/>
      <c r="F908" s="145"/>
    </row>
    <row r="909" spans="2:6" x14ac:dyDescent="0.25">
      <c r="B909" s="144"/>
      <c r="C909" s="145"/>
      <c r="D909" s="145"/>
      <c r="E909" s="145"/>
      <c r="F909" s="145"/>
    </row>
    <row r="910" spans="2:6" x14ac:dyDescent="0.25">
      <c r="B910" s="144"/>
      <c r="C910" s="145"/>
      <c r="D910" s="145"/>
      <c r="E910" s="145"/>
      <c r="F910" s="145"/>
    </row>
    <row r="911" spans="2:6" x14ac:dyDescent="0.25">
      <c r="B911" s="144"/>
      <c r="C911" s="145"/>
      <c r="D911" s="145"/>
      <c r="E911" s="145"/>
      <c r="F911" s="145"/>
    </row>
    <row r="912" spans="2:6" x14ac:dyDescent="0.25">
      <c r="B912" s="144"/>
      <c r="C912" s="145"/>
      <c r="D912" s="145"/>
      <c r="E912" s="145"/>
      <c r="F912" s="145"/>
    </row>
    <row r="913" spans="2:6" x14ac:dyDescent="0.25">
      <c r="B913" s="144"/>
      <c r="C913" s="145"/>
      <c r="D913" s="145"/>
      <c r="E913" s="145"/>
      <c r="F913" s="145"/>
    </row>
    <row r="914" spans="2:6" x14ac:dyDescent="0.25">
      <c r="B914" s="144"/>
      <c r="C914" s="145"/>
      <c r="D914" s="145"/>
      <c r="E914" s="145"/>
      <c r="F914" s="145"/>
    </row>
    <row r="915" spans="2:6" x14ac:dyDescent="0.25">
      <c r="B915" s="144"/>
      <c r="C915" s="145"/>
      <c r="D915" s="145"/>
      <c r="E915" s="145"/>
      <c r="F915" s="145"/>
    </row>
    <row r="916" spans="2:6" x14ac:dyDescent="0.25">
      <c r="B916" s="144"/>
      <c r="C916" s="145"/>
      <c r="D916" s="145"/>
      <c r="E916" s="145"/>
      <c r="F916" s="145"/>
    </row>
    <row r="917" spans="2:6" x14ac:dyDescent="0.25">
      <c r="B917" s="144"/>
      <c r="C917" s="145"/>
      <c r="D917" s="145"/>
      <c r="E917" s="145"/>
      <c r="F917" s="145"/>
    </row>
    <row r="918" spans="2:6" x14ac:dyDescent="0.25">
      <c r="B918" s="144"/>
      <c r="C918" s="145"/>
      <c r="D918" s="145"/>
      <c r="E918" s="145"/>
      <c r="F918" s="145"/>
    </row>
    <row r="919" spans="2:6" x14ac:dyDescent="0.25">
      <c r="B919" s="144"/>
      <c r="C919" s="145"/>
      <c r="D919" s="145"/>
      <c r="E919" s="145"/>
      <c r="F919" s="145"/>
    </row>
    <row r="920" spans="2:6" x14ac:dyDescent="0.25">
      <c r="B920" s="144"/>
      <c r="C920" s="145"/>
      <c r="D920" s="145"/>
      <c r="E920" s="145"/>
      <c r="F920" s="145"/>
    </row>
    <row r="921" spans="2:6" x14ac:dyDescent="0.25">
      <c r="B921" s="144"/>
      <c r="C921" s="145"/>
      <c r="D921" s="145"/>
      <c r="E921" s="145"/>
      <c r="F921" s="145"/>
    </row>
    <row r="922" spans="2:6" x14ac:dyDescent="0.25">
      <c r="B922" s="144"/>
      <c r="C922" s="145"/>
      <c r="D922" s="145"/>
      <c r="E922" s="145"/>
      <c r="F922" s="145"/>
    </row>
    <row r="923" spans="2:6" x14ac:dyDescent="0.25">
      <c r="B923" s="144"/>
      <c r="C923" s="145"/>
      <c r="D923" s="145"/>
      <c r="E923" s="145"/>
      <c r="F923" s="145"/>
    </row>
    <row r="924" spans="2:6" x14ac:dyDescent="0.25">
      <c r="B924" s="144"/>
      <c r="C924" s="145"/>
      <c r="D924" s="145"/>
      <c r="E924" s="145"/>
      <c r="F924" s="145"/>
    </row>
    <row r="925" spans="2:6" x14ac:dyDescent="0.25">
      <c r="B925" s="144"/>
      <c r="C925" s="145"/>
      <c r="D925" s="145"/>
      <c r="E925" s="145"/>
      <c r="F925" s="145"/>
    </row>
    <row r="926" spans="2:6" x14ac:dyDescent="0.25">
      <c r="B926" s="144"/>
      <c r="C926" s="145"/>
      <c r="D926" s="145"/>
      <c r="E926" s="145"/>
      <c r="F926" s="145"/>
    </row>
    <row r="927" spans="2:6" x14ac:dyDescent="0.25">
      <c r="B927" s="144"/>
      <c r="C927" s="145"/>
      <c r="D927" s="145"/>
      <c r="E927" s="145"/>
      <c r="F927" s="145"/>
    </row>
    <row r="928" spans="2:6" x14ac:dyDescent="0.25">
      <c r="B928" s="144"/>
      <c r="C928" s="145"/>
      <c r="D928" s="145"/>
      <c r="E928" s="145"/>
      <c r="F928" s="145"/>
    </row>
    <row r="929" spans="2:6" x14ac:dyDescent="0.25">
      <c r="B929" s="144"/>
      <c r="C929" s="145"/>
      <c r="D929" s="145"/>
      <c r="E929" s="145"/>
      <c r="F929" s="145"/>
    </row>
    <row r="930" spans="2:6" x14ac:dyDescent="0.25">
      <c r="B930" s="144"/>
      <c r="C930" s="145"/>
      <c r="D930" s="145"/>
      <c r="E930" s="145"/>
      <c r="F930" s="145"/>
    </row>
    <row r="931" spans="2:6" x14ac:dyDescent="0.25">
      <c r="B931" s="144"/>
      <c r="C931" s="145"/>
      <c r="D931" s="145"/>
      <c r="E931" s="145"/>
      <c r="F931" s="145"/>
    </row>
    <row r="932" spans="2:6" x14ac:dyDescent="0.25">
      <c r="B932" s="144"/>
      <c r="C932" s="145"/>
      <c r="D932" s="145"/>
      <c r="E932" s="145"/>
      <c r="F932" s="145"/>
    </row>
    <row r="933" spans="2:6" x14ac:dyDescent="0.25">
      <c r="B933" s="144"/>
      <c r="C933" s="145"/>
      <c r="D933" s="145"/>
      <c r="E933" s="145"/>
      <c r="F933" s="145"/>
    </row>
    <row r="934" spans="2:6" x14ac:dyDescent="0.25">
      <c r="B934" s="144"/>
      <c r="C934" s="145"/>
      <c r="D934" s="145"/>
      <c r="E934" s="145"/>
      <c r="F934" s="145"/>
    </row>
    <row r="935" spans="2:6" x14ac:dyDescent="0.25">
      <c r="B935" s="144"/>
      <c r="C935" s="145"/>
      <c r="D935" s="145"/>
      <c r="E935" s="145"/>
      <c r="F935" s="145"/>
    </row>
    <row r="936" spans="2:6" x14ac:dyDescent="0.25">
      <c r="B936" s="144"/>
      <c r="C936" s="145"/>
      <c r="D936" s="145"/>
      <c r="E936" s="145"/>
      <c r="F936" s="145"/>
    </row>
    <row r="937" spans="2:6" x14ac:dyDescent="0.25">
      <c r="B937" s="144"/>
      <c r="C937" s="145"/>
      <c r="D937" s="145"/>
      <c r="E937" s="145"/>
      <c r="F937" s="145"/>
    </row>
    <row r="938" spans="2:6" x14ac:dyDescent="0.25">
      <c r="B938" s="144"/>
      <c r="C938" s="145"/>
      <c r="D938" s="145"/>
      <c r="E938" s="145"/>
      <c r="F938" s="145"/>
    </row>
    <row r="939" spans="2:6" x14ac:dyDescent="0.25">
      <c r="B939" s="144"/>
      <c r="C939" s="145"/>
      <c r="D939" s="145"/>
      <c r="E939" s="145"/>
      <c r="F939" s="145"/>
    </row>
    <row r="940" spans="2:6" x14ac:dyDescent="0.25">
      <c r="B940" s="144"/>
      <c r="C940" s="145"/>
      <c r="D940" s="145"/>
      <c r="E940" s="145"/>
      <c r="F940" s="145"/>
    </row>
    <row r="941" spans="2:6" x14ac:dyDescent="0.25">
      <c r="B941" s="144"/>
      <c r="C941" s="145"/>
      <c r="D941" s="145"/>
      <c r="E941" s="145"/>
      <c r="F941" s="145"/>
    </row>
    <row r="942" spans="2:6" x14ac:dyDescent="0.25">
      <c r="B942" s="144"/>
      <c r="C942" s="145"/>
      <c r="D942" s="145"/>
      <c r="E942" s="145"/>
      <c r="F942" s="145"/>
    </row>
    <row r="943" spans="2:6" x14ac:dyDescent="0.25">
      <c r="B943" s="144"/>
      <c r="C943" s="145"/>
      <c r="D943" s="145"/>
      <c r="E943" s="145"/>
      <c r="F943" s="145"/>
    </row>
    <row r="944" spans="2:6" x14ac:dyDescent="0.25">
      <c r="B944" s="144"/>
      <c r="C944" s="145"/>
      <c r="D944" s="145"/>
      <c r="E944" s="145"/>
      <c r="F944" s="145"/>
    </row>
    <row r="945" spans="2:6" x14ac:dyDescent="0.25">
      <c r="B945" s="144"/>
      <c r="C945" s="145"/>
      <c r="D945" s="145"/>
      <c r="E945" s="145"/>
      <c r="F945" s="145"/>
    </row>
    <row r="946" spans="2:6" x14ac:dyDescent="0.25">
      <c r="B946" s="144"/>
      <c r="C946" s="145"/>
      <c r="D946" s="145"/>
      <c r="E946" s="145"/>
      <c r="F946" s="145"/>
    </row>
    <row r="947" spans="2:6" x14ac:dyDescent="0.25">
      <c r="B947" s="144"/>
      <c r="C947" s="145"/>
      <c r="D947" s="145"/>
      <c r="E947" s="145"/>
      <c r="F947" s="145"/>
    </row>
    <row r="948" spans="2:6" x14ac:dyDescent="0.25">
      <c r="B948" s="144"/>
      <c r="C948" s="145"/>
      <c r="D948" s="145"/>
      <c r="E948" s="145"/>
      <c r="F948" s="145"/>
    </row>
    <row r="949" spans="2:6" x14ac:dyDescent="0.25">
      <c r="B949" s="144"/>
      <c r="C949" s="145"/>
      <c r="D949" s="145"/>
      <c r="E949" s="145"/>
      <c r="F949" s="145"/>
    </row>
    <row r="950" spans="2:6" x14ac:dyDescent="0.25">
      <c r="B950" s="144"/>
      <c r="C950" s="145"/>
      <c r="D950" s="145"/>
      <c r="E950" s="145"/>
      <c r="F950" s="145"/>
    </row>
    <row r="951" spans="2:6" x14ac:dyDescent="0.25">
      <c r="B951" s="144"/>
      <c r="C951" s="145"/>
      <c r="D951" s="145"/>
      <c r="E951" s="145"/>
      <c r="F951" s="145"/>
    </row>
    <row r="952" spans="2:6" x14ac:dyDescent="0.25">
      <c r="B952" s="144"/>
      <c r="C952" s="145"/>
      <c r="D952" s="145"/>
      <c r="E952" s="145"/>
      <c r="F952" s="145"/>
    </row>
    <row r="953" spans="2:6" x14ac:dyDescent="0.25">
      <c r="B953" s="144"/>
      <c r="C953" s="145"/>
      <c r="D953" s="145"/>
      <c r="E953" s="145"/>
      <c r="F953" s="145"/>
    </row>
    <row r="954" spans="2:6" x14ac:dyDescent="0.25">
      <c r="B954" s="144"/>
      <c r="C954" s="145"/>
      <c r="D954" s="145"/>
      <c r="E954" s="145"/>
      <c r="F954" s="145"/>
    </row>
    <row r="955" spans="2:6" x14ac:dyDescent="0.25">
      <c r="B955" s="144"/>
      <c r="C955" s="145"/>
      <c r="D955" s="145"/>
      <c r="E955" s="145"/>
      <c r="F955" s="145"/>
    </row>
    <row r="956" spans="2:6" x14ac:dyDescent="0.25">
      <c r="B956" s="144"/>
      <c r="C956" s="145"/>
      <c r="D956" s="145"/>
      <c r="E956" s="145"/>
      <c r="F956" s="145"/>
    </row>
    <row r="957" spans="2:6" x14ac:dyDescent="0.25">
      <c r="B957" s="144"/>
      <c r="C957" s="145"/>
      <c r="D957" s="145"/>
      <c r="E957" s="145"/>
      <c r="F957" s="145"/>
    </row>
    <row r="958" spans="2:6" x14ac:dyDescent="0.25">
      <c r="B958" s="144"/>
      <c r="C958" s="145"/>
      <c r="D958" s="145"/>
      <c r="E958" s="145"/>
      <c r="F958" s="145"/>
    </row>
    <row r="959" spans="2:6" x14ac:dyDescent="0.25">
      <c r="B959" s="144"/>
      <c r="C959" s="145"/>
      <c r="D959" s="145"/>
      <c r="E959" s="145"/>
      <c r="F959" s="145"/>
    </row>
    <row r="960" spans="2:6" x14ac:dyDescent="0.25">
      <c r="B960" s="144"/>
      <c r="C960" s="145"/>
      <c r="D960" s="145"/>
      <c r="E960" s="145"/>
      <c r="F960" s="145"/>
    </row>
    <row r="961" spans="2:6" x14ac:dyDescent="0.25">
      <c r="B961" s="144"/>
      <c r="C961" s="145"/>
      <c r="D961" s="145"/>
      <c r="E961" s="145"/>
      <c r="F961" s="145"/>
    </row>
    <row r="962" spans="2:6" x14ac:dyDescent="0.25">
      <c r="B962" s="144"/>
      <c r="C962" s="145"/>
      <c r="D962" s="145"/>
      <c r="E962" s="145"/>
      <c r="F962" s="145"/>
    </row>
    <row r="963" spans="2:6" x14ac:dyDescent="0.25">
      <c r="B963" s="144"/>
      <c r="C963" s="145"/>
      <c r="D963" s="145"/>
      <c r="E963" s="145"/>
      <c r="F963" s="145"/>
    </row>
    <row r="964" spans="2:6" x14ac:dyDescent="0.25">
      <c r="B964" s="144"/>
      <c r="C964" s="145"/>
      <c r="D964" s="145"/>
      <c r="E964" s="145"/>
      <c r="F964" s="145"/>
    </row>
    <row r="965" spans="2:6" x14ac:dyDescent="0.25">
      <c r="B965" s="144"/>
      <c r="C965" s="145"/>
      <c r="D965" s="145"/>
      <c r="E965" s="145"/>
      <c r="F965" s="145"/>
    </row>
    <row r="966" spans="2:6" x14ac:dyDescent="0.25">
      <c r="B966" s="144"/>
      <c r="C966" s="145"/>
      <c r="D966" s="145"/>
      <c r="E966" s="145"/>
      <c r="F966" s="145"/>
    </row>
    <row r="967" spans="2:6" x14ac:dyDescent="0.25">
      <c r="B967" s="144"/>
      <c r="C967" s="145"/>
      <c r="D967" s="145"/>
      <c r="E967" s="145"/>
      <c r="F967" s="145"/>
    </row>
    <row r="968" spans="2:6" x14ac:dyDescent="0.25">
      <c r="B968" s="144"/>
      <c r="C968" s="145"/>
      <c r="D968" s="145"/>
      <c r="E968" s="145"/>
      <c r="F968" s="145"/>
    </row>
    <row r="969" spans="2:6" x14ac:dyDescent="0.25">
      <c r="B969" s="144"/>
      <c r="C969" s="145"/>
      <c r="D969" s="145"/>
      <c r="E969" s="145"/>
      <c r="F969" s="145"/>
    </row>
    <row r="970" spans="2:6" x14ac:dyDescent="0.25">
      <c r="B970" s="144"/>
      <c r="C970" s="145"/>
      <c r="D970" s="145"/>
      <c r="E970" s="145"/>
      <c r="F970" s="145"/>
    </row>
    <row r="971" spans="2:6" x14ac:dyDescent="0.25">
      <c r="B971" s="144"/>
      <c r="C971" s="145"/>
      <c r="D971" s="145"/>
      <c r="E971" s="145"/>
      <c r="F971" s="145"/>
    </row>
    <row r="972" spans="2:6" x14ac:dyDescent="0.25">
      <c r="B972" s="144"/>
      <c r="C972" s="145"/>
      <c r="D972" s="145"/>
      <c r="E972" s="145"/>
      <c r="F972" s="145"/>
    </row>
    <row r="973" spans="2:6" x14ac:dyDescent="0.25">
      <c r="B973" s="144"/>
      <c r="C973" s="145"/>
      <c r="D973" s="145"/>
      <c r="E973" s="145"/>
      <c r="F973" s="145"/>
    </row>
    <row r="974" spans="2:6" x14ac:dyDescent="0.25">
      <c r="B974" s="144"/>
      <c r="C974" s="145"/>
      <c r="D974" s="145"/>
      <c r="E974" s="145"/>
      <c r="F974" s="145"/>
    </row>
    <row r="975" spans="2:6" x14ac:dyDescent="0.25">
      <c r="B975" s="144"/>
      <c r="C975" s="145"/>
      <c r="D975" s="145"/>
      <c r="E975" s="145"/>
      <c r="F975" s="145"/>
    </row>
    <row r="976" spans="2:6" x14ac:dyDescent="0.25">
      <c r="B976" s="144"/>
      <c r="C976" s="145"/>
      <c r="D976" s="145"/>
      <c r="E976" s="145"/>
      <c r="F976" s="145"/>
    </row>
    <row r="977" spans="2:6" x14ac:dyDescent="0.25">
      <c r="B977" s="144"/>
      <c r="C977" s="145"/>
      <c r="D977" s="145"/>
      <c r="E977" s="145"/>
      <c r="F977" s="145"/>
    </row>
    <row r="978" spans="2:6" x14ac:dyDescent="0.25">
      <c r="B978" s="144"/>
      <c r="C978" s="145"/>
      <c r="D978" s="145"/>
      <c r="E978" s="145"/>
      <c r="F978" s="145"/>
    </row>
    <row r="979" spans="2:6" x14ac:dyDescent="0.25">
      <c r="B979" s="144"/>
      <c r="C979" s="145"/>
      <c r="D979" s="145"/>
      <c r="E979" s="145"/>
      <c r="F979" s="145"/>
    </row>
    <row r="980" spans="2:6" x14ac:dyDescent="0.25">
      <c r="B980" s="144"/>
      <c r="C980" s="145"/>
      <c r="D980" s="145"/>
      <c r="E980" s="145"/>
      <c r="F980" s="145"/>
    </row>
    <row r="981" spans="2:6" x14ac:dyDescent="0.25">
      <c r="B981" s="144"/>
      <c r="C981" s="145"/>
      <c r="D981" s="145"/>
      <c r="E981" s="145"/>
      <c r="F981" s="145"/>
    </row>
    <row r="982" spans="2:6" x14ac:dyDescent="0.25">
      <c r="B982" s="144"/>
      <c r="C982" s="145"/>
      <c r="D982" s="145"/>
      <c r="E982" s="145"/>
      <c r="F982" s="145"/>
    </row>
    <row r="983" spans="2:6" x14ac:dyDescent="0.25">
      <c r="B983" s="144"/>
      <c r="C983" s="145"/>
      <c r="D983" s="145"/>
      <c r="E983" s="145"/>
      <c r="F983" s="145"/>
    </row>
    <row r="984" spans="2:6" x14ac:dyDescent="0.25">
      <c r="B984" s="144"/>
      <c r="C984" s="145"/>
      <c r="D984" s="145"/>
      <c r="E984" s="145"/>
      <c r="F984" s="145"/>
    </row>
    <row r="985" spans="2:6" x14ac:dyDescent="0.25">
      <c r="B985" s="144"/>
      <c r="C985" s="145"/>
      <c r="D985" s="145"/>
      <c r="E985" s="145"/>
      <c r="F985" s="145"/>
    </row>
    <row r="986" spans="2:6" x14ac:dyDescent="0.25">
      <c r="B986" s="144"/>
      <c r="C986" s="145"/>
      <c r="D986" s="145"/>
      <c r="E986" s="145"/>
      <c r="F986" s="145"/>
    </row>
    <row r="987" spans="2:6" x14ac:dyDescent="0.25">
      <c r="B987" s="144"/>
      <c r="C987" s="145"/>
      <c r="D987" s="145"/>
      <c r="E987" s="145"/>
      <c r="F987" s="145"/>
    </row>
    <row r="988" spans="2:6" x14ac:dyDescent="0.25">
      <c r="B988" s="144"/>
      <c r="C988" s="145"/>
      <c r="D988" s="145"/>
      <c r="E988" s="145"/>
      <c r="F988" s="145"/>
    </row>
    <row r="989" spans="2:6" x14ac:dyDescent="0.25">
      <c r="B989" s="144"/>
      <c r="C989" s="145"/>
      <c r="D989" s="145"/>
      <c r="E989" s="145"/>
      <c r="F989" s="145"/>
    </row>
    <row r="990" spans="2:6" x14ac:dyDescent="0.25">
      <c r="B990" s="144"/>
      <c r="C990" s="145"/>
      <c r="D990" s="145"/>
      <c r="E990" s="145"/>
      <c r="F990" s="145"/>
    </row>
    <row r="991" spans="2:6" x14ac:dyDescent="0.25">
      <c r="B991" s="144"/>
      <c r="C991" s="145"/>
      <c r="D991" s="145"/>
      <c r="E991" s="145"/>
      <c r="F991" s="145"/>
    </row>
    <row r="992" spans="2:6" x14ac:dyDescent="0.25">
      <c r="B992" s="144"/>
      <c r="C992" s="145"/>
      <c r="D992" s="145"/>
      <c r="E992" s="145"/>
      <c r="F992" s="145"/>
    </row>
    <row r="993" spans="2:6" x14ac:dyDescent="0.25">
      <c r="B993" s="144"/>
      <c r="C993" s="145"/>
      <c r="D993" s="145"/>
      <c r="E993" s="145"/>
      <c r="F993" s="145"/>
    </row>
    <row r="994" spans="2:6" x14ac:dyDescent="0.25">
      <c r="B994" s="144"/>
      <c r="C994" s="145"/>
      <c r="D994" s="145"/>
      <c r="E994" s="145"/>
      <c r="F994" s="145"/>
    </row>
    <row r="995" spans="2:6" x14ac:dyDescent="0.25">
      <c r="B995" s="144"/>
      <c r="C995" s="145"/>
      <c r="D995" s="145"/>
      <c r="E995" s="145"/>
      <c r="F995" s="145"/>
    </row>
    <row r="996" spans="2:6" x14ac:dyDescent="0.25">
      <c r="B996" s="144"/>
      <c r="C996" s="145"/>
      <c r="D996" s="145"/>
      <c r="E996" s="145"/>
      <c r="F996" s="145"/>
    </row>
    <row r="997" spans="2:6" x14ac:dyDescent="0.25">
      <c r="B997" s="144"/>
      <c r="C997" s="145"/>
      <c r="D997" s="145"/>
      <c r="E997" s="145"/>
      <c r="F997" s="145"/>
    </row>
    <row r="998" spans="2:6" x14ac:dyDescent="0.25">
      <c r="B998" s="144"/>
      <c r="C998" s="145"/>
      <c r="D998" s="145"/>
      <c r="E998" s="145"/>
      <c r="F998" s="145"/>
    </row>
    <row r="999" spans="2:6" x14ac:dyDescent="0.25">
      <c r="B999" s="144"/>
      <c r="C999" s="145"/>
      <c r="D999" s="145"/>
      <c r="E999" s="145"/>
      <c r="F999" s="145"/>
    </row>
    <row r="1000" spans="2:6" x14ac:dyDescent="0.25">
      <c r="B1000" s="144"/>
      <c r="C1000" s="145"/>
      <c r="D1000" s="145"/>
      <c r="E1000" s="145"/>
      <c r="F1000" s="145"/>
    </row>
    <row r="1001" spans="2:6" x14ac:dyDescent="0.25">
      <c r="B1001" s="144"/>
      <c r="C1001" s="145"/>
      <c r="D1001" s="145"/>
      <c r="E1001" s="145"/>
      <c r="F1001" s="145"/>
    </row>
    <row r="1002" spans="2:6" x14ac:dyDescent="0.25">
      <c r="B1002" s="144"/>
      <c r="C1002" s="145"/>
      <c r="D1002" s="145"/>
      <c r="E1002" s="145"/>
      <c r="F1002" s="145"/>
    </row>
    <row r="1003" spans="2:6" x14ac:dyDescent="0.25">
      <c r="B1003" s="144"/>
      <c r="C1003" s="145"/>
      <c r="D1003" s="145"/>
      <c r="E1003" s="145"/>
      <c r="F1003" s="145"/>
    </row>
    <row r="1004" spans="2:6" x14ac:dyDescent="0.25">
      <c r="B1004" s="144"/>
      <c r="C1004" s="145"/>
      <c r="D1004" s="145"/>
      <c r="E1004" s="145"/>
      <c r="F1004" s="145"/>
    </row>
    <row r="1005" spans="2:6" x14ac:dyDescent="0.25">
      <c r="B1005" s="144"/>
      <c r="C1005" s="145"/>
      <c r="D1005" s="145"/>
      <c r="E1005" s="145"/>
      <c r="F1005" s="145"/>
    </row>
    <row r="1006" spans="2:6" x14ac:dyDescent="0.25">
      <c r="B1006" s="144"/>
      <c r="C1006" s="145"/>
      <c r="D1006" s="145"/>
      <c r="E1006" s="145"/>
      <c r="F1006" s="145"/>
    </row>
    <row r="1007" spans="2:6" x14ac:dyDescent="0.25">
      <c r="B1007" s="144"/>
      <c r="C1007" s="145"/>
      <c r="D1007" s="145"/>
      <c r="E1007" s="145"/>
      <c r="F1007" s="145"/>
    </row>
    <row r="1008" spans="2:6" x14ac:dyDescent="0.25">
      <c r="B1008" s="144"/>
      <c r="C1008" s="145"/>
      <c r="D1008" s="145"/>
      <c r="E1008" s="145"/>
      <c r="F1008" s="145"/>
    </row>
    <row r="1009" spans="2:6" x14ac:dyDescent="0.25">
      <c r="B1009" s="144"/>
      <c r="C1009" s="145"/>
      <c r="D1009" s="145"/>
      <c r="E1009" s="145"/>
      <c r="F1009" s="145"/>
    </row>
    <row r="1010" spans="2:6" x14ac:dyDescent="0.25">
      <c r="B1010" s="144"/>
      <c r="C1010" s="145"/>
      <c r="D1010" s="145"/>
      <c r="E1010" s="145"/>
      <c r="F1010" s="145"/>
    </row>
    <row r="1011" spans="2:6" x14ac:dyDescent="0.25">
      <c r="B1011" s="144"/>
      <c r="C1011" s="145"/>
      <c r="D1011" s="145"/>
      <c r="E1011" s="145"/>
      <c r="F1011" s="145"/>
    </row>
    <row r="1012" spans="2:6" x14ac:dyDescent="0.25">
      <c r="B1012" s="144"/>
      <c r="C1012" s="145"/>
      <c r="D1012" s="145"/>
      <c r="E1012" s="145"/>
      <c r="F1012" s="145"/>
    </row>
    <row r="1013" spans="2:6" x14ac:dyDescent="0.25">
      <c r="B1013" s="144"/>
      <c r="C1013" s="145"/>
      <c r="D1013" s="145"/>
      <c r="E1013" s="145"/>
      <c r="F1013" s="145"/>
    </row>
    <row r="1014" spans="2:6" x14ac:dyDescent="0.25">
      <c r="B1014" s="144"/>
      <c r="C1014" s="145"/>
      <c r="D1014" s="145"/>
      <c r="E1014" s="145"/>
      <c r="F1014" s="145"/>
    </row>
    <row r="1015" spans="2:6" x14ac:dyDescent="0.25">
      <c r="B1015" s="144"/>
      <c r="C1015" s="145"/>
      <c r="D1015" s="145"/>
      <c r="E1015" s="145"/>
      <c r="F1015" s="145"/>
    </row>
    <row r="1016" spans="2:6" x14ac:dyDescent="0.25">
      <c r="B1016" s="144"/>
      <c r="C1016" s="145"/>
      <c r="D1016" s="145"/>
      <c r="E1016" s="145"/>
      <c r="F1016" s="145"/>
    </row>
    <row r="1017" spans="2:6" x14ac:dyDescent="0.25">
      <c r="B1017" s="144"/>
      <c r="C1017" s="145"/>
      <c r="D1017" s="145"/>
      <c r="E1017" s="145"/>
      <c r="F1017" s="145"/>
    </row>
    <row r="1018" spans="2:6" x14ac:dyDescent="0.25">
      <c r="B1018" s="144"/>
      <c r="C1018" s="145"/>
      <c r="D1018" s="145"/>
      <c r="E1018" s="145"/>
      <c r="F1018" s="145"/>
    </row>
    <row r="1019" spans="2:6" x14ac:dyDescent="0.25">
      <c r="B1019" s="144"/>
      <c r="C1019" s="145"/>
      <c r="D1019" s="145"/>
      <c r="E1019" s="145"/>
      <c r="F1019" s="145"/>
    </row>
    <row r="1020" spans="2:6" x14ac:dyDescent="0.25">
      <c r="B1020" s="144"/>
      <c r="C1020" s="145"/>
      <c r="D1020" s="145"/>
      <c r="E1020" s="145"/>
      <c r="F1020" s="145"/>
    </row>
    <row r="1021" spans="2:6" x14ac:dyDescent="0.25">
      <c r="B1021" s="144"/>
      <c r="C1021" s="145"/>
      <c r="D1021" s="145"/>
      <c r="E1021" s="145"/>
      <c r="F1021" s="145"/>
    </row>
    <row r="1022" spans="2:6" x14ac:dyDescent="0.25">
      <c r="B1022" s="144"/>
      <c r="C1022" s="145"/>
      <c r="D1022" s="145"/>
      <c r="E1022" s="145"/>
      <c r="F1022" s="145"/>
    </row>
    <row r="1023" spans="2:6" x14ac:dyDescent="0.25">
      <c r="B1023" s="144"/>
      <c r="C1023" s="145"/>
      <c r="D1023" s="145"/>
      <c r="E1023" s="145"/>
      <c r="F1023" s="145"/>
    </row>
    <row r="1024" spans="2:6" x14ac:dyDescent="0.25">
      <c r="B1024" s="144"/>
      <c r="C1024" s="145"/>
      <c r="D1024" s="145"/>
      <c r="E1024" s="145"/>
      <c r="F1024" s="145"/>
    </row>
    <row r="1025" spans="2:6" x14ac:dyDescent="0.25">
      <c r="B1025" s="144"/>
      <c r="C1025" s="145"/>
      <c r="D1025" s="145"/>
      <c r="E1025" s="145"/>
      <c r="F1025" s="145"/>
    </row>
    <row r="1026" spans="2:6" x14ac:dyDescent="0.25">
      <c r="B1026" s="144"/>
      <c r="C1026" s="145"/>
      <c r="D1026" s="145"/>
      <c r="E1026" s="145"/>
      <c r="F1026" s="145"/>
    </row>
    <row r="1027" spans="2:6" x14ac:dyDescent="0.25">
      <c r="B1027" s="144"/>
      <c r="C1027" s="145"/>
      <c r="D1027" s="145"/>
      <c r="E1027" s="145"/>
      <c r="F1027" s="145"/>
    </row>
    <row r="1028" spans="2:6" x14ac:dyDescent="0.25">
      <c r="B1028" s="144"/>
      <c r="C1028" s="145"/>
      <c r="D1028" s="145"/>
      <c r="E1028" s="145"/>
      <c r="F1028" s="145"/>
    </row>
    <row r="1029" spans="2:6" x14ac:dyDescent="0.25">
      <c r="B1029" s="144"/>
      <c r="C1029" s="145"/>
      <c r="D1029" s="145"/>
      <c r="E1029" s="145"/>
      <c r="F1029" s="145"/>
    </row>
    <row r="1030" spans="2:6" x14ac:dyDescent="0.25">
      <c r="B1030" s="144"/>
      <c r="C1030" s="145"/>
      <c r="D1030" s="145"/>
      <c r="E1030" s="145"/>
      <c r="F1030" s="145"/>
    </row>
    <row r="1031" spans="2:6" x14ac:dyDescent="0.25">
      <c r="B1031" s="144"/>
      <c r="C1031" s="145"/>
      <c r="D1031" s="145"/>
      <c r="E1031" s="145"/>
      <c r="F1031" s="145"/>
    </row>
    <row r="1032" spans="2:6" x14ac:dyDescent="0.25">
      <c r="B1032" s="144"/>
      <c r="C1032" s="145"/>
      <c r="D1032" s="145"/>
      <c r="E1032" s="145"/>
      <c r="F1032" s="145"/>
    </row>
    <row r="1033" spans="2:6" x14ac:dyDescent="0.25">
      <c r="B1033" s="144"/>
      <c r="C1033" s="145"/>
      <c r="D1033" s="145"/>
      <c r="E1033" s="145"/>
      <c r="F1033" s="145"/>
    </row>
    <row r="1034" spans="2:6" x14ac:dyDescent="0.25">
      <c r="B1034" s="144"/>
      <c r="C1034" s="145"/>
      <c r="D1034" s="145"/>
      <c r="E1034" s="145"/>
      <c r="F1034" s="145"/>
    </row>
    <row r="1035" spans="2:6" x14ac:dyDescent="0.25">
      <c r="B1035" s="144"/>
      <c r="C1035" s="145"/>
      <c r="D1035" s="145"/>
      <c r="E1035" s="145"/>
      <c r="F1035" s="145"/>
    </row>
    <row r="1036" spans="2:6" x14ac:dyDescent="0.25">
      <c r="B1036" s="144"/>
      <c r="C1036" s="145"/>
      <c r="D1036" s="145"/>
      <c r="E1036" s="145"/>
      <c r="F1036" s="145"/>
    </row>
    <row r="1037" spans="2:6" x14ac:dyDescent="0.25">
      <c r="B1037" s="144"/>
      <c r="C1037" s="145"/>
      <c r="D1037" s="145"/>
      <c r="E1037" s="145"/>
      <c r="F1037" s="145"/>
    </row>
    <row r="1038" spans="2:6" x14ac:dyDescent="0.25">
      <c r="B1038" s="144"/>
      <c r="C1038" s="145"/>
      <c r="D1038" s="145"/>
      <c r="E1038" s="145"/>
      <c r="F1038" s="145"/>
    </row>
    <row r="1039" spans="2:6" x14ac:dyDescent="0.25">
      <c r="B1039" s="144"/>
      <c r="C1039" s="145"/>
      <c r="D1039" s="145"/>
      <c r="E1039" s="145"/>
      <c r="F1039" s="145"/>
    </row>
    <row r="1040" spans="2:6" x14ac:dyDescent="0.25">
      <c r="B1040" s="144"/>
      <c r="C1040" s="145"/>
      <c r="D1040" s="145"/>
      <c r="E1040" s="145"/>
      <c r="F1040" s="145"/>
    </row>
    <row r="1041" spans="2:6" x14ac:dyDescent="0.25">
      <c r="B1041" s="144"/>
      <c r="C1041" s="145"/>
      <c r="D1041" s="145"/>
      <c r="E1041" s="145"/>
      <c r="F1041" s="145"/>
    </row>
    <row r="1042" spans="2:6" x14ac:dyDescent="0.25">
      <c r="B1042" s="144"/>
      <c r="C1042" s="145"/>
      <c r="D1042" s="145"/>
      <c r="E1042" s="145"/>
      <c r="F1042" s="145"/>
    </row>
    <row r="1043" spans="2:6" x14ac:dyDescent="0.25">
      <c r="B1043" s="144"/>
      <c r="C1043" s="145"/>
      <c r="D1043" s="145"/>
      <c r="E1043" s="145"/>
      <c r="F1043" s="145"/>
    </row>
    <row r="1044" spans="2:6" x14ac:dyDescent="0.25">
      <c r="B1044" s="144"/>
      <c r="C1044" s="145"/>
      <c r="D1044" s="145"/>
      <c r="E1044" s="145"/>
      <c r="F1044" s="145"/>
    </row>
    <row r="1045" spans="2:6" x14ac:dyDescent="0.25">
      <c r="B1045" s="144"/>
      <c r="C1045" s="145"/>
      <c r="D1045" s="145"/>
      <c r="E1045" s="145"/>
      <c r="F1045" s="145"/>
    </row>
    <row r="1046" spans="2:6" x14ac:dyDescent="0.25">
      <c r="B1046" s="144"/>
      <c r="C1046" s="145"/>
      <c r="D1046" s="145"/>
      <c r="E1046" s="145"/>
      <c r="F1046" s="145"/>
    </row>
    <row r="1047" spans="2:6" x14ac:dyDescent="0.25">
      <c r="B1047" s="144"/>
      <c r="C1047" s="145"/>
      <c r="D1047" s="145"/>
      <c r="E1047" s="145"/>
      <c r="F1047" s="145"/>
    </row>
    <row r="1048" spans="2:6" x14ac:dyDescent="0.25">
      <c r="B1048" s="144"/>
      <c r="C1048" s="145"/>
      <c r="D1048" s="145"/>
      <c r="E1048" s="145"/>
      <c r="F1048" s="145"/>
    </row>
    <row r="1049" spans="2:6" x14ac:dyDescent="0.25">
      <c r="B1049" s="144"/>
      <c r="C1049" s="145"/>
      <c r="D1049" s="145"/>
      <c r="E1049" s="145"/>
      <c r="F1049" s="145"/>
    </row>
    <row r="1050" spans="2:6" x14ac:dyDescent="0.25">
      <c r="B1050" s="144"/>
      <c r="C1050" s="145"/>
      <c r="D1050" s="145"/>
      <c r="E1050" s="145"/>
      <c r="F1050" s="145"/>
    </row>
    <row r="1051" spans="2:6" x14ac:dyDescent="0.25">
      <c r="B1051" s="144"/>
      <c r="C1051" s="145"/>
      <c r="D1051" s="145"/>
      <c r="E1051" s="145"/>
      <c r="F1051" s="145"/>
    </row>
    <row r="1052" spans="2:6" x14ac:dyDescent="0.25">
      <c r="B1052" s="144"/>
      <c r="C1052" s="145"/>
      <c r="D1052" s="145"/>
      <c r="E1052" s="145"/>
      <c r="F1052" s="145"/>
    </row>
    <row r="1053" spans="2:6" x14ac:dyDescent="0.25">
      <c r="B1053" s="144"/>
      <c r="C1053" s="145"/>
      <c r="D1053" s="145"/>
      <c r="E1053" s="145"/>
      <c r="F1053" s="145"/>
    </row>
    <row r="1054" spans="2:6" x14ac:dyDescent="0.25">
      <c r="B1054" s="144"/>
      <c r="C1054" s="145"/>
      <c r="D1054" s="145"/>
      <c r="E1054" s="145"/>
      <c r="F1054" s="145"/>
    </row>
    <row r="1055" spans="2:6" x14ac:dyDescent="0.25">
      <c r="B1055" s="144"/>
      <c r="C1055" s="145"/>
      <c r="D1055" s="145"/>
      <c r="E1055" s="145"/>
      <c r="F1055" s="145"/>
    </row>
    <row r="1056" spans="2:6" x14ac:dyDescent="0.25">
      <c r="B1056" s="144"/>
      <c r="C1056" s="145"/>
      <c r="D1056" s="145"/>
      <c r="E1056" s="145"/>
      <c r="F1056" s="145"/>
    </row>
    <row r="1057" spans="2:6" x14ac:dyDescent="0.25">
      <c r="B1057" s="144"/>
      <c r="C1057" s="145"/>
      <c r="D1057" s="145"/>
      <c r="E1057" s="145"/>
      <c r="F1057" s="145"/>
    </row>
    <row r="1058" spans="2:6" x14ac:dyDescent="0.25">
      <c r="B1058" s="144"/>
      <c r="C1058" s="145"/>
      <c r="D1058" s="145"/>
      <c r="E1058" s="145"/>
      <c r="F1058" s="145"/>
    </row>
    <row r="1059" spans="2:6" x14ac:dyDescent="0.25">
      <c r="B1059" s="144"/>
      <c r="C1059" s="145"/>
      <c r="D1059" s="145"/>
      <c r="E1059" s="145"/>
      <c r="F1059" s="145"/>
    </row>
    <row r="1060" spans="2:6" x14ac:dyDescent="0.25">
      <c r="B1060" s="144"/>
      <c r="C1060" s="145"/>
      <c r="D1060" s="145"/>
      <c r="E1060" s="145"/>
      <c r="F1060" s="145"/>
    </row>
    <row r="1061" spans="2:6" x14ac:dyDescent="0.25">
      <c r="B1061" s="144"/>
      <c r="C1061" s="145"/>
      <c r="D1061" s="145"/>
      <c r="E1061" s="145"/>
      <c r="F1061" s="145"/>
    </row>
    <row r="1062" spans="2:6" x14ac:dyDescent="0.25">
      <c r="B1062" s="144"/>
      <c r="C1062" s="145"/>
      <c r="D1062" s="145"/>
      <c r="E1062" s="145"/>
      <c r="F1062" s="145"/>
    </row>
    <row r="1063" spans="2:6" x14ac:dyDescent="0.25">
      <c r="B1063" s="144"/>
      <c r="C1063" s="145"/>
      <c r="D1063" s="145"/>
      <c r="E1063" s="145"/>
      <c r="F1063" s="145"/>
    </row>
    <row r="1064" spans="2:6" x14ac:dyDescent="0.25">
      <c r="B1064" s="144"/>
      <c r="C1064" s="145"/>
      <c r="D1064" s="145"/>
      <c r="E1064" s="145"/>
      <c r="F1064" s="145"/>
    </row>
    <row r="1065" spans="2:6" x14ac:dyDescent="0.25">
      <c r="B1065" s="144"/>
      <c r="C1065" s="145"/>
      <c r="D1065" s="145"/>
      <c r="E1065" s="145"/>
      <c r="F1065" s="145"/>
    </row>
    <row r="1066" spans="2:6" x14ac:dyDescent="0.25">
      <c r="B1066" s="144"/>
      <c r="C1066" s="145"/>
      <c r="D1066" s="145"/>
      <c r="E1066" s="145"/>
      <c r="F1066" s="145"/>
    </row>
    <row r="1067" spans="2:6" x14ac:dyDescent="0.25">
      <c r="B1067" s="144"/>
      <c r="C1067" s="145"/>
      <c r="D1067" s="145"/>
      <c r="E1067" s="145"/>
      <c r="F1067" s="145"/>
    </row>
    <row r="1068" spans="2:6" x14ac:dyDescent="0.25">
      <c r="B1068" s="144"/>
      <c r="C1068" s="145"/>
      <c r="D1068" s="145"/>
      <c r="E1068" s="145"/>
      <c r="F1068" s="145"/>
    </row>
    <row r="1069" spans="2:6" x14ac:dyDescent="0.25">
      <c r="B1069" s="144"/>
      <c r="C1069" s="145"/>
      <c r="D1069" s="145"/>
      <c r="E1069" s="145"/>
      <c r="F1069" s="145"/>
    </row>
    <row r="1070" spans="2:6" x14ac:dyDescent="0.25">
      <c r="B1070" s="144"/>
      <c r="C1070" s="145"/>
      <c r="D1070" s="145"/>
      <c r="E1070" s="145"/>
      <c r="F1070" s="145"/>
    </row>
    <row r="1071" spans="2:6" x14ac:dyDescent="0.25">
      <c r="B1071" s="144"/>
      <c r="C1071" s="145"/>
      <c r="D1071" s="145"/>
      <c r="E1071" s="145"/>
      <c r="F1071" s="145"/>
    </row>
    <row r="1072" spans="2:6" x14ac:dyDescent="0.25">
      <c r="B1072" s="144"/>
      <c r="C1072" s="145"/>
      <c r="D1072" s="145"/>
      <c r="E1072" s="145"/>
      <c r="F1072" s="145"/>
    </row>
    <row r="1073" spans="2:6" x14ac:dyDescent="0.25">
      <c r="B1073" s="144"/>
      <c r="C1073" s="145"/>
      <c r="D1073" s="145"/>
      <c r="E1073" s="145"/>
      <c r="F1073" s="145"/>
    </row>
    <row r="1074" spans="2:6" x14ac:dyDescent="0.25">
      <c r="B1074" s="144"/>
      <c r="C1074" s="145"/>
      <c r="D1074" s="145"/>
      <c r="E1074" s="145"/>
      <c r="F1074" s="145"/>
    </row>
    <row r="1075" spans="2:6" x14ac:dyDescent="0.25">
      <c r="B1075" s="144"/>
      <c r="C1075" s="145"/>
      <c r="D1075" s="145"/>
      <c r="E1075" s="145"/>
      <c r="F1075" s="145"/>
    </row>
    <row r="1076" spans="2:6" x14ac:dyDescent="0.25">
      <c r="B1076" s="144"/>
      <c r="C1076" s="145"/>
      <c r="D1076" s="145"/>
      <c r="E1076" s="145"/>
      <c r="F1076" s="145"/>
    </row>
    <row r="1077" spans="2:6" x14ac:dyDescent="0.25">
      <c r="B1077" s="144"/>
      <c r="C1077" s="145"/>
      <c r="D1077" s="145"/>
      <c r="E1077" s="145"/>
      <c r="F1077" s="145"/>
    </row>
    <row r="1078" spans="2:6" x14ac:dyDescent="0.25">
      <c r="B1078" s="144"/>
      <c r="C1078" s="145"/>
      <c r="D1078" s="145"/>
      <c r="E1078" s="145"/>
      <c r="F1078" s="145"/>
    </row>
    <row r="1079" spans="2:6" x14ac:dyDescent="0.25">
      <c r="B1079" s="144"/>
      <c r="C1079" s="145"/>
      <c r="D1079" s="145"/>
      <c r="E1079" s="145"/>
      <c r="F1079" s="145"/>
    </row>
    <row r="1080" spans="2:6" x14ac:dyDescent="0.25">
      <c r="B1080" s="144"/>
      <c r="C1080" s="145"/>
      <c r="D1080" s="145"/>
      <c r="E1080" s="145"/>
      <c r="F1080" s="145"/>
    </row>
    <row r="1081" spans="2:6" x14ac:dyDescent="0.25">
      <c r="B1081" s="144"/>
      <c r="C1081" s="145"/>
      <c r="D1081" s="145"/>
      <c r="E1081" s="145"/>
      <c r="F1081" s="145"/>
    </row>
    <row r="1082" spans="2:6" x14ac:dyDescent="0.25">
      <c r="B1082" s="144"/>
      <c r="C1082" s="145"/>
      <c r="D1082" s="145"/>
      <c r="E1082" s="145"/>
      <c r="F1082" s="145"/>
    </row>
    <row r="1083" spans="2:6" x14ac:dyDescent="0.25">
      <c r="B1083" s="144"/>
      <c r="C1083" s="145"/>
      <c r="D1083" s="145"/>
      <c r="E1083" s="145"/>
      <c r="F1083" s="145"/>
    </row>
    <row r="1084" spans="2:6" x14ac:dyDescent="0.25">
      <c r="B1084" s="144"/>
      <c r="C1084" s="145"/>
      <c r="D1084" s="145"/>
      <c r="E1084" s="145"/>
      <c r="F1084" s="145"/>
    </row>
    <row r="1085" spans="2:6" x14ac:dyDescent="0.25">
      <c r="B1085" s="144"/>
      <c r="C1085" s="145"/>
      <c r="D1085" s="145"/>
      <c r="E1085" s="145"/>
      <c r="F1085" s="145"/>
    </row>
    <row r="1086" spans="2:6" x14ac:dyDescent="0.25">
      <c r="B1086" s="144"/>
      <c r="C1086" s="145"/>
      <c r="D1086" s="145"/>
      <c r="E1086" s="145"/>
      <c r="F1086" s="145"/>
    </row>
    <row r="1087" spans="2:6" x14ac:dyDescent="0.25">
      <c r="B1087" s="144"/>
      <c r="C1087" s="145"/>
      <c r="D1087" s="145"/>
      <c r="E1087" s="145"/>
      <c r="F1087" s="145"/>
    </row>
    <row r="1088" spans="2:6" x14ac:dyDescent="0.25">
      <c r="B1088" s="144"/>
      <c r="C1088" s="145"/>
      <c r="D1088" s="145"/>
      <c r="E1088" s="145"/>
      <c r="F1088" s="145"/>
    </row>
    <row r="1089" spans="2:6" x14ac:dyDescent="0.25">
      <c r="B1089" s="144"/>
      <c r="C1089" s="145"/>
      <c r="D1089" s="145"/>
      <c r="E1089" s="145"/>
      <c r="F1089" s="145"/>
    </row>
    <row r="1090" spans="2:6" x14ac:dyDescent="0.25">
      <c r="B1090" s="144"/>
      <c r="C1090" s="145"/>
      <c r="D1090" s="145"/>
      <c r="E1090" s="145"/>
      <c r="F1090" s="145"/>
    </row>
    <row r="1091" spans="2:6" x14ac:dyDescent="0.25">
      <c r="B1091" s="144"/>
      <c r="C1091" s="145"/>
      <c r="D1091" s="145"/>
      <c r="E1091" s="145"/>
      <c r="F1091" s="145"/>
    </row>
    <row r="1092" spans="2:6" x14ac:dyDescent="0.25">
      <c r="B1092" s="144"/>
      <c r="C1092" s="145"/>
      <c r="D1092" s="145"/>
      <c r="E1092" s="145"/>
      <c r="F1092" s="145"/>
    </row>
    <row r="1093" spans="2:6" x14ac:dyDescent="0.25">
      <c r="B1093" s="144"/>
      <c r="C1093" s="145"/>
      <c r="D1093" s="145"/>
      <c r="E1093" s="145"/>
      <c r="F1093" s="145"/>
    </row>
    <row r="1094" spans="2:6" x14ac:dyDescent="0.25">
      <c r="B1094" s="144"/>
      <c r="C1094" s="145"/>
      <c r="D1094" s="145"/>
      <c r="E1094" s="145"/>
      <c r="F1094" s="145"/>
    </row>
    <row r="1095" spans="2:6" x14ac:dyDescent="0.25">
      <c r="B1095" s="144"/>
      <c r="C1095" s="145"/>
      <c r="D1095" s="145"/>
      <c r="E1095" s="145"/>
      <c r="F1095" s="145"/>
    </row>
    <row r="1096" spans="2:6" x14ac:dyDescent="0.25">
      <c r="B1096" s="144"/>
      <c r="C1096" s="145"/>
      <c r="D1096" s="145"/>
      <c r="E1096" s="145"/>
      <c r="F1096" s="145"/>
    </row>
    <row r="1097" spans="2:6" x14ac:dyDescent="0.25">
      <c r="B1097" s="144"/>
      <c r="C1097" s="145"/>
      <c r="D1097" s="145"/>
      <c r="E1097" s="145"/>
      <c r="F1097" s="145"/>
    </row>
    <row r="1098" spans="2:6" x14ac:dyDescent="0.25">
      <c r="B1098" s="144"/>
      <c r="C1098" s="145"/>
      <c r="D1098" s="145"/>
      <c r="E1098" s="145"/>
      <c r="F1098" s="145"/>
    </row>
    <row r="1099" spans="2:6" x14ac:dyDescent="0.25">
      <c r="B1099" s="144"/>
      <c r="C1099" s="145"/>
      <c r="D1099" s="145"/>
      <c r="E1099" s="145"/>
      <c r="F1099" s="145"/>
    </row>
    <row r="1100" spans="2:6" x14ac:dyDescent="0.25">
      <c r="B1100" s="144"/>
      <c r="C1100" s="145"/>
      <c r="D1100" s="145"/>
      <c r="E1100" s="145"/>
      <c r="F1100" s="145"/>
    </row>
    <row r="1101" spans="2:6" x14ac:dyDescent="0.25">
      <c r="B1101" s="144"/>
      <c r="C1101" s="145"/>
      <c r="D1101" s="145"/>
      <c r="E1101" s="145"/>
      <c r="F1101" s="145"/>
    </row>
    <row r="1102" spans="2:6" x14ac:dyDescent="0.25">
      <c r="B1102" s="144"/>
      <c r="C1102" s="145"/>
      <c r="D1102" s="145"/>
      <c r="E1102" s="145"/>
      <c r="F1102" s="145"/>
    </row>
    <row r="1103" spans="2:6" x14ac:dyDescent="0.25">
      <c r="B1103" s="144"/>
      <c r="C1103" s="145"/>
      <c r="D1103" s="145"/>
      <c r="E1103" s="145"/>
      <c r="F1103" s="145"/>
    </row>
    <row r="1104" spans="2:6" x14ac:dyDescent="0.25">
      <c r="B1104" s="144"/>
      <c r="C1104" s="145"/>
      <c r="D1104" s="145"/>
      <c r="E1104" s="145"/>
      <c r="F1104" s="145"/>
    </row>
    <row r="1105" spans="2:6" x14ac:dyDescent="0.25">
      <c r="B1105" s="144"/>
      <c r="C1105" s="145"/>
      <c r="D1105" s="145"/>
      <c r="E1105" s="145"/>
      <c r="F1105" s="145"/>
    </row>
    <row r="1106" spans="2:6" x14ac:dyDescent="0.25">
      <c r="B1106" s="144"/>
      <c r="C1106" s="145"/>
      <c r="D1106" s="145"/>
      <c r="E1106" s="145"/>
      <c r="F1106" s="145"/>
    </row>
    <row r="1107" spans="2:6" x14ac:dyDescent="0.25">
      <c r="B1107" s="144"/>
      <c r="C1107" s="145"/>
      <c r="D1107" s="145"/>
      <c r="E1107" s="145"/>
      <c r="F1107" s="145"/>
    </row>
    <row r="1108" spans="2:6" x14ac:dyDescent="0.25">
      <c r="B1108" s="144"/>
      <c r="C1108" s="145"/>
      <c r="D1108" s="145"/>
      <c r="E1108" s="145"/>
      <c r="F1108" s="145"/>
    </row>
    <row r="1109" spans="2:6" x14ac:dyDescent="0.25">
      <c r="B1109" s="144"/>
      <c r="C1109" s="145"/>
      <c r="D1109" s="145"/>
      <c r="E1109" s="145"/>
      <c r="F1109" s="145"/>
    </row>
    <row r="1110" spans="2:6" x14ac:dyDescent="0.25">
      <c r="B1110" s="144"/>
      <c r="C1110" s="145"/>
      <c r="D1110" s="145"/>
      <c r="E1110" s="145"/>
      <c r="F1110" s="145"/>
    </row>
    <row r="1111" spans="2:6" x14ac:dyDescent="0.25">
      <c r="B1111" s="144"/>
      <c r="C1111" s="145"/>
      <c r="D1111" s="145"/>
      <c r="E1111" s="145"/>
      <c r="F1111" s="145"/>
    </row>
    <row r="1112" spans="2:6" x14ac:dyDescent="0.25">
      <c r="B1112" s="144"/>
      <c r="C1112" s="145"/>
      <c r="D1112" s="145"/>
      <c r="E1112" s="145"/>
      <c r="F1112" s="145"/>
    </row>
    <row r="1113" spans="2:6" x14ac:dyDescent="0.25">
      <c r="B1113" s="144"/>
      <c r="C1113" s="145"/>
      <c r="D1113" s="145"/>
      <c r="E1113" s="145"/>
      <c r="F1113" s="145"/>
    </row>
    <row r="1114" spans="2:6" x14ac:dyDescent="0.25">
      <c r="B1114" s="144"/>
      <c r="C1114" s="145"/>
      <c r="D1114" s="145"/>
      <c r="E1114" s="145"/>
      <c r="F1114" s="145"/>
    </row>
    <row r="1115" spans="2:6" x14ac:dyDescent="0.25">
      <c r="B1115" s="144"/>
      <c r="C1115" s="145"/>
      <c r="D1115" s="145"/>
      <c r="E1115" s="145"/>
      <c r="F1115" s="145"/>
    </row>
    <row r="1116" spans="2:6" x14ac:dyDescent="0.25">
      <c r="B1116" s="144"/>
      <c r="C1116" s="145"/>
      <c r="D1116" s="145"/>
      <c r="E1116" s="145"/>
      <c r="F1116" s="145"/>
    </row>
    <row r="1117" spans="2:6" x14ac:dyDescent="0.25">
      <c r="B1117" s="144"/>
      <c r="C1117" s="145"/>
      <c r="D1117" s="145"/>
      <c r="E1117" s="145"/>
      <c r="F1117" s="145"/>
    </row>
    <row r="1118" spans="2:6" x14ac:dyDescent="0.25">
      <c r="B1118" s="144"/>
      <c r="C1118" s="145"/>
      <c r="D1118" s="145"/>
      <c r="E1118" s="145"/>
      <c r="F1118" s="145"/>
    </row>
    <row r="1119" spans="2:6" x14ac:dyDescent="0.25">
      <c r="B1119" s="144"/>
      <c r="C1119" s="145"/>
      <c r="D1119" s="145"/>
      <c r="E1119" s="145"/>
      <c r="F1119" s="145"/>
    </row>
    <row r="1120" spans="2:6" x14ac:dyDescent="0.25">
      <c r="B1120" s="144"/>
      <c r="C1120" s="145"/>
      <c r="D1120" s="145"/>
      <c r="E1120" s="145"/>
      <c r="F1120" s="145"/>
    </row>
    <row r="1121" spans="2:6" x14ac:dyDescent="0.25">
      <c r="B1121" s="144"/>
      <c r="C1121" s="145"/>
      <c r="D1121" s="145"/>
      <c r="E1121" s="145"/>
      <c r="F1121" s="145"/>
    </row>
    <row r="1122" spans="2:6" x14ac:dyDescent="0.25">
      <c r="B1122" s="144"/>
      <c r="C1122" s="145"/>
      <c r="D1122" s="145"/>
      <c r="E1122" s="145"/>
      <c r="F1122" s="145"/>
    </row>
    <row r="1123" spans="2:6" x14ac:dyDescent="0.25">
      <c r="B1123" s="144"/>
      <c r="C1123" s="145"/>
      <c r="D1123" s="145"/>
      <c r="E1123" s="145"/>
      <c r="F1123" s="145"/>
    </row>
    <row r="1124" spans="2:6" x14ac:dyDescent="0.25">
      <c r="B1124" s="144"/>
      <c r="C1124" s="145"/>
      <c r="D1124" s="145"/>
      <c r="E1124" s="145"/>
      <c r="F1124" s="145"/>
    </row>
    <row r="1125" spans="2:6" x14ac:dyDescent="0.25">
      <c r="B1125" s="144"/>
      <c r="C1125" s="145"/>
      <c r="D1125" s="145"/>
      <c r="E1125" s="145"/>
      <c r="F1125" s="145"/>
    </row>
    <row r="1126" spans="2:6" x14ac:dyDescent="0.25">
      <c r="B1126" s="144"/>
      <c r="C1126" s="145"/>
      <c r="D1126" s="145"/>
      <c r="E1126" s="145"/>
      <c r="F1126" s="145"/>
    </row>
    <row r="1127" spans="2:6" x14ac:dyDescent="0.25">
      <c r="B1127" s="144"/>
      <c r="C1127" s="145"/>
      <c r="D1127" s="145"/>
      <c r="E1127" s="145"/>
      <c r="F1127" s="145"/>
    </row>
    <row r="1128" spans="2:6" x14ac:dyDescent="0.25">
      <c r="B1128" s="144"/>
      <c r="C1128" s="145"/>
      <c r="D1128" s="145"/>
      <c r="E1128" s="145"/>
      <c r="F1128" s="145"/>
    </row>
    <row r="1129" spans="2:6" x14ac:dyDescent="0.25">
      <c r="B1129" s="144"/>
      <c r="C1129" s="145"/>
      <c r="D1129" s="145"/>
      <c r="E1129" s="145"/>
      <c r="F1129" s="145"/>
    </row>
    <row r="1130" spans="2:6" x14ac:dyDescent="0.25">
      <c r="B1130" s="144"/>
      <c r="C1130" s="145"/>
      <c r="D1130" s="145"/>
      <c r="E1130" s="145"/>
      <c r="F1130" s="145"/>
    </row>
    <row r="1131" spans="2:6" x14ac:dyDescent="0.25">
      <c r="B1131" s="144"/>
      <c r="C1131" s="145"/>
      <c r="D1131" s="145"/>
      <c r="E1131" s="145"/>
      <c r="F1131" s="145"/>
    </row>
    <row r="1132" spans="2:6" x14ac:dyDescent="0.25">
      <c r="B1132" s="144"/>
      <c r="C1132" s="145"/>
      <c r="D1132" s="145"/>
      <c r="E1132" s="145"/>
      <c r="F1132" s="145"/>
    </row>
    <row r="1133" spans="2:6" x14ac:dyDescent="0.25">
      <c r="B1133" s="144"/>
      <c r="C1133" s="145"/>
      <c r="D1133" s="145"/>
      <c r="E1133" s="145"/>
      <c r="F1133" s="145"/>
    </row>
    <row r="1134" spans="2:6" x14ac:dyDescent="0.25">
      <c r="B1134" s="144"/>
      <c r="C1134" s="145"/>
      <c r="D1134" s="145"/>
      <c r="E1134" s="145"/>
      <c r="F1134" s="145"/>
    </row>
    <row r="1135" spans="2:6" x14ac:dyDescent="0.25">
      <c r="B1135" s="144"/>
      <c r="C1135" s="145"/>
      <c r="D1135" s="145"/>
      <c r="E1135" s="145"/>
      <c r="F1135" s="145"/>
    </row>
    <row r="1136" spans="2:6" x14ac:dyDescent="0.25">
      <c r="B1136" s="144"/>
      <c r="C1136" s="145"/>
      <c r="D1136" s="145"/>
      <c r="E1136" s="145"/>
      <c r="F1136" s="145"/>
    </row>
    <row r="1137" spans="2:6" x14ac:dyDescent="0.25">
      <c r="B1137" s="144"/>
      <c r="C1137" s="145"/>
      <c r="D1137" s="145"/>
      <c r="E1137" s="145"/>
      <c r="F1137" s="145"/>
    </row>
    <row r="1138" spans="2:6" x14ac:dyDescent="0.25">
      <c r="B1138" s="144"/>
      <c r="C1138" s="145"/>
      <c r="D1138" s="145"/>
      <c r="E1138" s="145"/>
      <c r="F1138" s="145"/>
    </row>
    <row r="1139" spans="2:6" x14ac:dyDescent="0.25">
      <c r="B1139" s="144"/>
      <c r="C1139" s="145"/>
      <c r="D1139" s="145"/>
      <c r="E1139" s="145"/>
      <c r="F1139" s="145"/>
    </row>
    <row r="1140" spans="2:6" x14ac:dyDescent="0.25">
      <c r="B1140" s="144"/>
      <c r="C1140" s="145"/>
      <c r="D1140" s="145"/>
      <c r="E1140" s="145"/>
      <c r="F1140" s="145"/>
    </row>
    <row r="1141" spans="2:6" x14ac:dyDescent="0.25">
      <c r="B1141" s="144"/>
      <c r="C1141" s="145"/>
      <c r="D1141" s="145"/>
      <c r="E1141" s="145"/>
      <c r="F1141" s="145"/>
    </row>
    <row r="1142" spans="2:6" x14ac:dyDescent="0.25">
      <c r="B1142" s="144"/>
      <c r="C1142" s="145"/>
      <c r="D1142" s="145"/>
      <c r="E1142" s="145"/>
      <c r="F1142" s="145"/>
    </row>
    <row r="1143" spans="2:6" x14ac:dyDescent="0.25">
      <c r="B1143" s="144"/>
      <c r="C1143" s="145"/>
      <c r="D1143" s="145"/>
      <c r="E1143" s="145"/>
      <c r="F1143" s="145"/>
    </row>
    <row r="1144" spans="2:6" x14ac:dyDescent="0.25">
      <c r="B1144" s="144"/>
      <c r="C1144" s="145"/>
      <c r="D1144" s="145"/>
      <c r="E1144" s="145"/>
      <c r="F1144" s="145"/>
    </row>
    <row r="1145" spans="2:6" x14ac:dyDescent="0.25">
      <c r="B1145" s="144"/>
      <c r="C1145" s="145"/>
      <c r="D1145" s="145"/>
      <c r="E1145" s="145"/>
      <c r="F1145" s="145"/>
    </row>
    <row r="1146" spans="2:6" x14ac:dyDescent="0.25">
      <c r="B1146" s="144"/>
      <c r="C1146" s="145"/>
      <c r="D1146" s="145"/>
      <c r="E1146" s="145"/>
      <c r="F1146" s="145"/>
    </row>
    <row r="1147" spans="2:6" x14ac:dyDescent="0.25">
      <c r="B1147" s="144"/>
      <c r="C1147" s="145"/>
      <c r="D1147" s="145"/>
      <c r="E1147" s="145"/>
      <c r="F1147" s="145"/>
    </row>
    <row r="1148" spans="2:6" x14ac:dyDescent="0.25">
      <c r="B1148" s="144"/>
      <c r="C1148" s="145"/>
      <c r="D1148" s="145"/>
      <c r="E1148" s="145"/>
      <c r="F1148" s="145"/>
    </row>
    <row r="1149" spans="2:6" x14ac:dyDescent="0.25">
      <c r="B1149" s="144"/>
      <c r="C1149" s="145"/>
      <c r="D1149" s="145"/>
      <c r="E1149" s="145"/>
      <c r="F1149" s="145"/>
    </row>
    <row r="1150" spans="2:6" x14ac:dyDescent="0.25">
      <c r="B1150" s="144"/>
      <c r="C1150" s="145"/>
      <c r="D1150" s="145"/>
      <c r="E1150" s="145"/>
      <c r="F1150" s="145"/>
    </row>
    <row r="1151" spans="2:6" x14ac:dyDescent="0.25">
      <c r="B1151" s="144"/>
      <c r="C1151" s="145"/>
      <c r="D1151" s="145"/>
      <c r="E1151" s="145"/>
      <c r="F1151" s="145"/>
    </row>
    <row r="1152" spans="2:6" x14ac:dyDescent="0.25">
      <c r="B1152" s="144"/>
      <c r="C1152" s="145"/>
      <c r="D1152" s="145"/>
      <c r="E1152" s="145"/>
      <c r="F1152" s="145"/>
    </row>
    <row r="1153" spans="2:6" x14ac:dyDescent="0.25">
      <c r="B1153" s="144"/>
      <c r="C1153" s="145"/>
      <c r="D1153" s="145"/>
      <c r="E1153" s="145"/>
      <c r="F1153" s="145"/>
    </row>
    <row r="1154" spans="2:6" x14ac:dyDescent="0.25">
      <c r="B1154" s="144"/>
      <c r="C1154" s="145"/>
      <c r="D1154" s="145"/>
      <c r="E1154" s="145"/>
      <c r="F1154" s="145"/>
    </row>
    <row r="1155" spans="2:6" x14ac:dyDescent="0.25">
      <c r="B1155" s="144"/>
      <c r="C1155" s="145"/>
      <c r="D1155" s="145"/>
      <c r="E1155" s="145"/>
      <c r="F1155" s="145"/>
    </row>
    <row r="1156" spans="2:6" x14ac:dyDescent="0.25">
      <c r="B1156" s="144"/>
      <c r="C1156" s="145"/>
      <c r="D1156" s="145"/>
      <c r="E1156" s="145"/>
      <c r="F1156" s="145"/>
    </row>
    <row r="1157" spans="2:6" x14ac:dyDescent="0.25">
      <c r="B1157" s="144"/>
      <c r="C1157" s="145"/>
      <c r="D1157" s="145"/>
      <c r="E1157" s="145"/>
      <c r="F1157" s="145"/>
    </row>
    <row r="1158" spans="2:6" x14ac:dyDescent="0.25">
      <c r="B1158" s="144"/>
      <c r="C1158" s="145"/>
      <c r="D1158" s="145"/>
      <c r="E1158" s="145"/>
      <c r="F1158" s="145"/>
    </row>
    <row r="1159" spans="2:6" x14ac:dyDescent="0.25">
      <c r="B1159" s="144"/>
      <c r="C1159" s="145"/>
      <c r="D1159" s="145"/>
      <c r="E1159" s="145"/>
      <c r="F1159" s="145"/>
    </row>
    <row r="1160" spans="2:6" x14ac:dyDescent="0.25">
      <c r="B1160" s="144"/>
      <c r="C1160" s="145"/>
      <c r="D1160" s="145"/>
      <c r="E1160" s="145"/>
      <c r="F1160" s="145"/>
    </row>
    <row r="1161" spans="2:6" x14ac:dyDescent="0.25">
      <c r="B1161" s="144"/>
      <c r="C1161" s="145"/>
      <c r="D1161" s="145"/>
      <c r="E1161" s="145"/>
      <c r="F1161" s="145"/>
    </row>
    <row r="1162" spans="2:6" x14ac:dyDescent="0.25">
      <c r="B1162" s="144"/>
      <c r="C1162" s="145"/>
      <c r="D1162" s="145"/>
      <c r="E1162" s="145"/>
      <c r="F1162" s="145"/>
    </row>
    <row r="1163" spans="2:6" x14ac:dyDescent="0.25">
      <c r="B1163" s="144"/>
      <c r="C1163" s="145"/>
      <c r="D1163" s="145"/>
      <c r="E1163" s="145"/>
      <c r="F1163" s="145"/>
    </row>
    <row r="1164" spans="2:6" x14ac:dyDescent="0.25">
      <c r="B1164" s="144"/>
      <c r="C1164" s="145"/>
      <c r="D1164" s="145"/>
      <c r="E1164" s="145"/>
      <c r="F1164" s="145"/>
    </row>
    <row r="1165" spans="2:6" x14ac:dyDescent="0.25">
      <c r="B1165" s="144"/>
      <c r="C1165" s="145"/>
      <c r="D1165" s="145"/>
      <c r="E1165" s="145"/>
      <c r="F1165" s="145"/>
    </row>
    <row r="1166" spans="2:6" x14ac:dyDescent="0.25">
      <c r="B1166" s="144"/>
      <c r="C1166" s="145"/>
      <c r="D1166" s="145"/>
      <c r="E1166" s="145"/>
      <c r="F1166" s="145"/>
    </row>
    <row r="1167" spans="2:6" x14ac:dyDescent="0.25">
      <c r="B1167" s="144"/>
      <c r="C1167" s="145"/>
      <c r="D1167" s="145"/>
      <c r="E1167" s="145"/>
      <c r="F1167" s="145"/>
    </row>
    <row r="1168" spans="2:6" x14ac:dyDescent="0.25">
      <c r="B1168" s="144"/>
      <c r="C1168" s="145"/>
      <c r="D1168" s="145"/>
      <c r="E1168" s="145"/>
      <c r="F1168" s="145"/>
    </row>
    <row r="1169" spans="2:6" x14ac:dyDescent="0.25">
      <c r="B1169" s="144"/>
      <c r="C1169" s="145"/>
      <c r="D1169" s="145"/>
      <c r="E1169" s="145"/>
      <c r="F1169" s="145"/>
    </row>
    <row r="1170" spans="2:6" x14ac:dyDescent="0.25">
      <c r="B1170" s="144"/>
      <c r="C1170" s="145"/>
      <c r="D1170" s="145"/>
      <c r="E1170" s="145"/>
      <c r="F1170" s="145"/>
    </row>
    <row r="1171" spans="2:6" x14ac:dyDescent="0.25">
      <c r="B1171" s="144"/>
      <c r="C1171" s="145"/>
      <c r="D1171" s="145"/>
      <c r="E1171" s="145"/>
      <c r="F1171" s="145"/>
    </row>
    <row r="1172" spans="2:6" x14ac:dyDescent="0.25">
      <c r="B1172" s="144"/>
      <c r="C1172" s="145"/>
      <c r="D1172" s="145"/>
      <c r="E1172" s="145"/>
      <c r="F1172" s="145"/>
    </row>
    <row r="1173" spans="2:6" x14ac:dyDescent="0.25">
      <c r="B1173" s="144"/>
      <c r="C1173" s="145"/>
      <c r="D1173" s="145"/>
      <c r="E1173" s="145"/>
      <c r="F1173" s="145"/>
    </row>
    <row r="1174" spans="2:6" x14ac:dyDescent="0.25">
      <c r="B1174" s="144"/>
      <c r="C1174" s="145"/>
      <c r="D1174" s="145"/>
      <c r="E1174" s="145"/>
      <c r="F1174" s="145"/>
    </row>
    <row r="1175" spans="2:6" x14ac:dyDescent="0.25">
      <c r="B1175" s="144"/>
      <c r="C1175" s="145"/>
      <c r="D1175" s="145"/>
      <c r="E1175" s="145"/>
      <c r="F1175" s="145"/>
    </row>
    <row r="1176" spans="2:6" x14ac:dyDescent="0.25">
      <c r="B1176" s="144"/>
      <c r="C1176" s="145"/>
      <c r="D1176" s="145"/>
      <c r="E1176" s="145"/>
      <c r="F1176" s="145"/>
    </row>
    <row r="1177" spans="2:6" x14ac:dyDescent="0.25">
      <c r="B1177" s="144"/>
      <c r="C1177" s="145"/>
      <c r="D1177" s="145"/>
      <c r="E1177" s="145"/>
      <c r="F1177" s="145"/>
    </row>
    <row r="1178" spans="2:6" x14ac:dyDescent="0.25">
      <c r="B1178" s="144"/>
      <c r="C1178" s="145"/>
      <c r="D1178" s="145"/>
      <c r="E1178" s="145"/>
      <c r="F1178" s="145"/>
    </row>
    <row r="1179" spans="2:6" x14ac:dyDescent="0.25">
      <c r="B1179" s="144"/>
      <c r="C1179" s="145"/>
      <c r="D1179" s="145"/>
      <c r="E1179" s="145"/>
      <c r="F1179" s="145"/>
    </row>
    <row r="1180" spans="2:6" x14ac:dyDescent="0.25">
      <c r="B1180" s="144"/>
      <c r="C1180" s="145"/>
      <c r="D1180" s="145"/>
      <c r="E1180" s="145"/>
      <c r="F1180" s="145"/>
    </row>
    <row r="1181" spans="2:6" x14ac:dyDescent="0.25">
      <c r="B1181" s="144"/>
      <c r="C1181" s="145"/>
      <c r="D1181" s="145"/>
      <c r="E1181" s="145"/>
      <c r="F1181" s="145"/>
    </row>
    <row r="1182" spans="2:6" x14ac:dyDescent="0.25">
      <c r="B1182" s="144"/>
      <c r="C1182" s="145"/>
      <c r="D1182" s="145"/>
      <c r="E1182" s="145"/>
      <c r="F1182" s="145"/>
    </row>
    <row r="1183" spans="2:6" x14ac:dyDescent="0.25">
      <c r="B1183" s="144"/>
      <c r="C1183" s="145"/>
      <c r="D1183" s="145"/>
      <c r="E1183" s="145"/>
      <c r="F1183" s="145"/>
    </row>
    <row r="1184" spans="2:6" x14ac:dyDescent="0.25">
      <c r="B1184" s="144"/>
      <c r="C1184" s="145"/>
      <c r="D1184" s="145"/>
      <c r="E1184" s="145"/>
      <c r="F1184" s="145"/>
    </row>
    <row r="1185" spans="2:6" x14ac:dyDescent="0.25">
      <c r="B1185" s="144"/>
      <c r="C1185" s="145"/>
      <c r="D1185" s="145"/>
      <c r="E1185" s="145"/>
      <c r="F1185" s="145"/>
    </row>
    <row r="1186" spans="2:6" x14ac:dyDescent="0.25">
      <c r="B1186" s="144"/>
      <c r="C1186" s="145"/>
      <c r="D1186" s="145"/>
      <c r="E1186" s="145"/>
      <c r="F1186" s="145"/>
    </row>
    <row r="1187" spans="2:6" x14ac:dyDescent="0.25">
      <c r="B1187" s="144"/>
      <c r="C1187" s="145"/>
      <c r="D1187" s="145"/>
      <c r="E1187" s="145"/>
      <c r="F1187" s="145"/>
    </row>
    <row r="1188" spans="2:6" x14ac:dyDescent="0.25">
      <c r="B1188" s="144"/>
      <c r="C1188" s="145"/>
      <c r="D1188" s="145"/>
      <c r="E1188" s="145"/>
      <c r="F1188" s="145"/>
    </row>
    <row r="1189" spans="2:6" x14ac:dyDescent="0.25">
      <c r="B1189" s="144"/>
      <c r="C1189" s="145"/>
      <c r="D1189" s="145"/>
      <c r="E1189" s="145"/>
      <c r="F1189" s="145"/>
    </row>
    <row r="1190" spans="2:6" x14ac:dyDescent="0.25">
      <c r="B1190" s="144"/>
      <c r="C1190" s="145"/>
      <c r="D1190" s="145"/>
      <c r="E1190" s="145"/>
      <c r="F1190" s="145"/>
    </row>
    <row r="1191" spans="2:6" x14ac:dyDescent="0.25">
      <c r="B1191" s="144"/>
      <c r="C1191" s="145"/>
      <c r="D1191" s="145"/>
      <c r="E1191" s="145"/>
      <c r="F1191" s="145"/>
    </row>
    <row r="1192" spans="2:6" x14ac:dyDescent="0.25">
      <c r="B1192" s="144"/>
      <c r="C1192" s="145"/>
      <c r="D1192" s="145"/>
      <c r="E1192" s="145"/>
      <c r="F1192" s="145"/>
    </row>
    <row r="1193" spans="2:6" x14ac:dyDescent="0.25">
      <c r="B1193" s="144"/>
      <c r="C1193" s="145"/>
      <c r="D1193" s="145"/>
      <c r="E1193" s="145"/>
      <c r="F1193" s="145"/>
    </row>
    <row r="1194" spans="2:6" x14ac:dyDescent="0.25">
      <c r="B1194" s="144"/>
      <c r="C1194" s="145"/>
      <c r="D1194" s="145"/>
      <c r="E1194" s="145"/>
      <c r="F1194" s="145"/>
    </row>
    <row r="1195" spans="2:6" x14ac:dyDescent="0.25">
      <c r="B1195" s="144"/>
      <c r="C1195" s="145"/>
      <c r="D1195" s="145"/>
      <c r="E1195" s="145"/>
      <c r="F1195" s="145"/>
    </row>
    <row r="1196" spans="2:6" x14ac:dyDescent="0.25">
      <c r="B1196" s="144"/>
      <c r="C1196" s="145"/>
      <c r="D1196" s="145"/>
      <c r="E1196" s="145"/>
      <c r="F1196" s="145"/>
    </row>
    <row r="1197" spans="2:6" x14ac:dyDescent="0.25">
      <c r="B1197" s="144"/>
      <c r="C1197" s="145"/>
      <c r="D1197" s="145"/>
      <c r="E1197" s="145"/>
      <c r="F1197" s="145"/>
    </row>
    <row r="1198" spans="2:6" x14ac:dyDescent="0.25">
      <c r="B1198" s="144"/>
      <c r="C1198" s="145"/>
      <c r="D1198" s="145"/>
      <c r="E1198" s="145"/>
      <c r="F1198" s="145"/>
    </row>
    <row r="1199" spans="2:6" x14ac:dyDescent="0.25">
      <c r="B1199" s="144"/>
      <c r="C1199" s="145"/>
      <c r="D1199" s="145"/>
      <c r="E1199" s="145"/>
      <c r="F1199" s="145"/>
    </row>
    <row r="1200" spans="2:6" x14ac:dyDescent="0.25">
      <c r="B1200" s="144"/>
      <c r="C1200" s="145"/>
      <c r="D1200" s="145"/>
      <c r="E1200" s="145"/>
      <c r="F1200" s="145"/>
    </row>
    <row r="1201" spans="2:6" x14ac:dyDescent="0.25">
      <c r="B1201" s="144"/>
      <c r="C1201" s="145"/>
      <c r="D1201" s="145"/>
      <c r="E1201" s="145"/>
      <c r="F1201" s="145"/>
    </row>
    <row r="1202" spans="2:6" x14ac:dyDescent="0.25">
      <c r="B1202" s="144"/>
      <c r="C1202" s="145"/>
      <c r="D1202" s="145"/>
      <c r="E1202" s="145"/>
      <c r="F1202" s="145"/>
    </row>
    <row r="1203" spans="2:6" x14ac:dyDescent="0.25">
      <c r="B1203" s="144"/>
      <c r="C1203" s="145"/>
      <c r="D1203" s="145"/>
      <c r="E1203" s="145"/>
      <c r="F1203" s="145"/>
    </row>
    <row r="1204" spans="2:6" x14ac:dyDescent="0.25">
      <c r="B1204" s="144"/>
      <c r="C1204" s="145"/>
      <c r="D1204" s="145"/>
      <c r="E1204" s="145"/>
      <c r="F1204" s="145"/>
    </row>
    <row r="1205" spans="2:6" x14ac:dyDescent="0.25">
      <c r="B1205" s="144"/>
      <c r="C1205" s="145"/>
      <c r="D1205" s="145"/>
      <c r="E1205" s="145"/>
      <c r="F1205" s="145"/>
    </row>
    <row r="1206" spans="2:6" x14ac:dyDescent="0.25">
      <c r="B1206" s="144"/>
      <c r="C1206" s="145"/>
      <c r="D1206" s="145"/>
      <c r="E1206" s="145"/>
      <c r="F1206" s="145"/>
    </row>
    <row r="1207" spans="2:6" x14ac:dyDescent="0.25">
      <c r="B1207" s="144"/>
      <c r="C1207" s="145"/>
      <c r="D1207" s="145"/>
      <c r="E1207" s="145"/>
      <c r="F1207" s="145"/>
    </row>
    <row r="1208" spans="2:6" x14ac:dyDescent="0.25">
      <c r="B1208" s="144"/>
      <c r="C1208" s="145"/>
      <c r="D1208" s="145"/>
      <c r="E1208" s="145"/>
      <c r="F1208" s="145"/>
    </row>
    <row r="1209" spans="2:6" x14ac:dyDescent="0.25">
      <c r="B1209" s="144"/>
      <c r="C1209" s="145"/>
      <c r="D1209" s="145"/>
      <c r="E1209" s="145"/>
      <c r="F1209" s="145"/>
    </row>
    <row r="1210" spans="2:6" x14ac:dyDescent="0.25">
      <c r="B1210" s="144"/>
      <c r="C1210" s="145"/>
      <c r="D1210" s="145"/>
      <c r="E1210" s="145"/>
      <c r="F1210" s="145"/>
    </row>
    <row r="1211" spans="2:6" x14ac:dyDescent="0.25">
      <c r="B1211" s="144"/>
      <c r="C1211" s="145"/>
      <c r="D1211" s="145"/>
      <c r="E1211" s="145"/>
      <c r="F1211" s="145"/>
    </row>
    <row r="1212" spans="2:6" x14ac:dyDescent="0.25">
      <c r="B1212" s="144"/>
      <c r="C1212" s="145"/>
      <c r="D1212" s="145"/>
      <c r="E1212" s="145"/>
      <c r="F1212" s="145"/>
    </row>
    <row r="1213" spans="2:6" x14ac:dyDescent="0.25">
      <c r="B1213" s="144"/>
      <c r="C1213" s="145"/>
      <c r="D1213" s="145"/>
      <c r="E1213" s="145"/>
      <c r="F1213" s="145"/>
    </row>
    <row r="1214" spans="2:6" x14ac:dyDescent="0.25">
      <c r="B1214" s="144"/>
      <c r="C1214" s="145"/>
      <c r="D1214" s="145"/>
      <c r="E1214" s="145"/>
      <c r="F1214" s="145"/>
    </row>
    <row r="1215" spans="2:6" x14ac:dyDescent="0.25">
      <c r="B1215" s="144"/>
      <c r="C1215" s="145"/>
      <c r="D1215" s="145"/>
      <c r="E1215" s="145"/>
      <c r="F1215" s="145"/>
    </row>
    <row r="1216" spans="2:6" x14ac:dyDescent="0.25">
      <c r="B1216" s="144"/>
      <c r="C1216" s="145"/>
      <c r="D1216" s="145"/>
      <c r="E1216" s="145"/>
      <c r="F1216" s="145"/>
    </row>
    <row r="1217" spans="2:6" x14ac:dyDescent="0.25">
      <c r="B1217" s="144"/>
      <c r="C1217" s="145"/>
      <c r="D1217" s="145"/>
      <c r="E1217" s="145"/>
      <c r="F1217" s="145"/>
    </row>
    <row r="1218" spans="2:6" x14ac:dyDescent="0.25">
      <c r="B1218" s="144"/>
      <c r="C1218" s="145"/>
      <c r="D1218" s="145"/>
      <c r="E1218" s="145"/>
      <c r="F1218" s="145"/>
    </row>
    <row r="1219" spans="2:6" x14ac:dyDescent="0.25">
      <c r="B1219" s="144"/>
      <c r="C1219" s="145"/>
      <c r="D1219" s="145"/>
      <c r="E1219" s="145"/>
      <c r="F1219" s="145"/>
    </row>
    <row r="1220" spans="2:6" x14ac:dyDescent="0.25">
      <c r="B1220" s="144"/>
      <c r="C1220" s="145"/>
      <c r="D1220" s="145"/>
      <c r="E1220" s="145"/>
      <c r="F1220" s="145"/>
    </row>
    <row r="1221" spans="2:6" x14ac:dyDescent="0.25">
      <c r="B1221" s="144"/>
      <c r="C1221" s="145"/>
      <c r="D1221" s="145"/>
      <c r="E1221" s="145"/>
      <c r="F1221" s="145"/>
    </row>
    <row r="1222" spans="2:6" x14ac:dyDescent="0.25">
      <c r="B1222" s="144"/>
      <c r="C1222" s="145"/>
      <c r="D1222" s="145"/>
      <c r="E1222" s="145"/>
      <c r="F1222" s="145"/>
    </row>
    <row r="1223" spans="2:6" x14ac:dyDescent="0.25">
      <c r="B1223" s="144"/>
      <c r="C1223" s="145"/>
      <c r="D1223" s="145"/>
      <c r="E1223" s="145"/>
      <c r="F1223" s="145"/>
    </row>
    <row r="1224" spans="2:6" x14ac:dyDescent="0.25">
      <c r="B1224" s="144"/>
      <c r="C1224" s="145"/>
      <c r="D1224" s="145"/>
      <c r="E1224" s="145"/>
      <c r="F1224" s="145"/>
    </row>
    <row r="1225" spans="2:6" x14ac:dyDescent="0.25">
      <c r="B1225" s="144"/>
      <c r="C1225" s="145"/>
      <c r="D1225" s="145"/>
      <c r="E1225" s="145"/>
      <c r="F1225" s="145"/>
    </row>
    <row r="1226" spans="2:6" x14ac:dyDescent="0.25">
      <c r="B1226" s="144"/>
      <c r="C1226" s="145"/>
      <c r="D1226" s="145"/>
      <c r="E1226" s="145"/>
      <c r="F1226" s="145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228"/>
  </sheetPr>
  <dimension ref="A1:BB148"/>
  <sheetViews>
    <sheetView zoomScale="55" zoomScaleNormal="55" workbookViewId="0">
      <pane ySplit="4" topLeftCell="A35" activePane="bottomLeft" state="frozen"/>
      <selection pane="bottomLeft" activeCell="AH108" sqref="AH108"/>
    </sheetView>
  </sheetViews>
  <sheetFormatPr defaultColWidth="8.77734375" defaultRowHeight="13.2" x14ac:dyDescent="0.25"/>
  <cols>
    <col min="33" max="33" width="14.44140625" style="15" customWidth="1"/>
    <col min="34" max="34" width="10.44140625" style="15" customWidth="1"/>
    <col min="35" max="35" width="10.77734375" style="15" customWidth="1"/>
    <col min="36" max="40" width="10.44140625" style="15" customWidth="1"/>
    <col min="41" max="41" width="10.6640625" style="15" customWidth="1"/>
    <col min="42" max="42" width="10.44140625" style="15" customWidth="1"/>
    <col min="43" max="43" width="12.44140625" style="15" customWidth="1"/>
    <col min="44" max="44" width="12.77734375" style="15" customWidth="1"/>
  </cols>
  <sheetData>
    <row r="1" spans="1:45" ht="24.75" customHeight="1" x14ac:dyDescent="0.25">
      <c r="A1" s="17"/>
      <c r="B1" s="263" t="s">
        <v>213</v>
      </c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</row>
    <row r="2" spans="1:45" ht="24.75" customHeight="1" x14ac:dyDescent="0.25">
      <c r="A2" s="17"/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</row>
    <row r="3" spans="1:45" ht="24.7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</row>
    <row r="4" spans="1:45" ht="24.75" customHeight="1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</row>
    <row r="5" spans="1:45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</row>
    <row r="6" spans="1:45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</row>
    <row r="7" spans="1:45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</row>
    <row r="8" spans="1:45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</row>
    <row r="9" spans="1:45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</row>
    <row r="10" spans="1:45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</row>
    <row r="11" spans="1:45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</row>
    <row r="12" spans="1:45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</row>
    <row r="13" spans="1:45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</row>
    <row r="14" spans="1:45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</row>
    <row r="15" spans="1:45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</row>
    <row r="16" spans="1:45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</row>
    <row r="17" spans="1:45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</row>
    <row r="18" spans="1:45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</row>
    <row r="19" spans="1:45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</row>
    <row r="20" spans="1:45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</row>
    <row r="21" spans="1:45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</row>
    <row r="22" spans="1:45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</row>
    <row r="23" spans="1:45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</row>
    <row r="24" spans="1:45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</row>
    <row r="25" spans="1:45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</row>
    <row r="26" spans="1:45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</row>
    <row r="27" spans="1:45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</row>
    <row r="28" spans="1:45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</row>
    <row r="29" spans="1:45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</row>
    <row r="30" spans="1:45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</row>
    <row r="31" spans="1:45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</row>
    <row r="32" spans="1:45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</row>
    <row r="33" spans="1:45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</row>
    <row r="34" spans="1:45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</row>
    <row r="35" spans="1:45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</row>
    <row r="36" spans="1:45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</row>
    <row r="37" spans="1:45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</row>
    <row r="38" spans="1:45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</row>
    <row r="39" spans="1:45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</row>
    <row r="40" spans="1:45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</row>
    <row r="41" spans="1:45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</row>
    <row r="42" spans="1:45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</row>
    <row r="43" spans="1:45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</row>
    <row r="44" spans="1:45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</row>
    <row r="45" spans="1:45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</row>
    <row r="46" spans="1:45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</row>
    <row r="47" spans="1:45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</row>
    <row r="48" spans="1:45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</row>
    <row r="49" spans="1:45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</row>
    <row r="50" spans="1:45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</row>
    <row r="51" spans="1:45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</row>
    <row r="52" spans="1:45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</row>
    <row r="53" spans="1:45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</row>
    <row r="54" spans="1:45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</row>
    <row r="55" spans="1:45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</row>
    <row r="56" spans="1:45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</row>
    <row r="57" spans="1:45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</row>
    <row r="58" spans="1:45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</row>
    <row r="59" spans="1:45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</row>
    <row r="60" spans="1:45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</row>
    <row r="61" spans="1:45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</row>
    <row r="62" spans="1:45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</row>
    <row r="63" spans="1:45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</row>
    <row r="64" spans="1:45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</row>
    <row r="65" spans="1:45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</row>
    <row r="66" spans="1:45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</row>
    <row r="67" spans="1:45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</row>
    <row r="68" spans="1:45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</row>
    <row r="69" spans="1:45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</row>
    <row r="70" spans="1:45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</row>
    <row r="71" spans="1:45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</row>
    <row r="72" spans="1:45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</row>
    <row r="73" spans="1:45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</row>
    <row r="74" spans="1:45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</row>
    <row r="75" spans="1:45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</row>
    <row r="76" spans="1:45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</row>
    <row r="77" spans="1:45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</row>
    <row r="78" spans="1:45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</row>
    <row r="79" spans="1:45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</row>
    <row r="80" spans="1:45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</row>
    <row r="81" spans="1:45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</row>
    <row r="82" spans="1:45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</row>
    <row r="83" spans="1:45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</row>
    <row r="84" spans="1:45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</row>
    <row r="85" spans="1:45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</row>
    <row r="86" spans="1:45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</row>
    <row r="87" spans="1:45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</row>
    <row r="88" spans="1:45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</row>
    <row r="89" spans="1:45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</row>
    <row r="90" spans="1:45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</row>
    <row r="91" spans="1:45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</row>
    <row r="92" spans="1:45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</row>
    <row r="93" spans="1:45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</row>
    <row r="94" spans="1:45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</row>
    <row r="95" spans="1:45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</row>
    <row r="96" spans="1:45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</row>
    <row r="97" spans="1:54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</row>
    <row r="98" spans="1:54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</row>
    <row r="99" spans="1:54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</row>
    <row r="100" spans="1:54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</row>
    <row r="101" spans="1:54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</row>
    <row r="102" spans="1:54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</row>
    <row r="103" spans="1:54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</row>
    <row r="104" spans="1:54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</row>
    <row r="105" spans="1:54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</row>
    <row r="106" spans="1:54" ht="15.6" x14ac:dyDescent="0.3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226" t="s">
        <v>214</v>
      </c>
      <c r="AH106" s="226" t="s">
        <v>215</v>
      </c>
      <c r="AI106" s="226" t="s">
        <v>216</v>
      </c>
      <c r="AJ106" s="226" t="s">
        <v>217</v>
      </c>
      <c r="AK106" s="226" t="s">
        <v>218</v>
      </c>
      <c r="AL106" s="226" t="s">
        <v>219</v>
      </c>
      <c r="AM106" s="226" t="s">
        <v>220</v>
      </c>
      <c r="AN106" s="226" t="s">
        <v>221</v>
      </c>
      <c r="AO106" s="226" t="s">
        <v>222</v>
      </c>
      <c r="AP106" s="226" t="s">
        <v>223</v>
      </c>
      <c r="AQ106" s="226" t="s">
        <v>224</v>
      </c>
      <c r="AR106" s="226" t="s">
        <v>225</v>
      </c>
      <c r="AS106" s="17"/>
    </row>
    <row r="107" spans="1:54" ht="15.6" x14ac:dyDescent="0.3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226" t="s">
        <v>226</v>
      </c>
      <c r="AH107" s="227">
        <v>0.26813019893880702</v>
      </c>
      <c r="AI107" s="227">
        <v>4.4633815891147698E-4</v>
      </c>
      <c r="AJ107" s="227">
        <f>2*AI107</f>
        <v>8.9267631782295395E-4</v>
      </c>
      <c r="AK107" s="227">
        <v>9.25028391546312E-2</v>
      </c>
      <c r="AL107" s="227">
        <v>1.3155184102830401E-3</v>
      </c>
      <c r="AM107" s="227">
        <f>2*AL107</f>
        <v>2.6310368205660802E-3</v>
      </c>
      <c r="AN107" s="227">
        <v>2.0605624643846399E-2</v>
      </c>
      <c r="AO107" s="227">
        <v>2.9120517059727201E-3</v>
      </c>
      <c r="AP107" s="227">
        <f>2*AO107</f>
        <v>5.8241034119454402E-3</v>
      </c>
      <c r="AQ107" s="226"/>
      <c r="AR107" s="228">
        <f>AJ107*1000</f>
        <v>0.89267631782295398</v>
      </c>
      <c r="AS107" s="17"/>
    </row>
    <row r="108" spans="1:54" ht="15.6" x14ac:dyDescent="0.3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226" t="s">
        <v>227</v>
      </c>
      <c r="AH108" s="227">
        <v>0.26442937857598298</v>
      </c>
      <c r="AI108" s="227">
        <v>6.1503665563911896E-4</v>
      </c>
      <c r="AJ108" s="227">
        <f>2*AI108</f>
        <v>1.2300733112782379E-3</v>
      </c>
      <c r="AK108" s="227">
        <v>8.6531817451036996E-2</v>
      </c>
      <c r="AL108" s="227">
        <v>1.23915137172045E-3</v>
      </c>
      <c r="AM108" s="227">
        <f>2*AL108</f>
        <v>2.4783027434408999E-3</v>
      </c>
      <c r="AN108" s="227">
        <v>2.1698855577566501E-2</v>
      </c>
      <c r="AO108" s="227">
        <v>2.29918178481939E-3</v>
      </c>
      <c r="AP108" s="227">
        <f>2*AO108</f>
        <v>4.59836356963878E-3</v>
      </c>
      <c r="AQ108" s="226"/>
      <c r="AR108" s="228">
        <f>AJ108*1000</f>
        <v>1.2300733112782378</v>
      </c>
      <c r="AS108" s="17"/>
    </row>
    <row r="109" spans="1:54" ht="15.6" x14ac:dyDescent="0.3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226" t="s">
        <v>228</v>
      </c>
      <c r="AH109" s="227">
        <v>0.26237996920158602</v>
      </c>
      <c r="AI109" s="227">
        <v>6.3282150389359102E-4</v>
      </c>
      <c r="AJ109" s="227">
        <f>2*AI109</f>
        <v>1.265643007787182E-3</v>
      </c>
      <c r="AK109" s="227">
        <v>7.8673044132036796E-2</v>
      </c>
      <c r="AL109" s="227">
        <v>1.8069093625361901E-3</v>
      </c>
      <c r="AM109" s="227">
        <f>2*AL109</f>
        <v>3.6138187250723802E-3</v>
      </c>
      <c r="AN109" s="227">
        <v>1.15746644404535E-2</v>
      </c>
      <c r="AO109" s="227">
        <v>9.5200164901830401E-4</v>
      </c>
      <c r="AP109" s="227">
        <f>2*AO109</f>
        <v>1.904003298036608E-3</v>
      </c>
      <c r="AQ109" s="226"/>
      <c r="AR109" s="228">
        <f>AJ109*1000</f>
        <v>1.2656430077871821</v>
      </c>
      <c r="AS109" s="17"/>
    </row>
    <row r="110" spans="1:54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</row>
    <row r="111" spans="1:54" ht="15.6" x14ac:dyDescent="0.3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S111" s="226"/>
      <c r="AT111" s="226"/>
      <c r="AU111" s="226"/>
      <c r="AV111" s="226"/>
      <c r="AW111" s="226"/>
      <c r="AX111" s="226"/>
      <c r="AY111" s="226"/>
      <c r="AZ111" s="226"/>
      <c r="BA111" s="226"/>
      <c r="BB111" s="226"/>
    </row>
    <row r="112" spans="1:54" ht="15.6" x14ac:dyDescent="0.3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S112" s="226"/>
      <c r="AT112" s="226"/>
      <c r="AU112" s="226"/>
      <c r="AV112" s="226"/>
      <c r="AW112" s="226"/>
      <c r="AX112" s="226"/>
      <c r="AY112" s="226"/>
      <c r="AZ112" s="226"/>
      <c r="BA112" s="226"/>
      <c r="BB112" s="226"/>
    </row>
    <row r="113" spans="1:54" ht="15.6" x14ac:dyDescent="0.3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S113" s="226"/>
      <c r="AT113" s="226"/>
      <c r="AU113" s="226"/>
      <c r="AV113" s="226"/>
      <c r="AW113" s="226"/>
      <c r="AX113" s="226"/>
      <c r="AY113" s="226"/>
      <c r="AZ113" s="226"/>
      <c r="BA113" s="226"/>
      <c r="BB113" s="226"/>
    </row>
    <row r="114" spans="1:54" ht="15.6" x14ac:dyDescent="0.3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S114" s="226"/>
      <c r="AT114" s="226"/>
      <c r="AU114" s="226"/>
      <c r="AV114" s="226"/>
      <c r="AW114" s="226"/>
      <c r="AX114" s="226"/>
      <c r="AY114" s="226"/>
      <c r="AZ114" s="226"/>
      <c r="BA114" s="226"/>
      <c r="BB114" s="226"/>
    </row>
    <row r="115" spans="1:54" ht="15.6" x14ac:dyDescent="0.3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226"/>
      <c r="AH115" s="226"/>
      <c r="AI115" s="226"/>
      <c r="AJ115" s="226"/>
      <c r="AK115" s="226"/>
      <c r="AL115" s="226"/>
      <c r="AM115" s="226"/>
      <c r="AN115" s="226"/>
      <c r="AO115" s="226"/>
      <c r="AP115" s="226"/>
      <c r="AQ115" s="226"/>
      <c r="AR115" s="226"/>
      <c r="AS115" s="226"/>
      <c r="AT115" s="226"/>
      <c r="AU115" s="226"/>
      <c r="AV115" s="226"/>
      <c r="AW115" s="226"/>
      <c r="AX115" s="226"/>
      <c r="AY115" s="226"/>
      <c r="AZ115" s="226"/>
      <c r="BA115" s="226"/>
      <c r="BB115" s="226"/>
    </row>
    <row r="116" spans="1:54" ht="15.6" x14ac:dyDescent="0.3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226"/>
      <c r="AH116" s="226"/>
      <c r="AI116" s="226"/>
      <c r="AJ116" s="226"/>
      <c r="AK116" s="226"/>
      <c r="AL116" s="226"/>
      <c r="AM116" s="226"/>
      <c r="AN116" s="226"/>
      <c r="AO116" s="226"/>
      <c r="AP116" s="226"/>
      <c r="AQ116" s="226"/>
      <c r="AR116" s="226"/>
      <c r="AS116" s="226"/>
      <c r="AT116" s="226"/>
      <c r="AU116" s="226"/>
      <c r="AV116" s="226"/>
      <c r="AW116" s="226"/>
      <c r="AX116" s="226"/>
      <c r="AY116" s="226"/>
      <c r="AZ116" s="226"/>
      <c r="BA116" s="226"/>
      <c r="BB116" s="226"/>
    </row>
    <row r="117" spans="1:54" ht="15.6" x14ac:dyDescent="0.3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226"/>
      <c r="AH117" s="226"/>
      <c r="AI117" s="226"/>
      <c r="AJ117" s="226"/>
      <c r="AK117" s="226"/>
      <c r="AL117" s="226"/>
      <c r="AM117" s="226"/>
      <c r="AN117" s="226"/>
      <c r="AO117" s="226"/>
      <c r="AP117" s="226"/>
      <c r="AQ117" s="226"/>
      <c r="AR117" s="226"/>
      <c r="AS117" s="226"/>
      <c r="AT117" s="226"/>
      <c r="AU117" s="226"/>
      <c r="AV117" s="226"/>
      <c r="AW117" s="226"/>
      <c r="AX117" s="226"/>
      <c r="AY117" s="226"/>
      <c r="AZ117" s="226"/>
      <c r="BA117" s="226"/>
      <c r="BB117" s="226"/>
    </row>
    <row r="118" spans="1:54" ht="15.6" x14ac:dyDescent="0.3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226"/>
      <c r="AH118" s="226"/>
      <c r="AI118" s="226"/>
      <c r="AJ118" s="226"/>
      <c r="AK118" s="226"/>
      <c r="AL118" s="226"/>
      <c r="AM118" s="226"/>
      <c r="AN118" s="226"/>
      <c r="AO118" s="226"/>
      <c r="AP118" s="226"/>
      <c r="AQ118" s="226"/>
      <c r="AR118" s="226"/>
      <c r="AS118" s="226"/>
      <c r="AT118" s="226"/>
      <c r="AU118" s="226"/>
      <c r="AV118" s="226"/>
      <c r="AW118" s="226"/>
      <c r="AX118" s="226"/>
      <c r="AY118" s="226"/>
      <c r="AZ118" s="226"/>
      <c r="BA118" s="226"/>
      <c r="BB118" s="226"/>
    </row>
    <row r="119" spans="1:54" ht="15.6" x14ac:dyDescent="0.3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226"/>
      <c r="AH119" s="226"/>
      <c r="AI119" s="226"/>
      <c r="AJ119" s="226"/>
      <c r="AK119" s="226"/>
      <c r="AL119" s="226"/>
      <c r="AM119" s="226"/>
      <c r="AN119" s="226"/>
      <c r="AO119" s="226"/>
      <c r="AP119" s="226"/>
      <c r="AQ119" s="226"/>
      <c r="AR119" s="226"/>
      <c r="AS119" s="226"/>
      <c r="AT119" s="226"/>
      <c r="AU119" s="226"/>
      <c r="AV119" s="226"/>
      <c r="AW119" s="226"/>
      <c r="AX119" s="226"/>
      <c r="AY119" s="226"/>
      <c r="AZ119" s="226"/>
      <c r="BA119" s="226"/>
      <c r="BB119" s="226"/>
    </row>
    <row r="120" spans="1:54" ht="15.6" x14ac:dyDescent="0.3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226"/>
      <c r="AH120" s="226"/>
      <c r="AI120" s="226"/>
      <c r="AJ120" s="226"/>
      <c r="AK120" s="226"/>
      <c r="AL120" s="226"/>
      <c r="AM120" s="226"/>
      <c r="AN120" s="226"/>
      <c r="AO120" s="226"/>
      <c r="AP120" s="226"/>
      <c r="AQ120" s="226"/>
      <c r="AR120" s="226"/>
      <c r="AS120" s="226"/>
      <c r="AT120" s="226"/>
      <c r="AU120" s="226"/>
      <c r="AV120" s="226"/>
      <c r="AW120" s="226"/>
      <c r="AX120" s="226"/>
      <c r="AY120" s="226"/>
      <c r="AZ120" s="226"/>
      <c r="BA120" s="226"/>
      <c r="BB120" s="226"/>
    </row>
    <row r="121" spans="1:54" ht="15.6" x14ac:dyDescent="0.3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226"/>
      <c r="AH121" s="226"/>
      <c r="AI121" s="226"/>
      <c r="AJ121" s="226"/>
      <c r="AK121" s="226"/>
      <c r="AL121" s="226"/>
      <c r="AM121" s="226"/>
      <c r="AN121" s="226"/>
      <c r="AO121" s="226"/>
      <c r="AP121" s="226"/>
      <c r="AQ121" s="226"/>
      <c r="AR121" s="226"/>
      <c r="AS121" s="226"/>
      <c r="AT121" s="226"/>
      <c r="AU121" s="226"/>
      <c r="AV121" s="226"/>
      <c r="AW121" s="226"/>
      <c r="AX121" s="226"/>
      <c r="AY121" s="226"/>
      <c r="AZ121" s="226"/>
      <c r="BA121" s="226"/>
      <c r="BB121" s="226"/>
    </row>
    <row r="122" spans="1:54" ht="15.6" x14ac:dyDescent="0.3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226"/>
      <c r="AH122" s="226"/>
      <c r="AI122" s="226"/>
      <c r="AJ122" s="226"/>
      <c r="AK122" s="226"/>
      <c r="AL122" s="226"/>
      <c r="AM122" s="226"/>
      <c r="AN122" s="226"/>
      <c r="AO122" s="226"/>
      <c r="AP122" s="226"/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</row>
    <row r="123" spans="1:54" ht="15.6" x14ac:dyDescent="0.3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226"/>
      <c r="AH123" s="226"/>
      <c r="AI123" s="226"/>
      <c r="AJ123" s="226"/>
      <c r="AK123" s="226"/>
      <c r="AL123" s="226"/>
      <c r="AM123" s="226"/>
      <c r="AN123" s="226"/>
      <c r="AO123" s="226"/>
      <c r="AP123" s="226"/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</row>
    <row r="124" spans="1:54" ht="15.6" x14ac:dyDescent="0.3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226"/>
      <c r="AH124" s="226"/>
      <c r="AI124" s="226"/>
      <c r="AJ124" s="226"/>
      <c r="AK124" s="226"/>
      <c r="AL124" s="226"/>
      <c r="AM124" s="226"/>
      <c r="AN124" s="226"/>
      <c r="AO124" s="226"/>
      <c r="AP124" s="226"/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</row>
    <row r="125" spans="1:54" ht="15.6" x14ac:dyDescent="0.3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226"/>
      <c r="AH125" s="226"/>
      <c r="AI125" s="226"/>
      <c r="AJ125" s="226"/>
      <c r="AK125" s="226"/>
      <c r="AL125" s="226"/>
      <c r="AM125" s="226"/>
      <c r="AN125" s="226"/>
      <c r="AO125" s="226"/>
      <c r="AP125" s="226"/>
      <c r="AQ125" s="226"/>
      <c r="AR125" s="226"/>
      <c r="AS125" s="226"/>
      <c r="AT125" s="226"/>
      <c r="AU125" s="226"/>
      <c r="AV125" s="226"/>
      <c r="AW125" s="226"/>
      <c r="AX125" s="226"/>
      <c r="AY125" s="226"/>
      <c r="AZ125" s="226"/>
      <c r="BA125" s="226"/>
      <c r="BB125" s="226"/>
    </row>
    <row r="126" spans="1:54" ht="15.6" x14ac:dyDescent="0.3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226"/>
      <c r="AH126" s="226"/>
      <c r="AI126" s="226"/>
      <c r="AJ126" s="226"/>
      <c r="AK126" s="226"/>
      <c r="AL126" s="226"/>
      <c r="AM126" s="226"/>
      <c r="AN126" s="226"/>
      <c r="AO126" s="226"/>
      <c r="AP126" s="226"/>
      <c r="AQ126" s="226"/>
      <c r="AR126" s="226"/>
      <c r="AS126" s="226"/>
      <c r="AT126" s="226"/>
      <c r="AU126" s="226"/>
      <c r="AV126" s="226"/>
      <c r="AW126" s="226"/>
      <c r="AX126" s="226"/>
      <c r="AY126" s="226"/>
      <c r="AZ126" s="226"/>
      <c r="BA126" s="226"/>
      <c r="BB126" s="226"/>
    </row>
    <row r="127" spans="1:54" ht="15.6" x14ac:dyDescent="0.3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226"/>
      <c r="AH127" s="226"/>
      <c r="AI127" s="226"/>
      <c r="AJ127" s="226"/>
      <c r="AK127" s="226"/>
      <c r="AL127" s="226"/>
      <c r="AM127" s="226"/>
      <c r="AN127" s="226"/>
      <c r="AO127" s="226"/>
      <c r="AP127" s="226"/>
      <c r="AQ127" s="226"/>
      <c r="AR127" s="226"/>
      <c r="AS127" s="226"/>
      <c r="AT127" s="226"/>
      <c r="AU127" s="226"/>
      <c r="AV127" s="226"/>
      <c r="AW127" s="226"/>
      <c r="AX127" s="226"/>
      <c r="AY127" s="226"/>
      <c r="AZ127" s="226"/>
      <c r="BA127" s="226"/>
      <c r="BB127" s="226"/>
    </row>
    <row r="128" spans="1:54" ht="15.6" x14ac:dyDescent="0.3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226"/>
      <c r="AH128" s="226"/>
      <c r="AI128" s="226"/>
      <c r="AJ128" s="226"/>
      <c r="AK128" s="226"/>
      <c r="AL128" s="226"/>
      <c r="AM128" s="226"/>
      <c r="AN128" s="226"/>
      <c r="AO128" s="226"/>
      <c r="AP128" s="226"/>
      <c r="AQ128" s="226"/>
      <c r="AR128" s="226"/>
      <c r="AS128" s="226"/>
      <c r="AT128" s="226"/>
      <c r="AU128" s="226"/>
      <c r="AV128" s="226"/>
      <c r="AW128" s="226"/>
      <c r="AX128" s="226"/>
      <c r="AY128" s="226"/>
      <c r="AZ128" s="226"/>
      <c r="BA128" s="226"/>
      <c r="BB128" s="226"/>
    </row>
    <row r="129" spans="1:54" ht="15.6" x14ac:dyDescent="0.3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226"/>
      <c r="AH129" s="226"/>
      <c r="AI129" s="226"/>
      <c r="AJ129" s="226"/>
      <c r="AK129" s="226"/>
      <c r="AL129" s="226"/>
      <c r="AM129" s="226"/>
      <c r="AN129" s="226"/>
      <c r="AO129" s="226"/>
      <c r="AP129" s="226"/>
      <c r="AQ129" s="226"/>
      <c r="AR129" s="226"/>
      <c r="AS129" s="226"/>
      <c r="AT129" s="226"/>
      <c r="AU129" s="226"/>
      <c r="AV129" s="226"/>
      <c r="AW129" s="226"/>
      <c r="AX129" s="226"/>
      <c r="AY129" s="226"/>
      <c r="AZ129" s="226"/>
      <c r="BA129" s="226"/>
      <c r="BB129" s="226"/>
    </row>
    <row r="130" spans="1:54" ht="15.6" x14ac:dyDescent="0.3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226"/>
      <c r="AH130" s="226"/>
      <c r="AI130" s="226"/>
      <c r="AJ130" s="226"/>
      <c r="AK130" s="226"/>
      <c r="AL130" s="226"/>
      <c r="AM130" s="226"/>
      <c r="AN130" s="226"/>
      <c r="AO130" s="226"/>
      <c r="AP130" s="226"/>
      <c r="AQ130" s="226"/>
      <c r="AR130" s="226"/>
      <c r="AS130" s="226"/>
      <c r="AT130" s="226"/>
      <c r="AU130" s="226"/>
      <c r="AV130" s="226"/>
      <c r="AW130" s="226"/>
      <c r="AX130" s="226"/>
      <c r="AY130" s="226"/>
      <c r="AZ130" s="226"/>
      <c r="BA130" s="226"/>
      <c r="BB130" s="226"/>
    </row>
    <row r="131" spans="1:54" ht="15.6" x14ac:dyDescent="0.3">
      <c r="AD131" s="17"/>
      <c r="AE131" s="17"/>
      <c r="AF131" s="17"/>
      <c r="AG131" s="226"/>
      <c r="AH131" s="226"/>
      <c r="AI131" s="226"/>
      <c r="AJ131" s="226"/>
      <c r="AK131" s="226"/>
      <c r="AL131" s="226"/>
      <c r="AM131" s="226"/>
      <c r="AN131" s="226"/>
      <c r="AO131" s="226"/>
      <c r="AP131" s="226"/>
      <c r="AQ131" s="226"/>
      <c r="AR131" s="226"/>
      <c r="AS131" s="226"/>
      <c r="AT131" s="226"/>
      <c r="AU131" s="226"/>
      <c r="AV131" s="226"/>
      <c r="AW131" s="226"/>
      <c r="AX131" s="226"/>
      <c r="AY131" s="226"/>
      <c r="AZ131" s="226"/>
      <c r="BA131" s="226"/>
      <c r="BB131" s="226"/>
    </row>
    <row r="132" spans="1:54" ht="15.6" x14ac:dyDescent="0.3">
      <c r="AG132" s="226"/>
      <c r="AH132" s="226"/>
      <c r="AI132" s="226"/>
      <c r="AJ132" s="226"/>
      <c r="AK132" s="226"/>
      <c r="AL132" s="226"/>
      <c r="AM132" s="226"/>
      <c r="AN132" s="226"/>
      <c r="AO132" s="226"/>
      <c r="AP132" s="226"/>
      <c r="AQ132" s="226"/>
      <c r="AR132" s="226"/>
      <c r="AS132" s="226"/>
      <c r="AT132" s="226"/>
      <c r="AU132" s="226"/>
      <c r="AV132" s="226"/>
      <c r="AW132" s="226"/>
      <c r="AX132" s="226"/>
      <c r="AY132" s="226"/>
      <c r="AZ132" s="226"/>
      <c r="BA132" s="226"/>
      <c r="BB132" s="226"/>
    </row>
    <row r="133" spans="1:54" ht="15.6" x14ac:dyDescent="0.3">
      <c r="AG133" s="226"/>
      <c r="AH133" s="226"/>
      <c r="AI133" s="226"/>
      <c r="AJ133" s="226"/>
      <c r="AK133" s="226"/>
      <c r="AL133" s="226"/>
      <c r="AM133" s="226"/>
      <c r="AN133" s="226"/>
      <c r="AO133" s="226"/>
      <c r="AP133" s="226"/>
      <c r="AQ133" s="226"/>
      <c r="AR133" s="226"/>
      <c r="AS133" s="226"/>
      <c r="AT133" s="226"/>
      <c r="AU133" s="226"/>
      <c r="AV133" s="226"/>
      <c r="AW133" s="226"/>
      <c r="AX133" s="226"/>
      <c r="AY133" s="226"/>
      <c r="AZ133" s="226"/>
      <c r="BA133" s="226"/>
      <c r="BB133" s="226"/>
    </row>
    <row r="134" spans="1:54" ht="15.6" x14ac:dyDescent="0.3">
      <c r="AG134" s="226"/>
      <c r="AH134" s="226"/>
      <c r="AI134" s="226"/>
      <c r="AJ134" s="226"/>
      <c r="AK134" s="226"/>
      <c r="AL134" s="226"/>
      <c r="AM134" s="226"/>
      <c r="AN134" s="226"/>
      <c r="AO134" s="226"/>
      <c r="AP134" s="226"/>
      <c r="AQ134" s="226"/>
      <c r="AR134" s="226"/>
      <c r="AS134" s="226"/>
      <c r="AT134" s="226"/>
      <c r="AU134" s="226"/>
      <c r="AV134" s="226"/>
      <c r="AW134" s="226"/>
      <c r="AX134" s="226"/>
      <c r="AY134" s="226"/>
      <c r="AZ134" s="226"/>
      <c r="BA134" s="226"/>
      <c r="BB134" s="226"/>
    </row>
    <row r="135" spans="1:54" ht="15.6" x14ac:dyDescent="0.3">
      <c r="AG135" s="226"/>
      <c r="AH135" s="226"/>
      <c r="AI135" s="226"/>
      <c r="AJ135" s="226"/>
      <c r="AK135" s="226"/>
      <c r="AL135" s="226"/>
      <c r="AM135" s="226"/>
      <c r="AN135" s="226"/>
      <c r="AO135" s="226"/>
      <c r="AP135" s="226"/>
      <c r="AQ135" s="226"/>
      <c r="AR135" s="226"/>
      <c r="AS135" s="226"/>
      <c r="AT135" s="226"/>
      <c r="AU135" s="226"/>
      <c r="AV135" s="226"/>
      <c r="AW135" s="226"/>
      <c r="AX135" s="226"/>
      <c r="AY135" s="226"/>
      <c r="AZ135" s="226"/>
      <c r="BA135" s="226"/>
      <c r="BB135" s="226"/>
    </row>
    <row r="136" spans="1:54" ht="15.6" x14ac:dyDescent="0.3">
      <c r="AG136" s="226"/>
      <c r="AH136" s="226"/>
      <c r="AI136" s="226"/>
      <c r="AJ136" s="226"/>
      <c r="AK136" s="226"/>
      <c r="AL136" s="226"/>
      <c r="AM136" s="226"/>
      <c r="AN136" s="226"/>
      <c r="AO136" s="226"/>
      <c r="AP136" s="226"/>
      <c r="AQ136" s="226"/>
      <c r="AR136" s="226"/>
      <c r="AS136" s="226"/>
      <c r="AT136" s="226"/>
      <c r="AU136" s="226"/>
      <c r="AV136" s="226"/>
      <c r="AW136" s="226"/>
      <c r="AX136" s="226"/>
      <c r="AY136" s="226"/>
      <c r="AZ136" s="226"/>
      <c r="BA136" s="226"/>
      <c r="BB136" s="226"/>
    </row>
    <row r="137" spans="1:54" ht="15.6" x14ac:dyDescent="0.3">
      <c r="AG137" s="226"/>
      <c r="AH137" s="226"/>
      <c r="AI137" s="226"/>
      <c r="AJ137" s="226"/>
      <c r="AK137" s="226"/>
      <c r="AL137" s="226"/>
      <c r="AM137" s="226"/>
      <c r="AN137" s="226"/>
      <c r="AO137" s="226"/>
      <c r="AP137" s="226"/>
      <c r="AQ137" s="226"/>
      <c r="AR137" s="226"/>
      <c r="AS137" s="226"/>
      <c r="AT137" s="226"/>
      <c r="AU137" s="226"/>
      <c r="AV137" s="226"/>
      <c r="AW137" s="226"/>
      <c r="AX137" s="226"/>
      <c r="AY137" s="226"/>
      <c r="AZ137" s="226"/>
      <c r="BA137" s="226"/>
      <c r="BB137" s="226"/>
    </row>
    <row r="138" spans="1:54" ht="15.6" x14ac:dyDescent="0.3">
      <c r="AG138" s="226"/>
      <c r="AH138" s="226"/>
      <c r="AI138" s="226"/>
      <c r="AJ138" s="226"/>
      <c r="AK138" s="226"/>
      <c r="AL138" s="226"/>
      <c r="AM138" s="226"/>
      <c r="AN138" s="226"/>
      <c r="AO138" s="226"/>
      <c r="AP138" s="226"/>
      <c r="AQ138" s="226"/>
      <c r="AR138" s="226"/>
      <c r="AS138" s="226"/>
      <c r="AT138" s="226"/>
      <c r="AU138" s="226"/>
      <c r="AV138" s="226"/>
      <c r="AW138" s="226"/>
      <c r="AX138" s="226"/>
      <c r="AY138" s="226"/>
      <c r="AZ138" s="226"/>
      <c r="BA138" s="226"/>
      <c r="BB138" s="226"/>
    </row>
    <row r="139" spans="1:54" ht="15.6" x14ac:dyDescent="0.3">
      <c r="AG139" s="226"/>
      <c r="AH139" s="226"/>
      <c r="AI139" s="226"/>
      <c r="AJ139" s="226"/>
      <c r="AK139" s="226"/>
      <c r="AL139" s="226"/>
      <c r="AM139" s="226"/>
      <c r="AN139" s="226"/>
      <c r="AO139" s="226"/>
      <c r="AP139" s="226"/>
      <c r="AQ139" s="226"/>
      <c r="AR139" s="226"/>
      <c r="AS139" s="226"/>
      <c r="AT139" s="226"/>
      <c r="AU139" s="226"/>
      <c r="AV139" s="226"/>
      <c r="AW139" s="226"/>
      <c r="AX139" s="226"/>
      <c r="AY139" s="226"/>
      <c r="AZ139" s="226"/>
      <c r="BA139" s="226"/>
      <c r="BB139" s="226"/>
    </row>
    <row r="140" spans="1:54" ht="15.6" x14ac:dyDescent="0.3">
      <c r="AG140" s="226"/>
      <c r="AH140" s="226"/>
      <c r="AI140" s="226"/>
      <c r="AJ140" s="226"/>
      <c r="AK140" s="226"/>
      <c r="AL140" s="226"/>
      <c r="AM140" s="226"/>
      <c r="AN140" s="226"/>
      <c r="AO140" s="226"/>
      <c r="AP140" s="226"/>
      <c r="AQ140" s="226"/>
      <c r="AR140" s="226"/>
      <c r="AS140" s="226"/>
      <c r="AT140" s="226"/>
      <c r="AU140" s="226"/>
      <c r="AV140" s="226"/>
      <c r="AW140" s="226"/>
      <c r="AX140" s="226"/>
      <c r="AY140" s="226"/>
      <c r="AZ140" s="226"/>
      <c r="BA140" s="226"/>
      <c r="BB140" s="226"/>
    </row>
    <row r="141" spans="1:54" ht="15.6" x14ac:dyDescent="0.3">
      <c r="AG141" s="226"/>
      <c r="AH141" s="226"/>
      <c r="AI141" s="226"/>
      <c r="AJ141" s="226"/>
      <c r="AK141" s="226"/>
      <c r="AL141" s="226"/>
      <c r="AM141" s="226"/>
      <c r="AN141" s="226"/>
      <c r="AO141" s="226"/>
      <c r="AP141" s="226"/>
      <c r="AQ141" s="226"/>
      <c r="AR141" s="226"/>
      <c r="AS141" s="226"/>
      <c r="AT141" s="226"/>
      <c r="AU141" s="226"/>
      <c r="AV141" s="226"/>
      <c r="AW141" s="226"/>
      <c r="AX141" s="226"/>
      <c r="AY141" s="226"/>
      <c r="AZ141" s="226"/>
      <c r="BA141" s="226"/>
      <c r="BB141" s="226"/>
    </row>
    <row r="142" spans="1:54" ht="15.6" x14ac:dyDescent="0.3">
      <c r="AG142" s="226"/>
      <c r="AH142" s="226"/>
      <c r="AI142" s="226"/>
      <c r="AJ142" s="226"/>
      <c r="AK142" s="226"/>
      <c r="AL142" s="226"/>
      <c r="AM142" s="226"/>
      <c r="AN142" s="226"/>
      <c r="AO142" s="226"/>
      <c r="AP142" s="226"/>
      <c r="AQ142" s="226"/>
      <c r="AR142" s="226"/>
      <c r="AS142" s="226"/>
      <c r="AT142" s="226"/>
      <c r="AU142" s="226"/>
      <c r="AV142" s="226"/>
      <c r="AW142" s="226"/>
      <c r="AX142" s="226"/>
      <c r="AY142" s="226"/>
      <c r="AZ142" s="226"/>
      <c r="BA142" s="226"/>
      <c r="BB142" s="226"/>
    </row>
    <row r="143" spans="1:54" ht="15.6" x14ac:dyDescent="0.3">
      <c r="AG143" s="226"/>
      <c r="AH143" s="226"/>
      <c r="AI143" s="226"/>
      <c r="AJ143" s="226"/>
      <c r="AK143" s="226"/>
      <c r="AL143" s="226"/>
      <c r="AM143" s="226"/>
      <c r="AN143" s="226"/>
      <c r="AO143" s="226"/>
      <c r="AP143" s="226"/>
      <c r="AQ143" s="226"/>
      <c r="AR143" s="226"/>
      <c r="AS143" s="226"/>
      <c r="AT143" s="226"/>
      <c r="AU143" s="226"/>
      <c r="AV143" s="226"/>
      <c r="AW143" s="226"/>
      <c r="AX143" s="226"/>
      <c r="AY143" s="226"/>
      <c r="AZ143" s="226"/>
      <c r="BA143" s="226"/>
      <c r="BB143" s="226"/>
    </row>
    <row r="144" spans="1:54" ht="15.6" x14ac:dyDescent="0.3">
      <c r="AG144" s="226"/>
      <c r="AH144" s="226"/>
      <c r="AI144" s="226"/>
      <c r="AJ144" s="226"/>
      <c r="AK144" s="226"/>
      <c r="AL144" s="226"/>
      <c r="AM144" s="226"/>
      <c r="AN144" s="226"/>
      <c r="AO144" s="226"/>
      <c r="AP144" s="226"/>
      <c r="AQ144" s="226"/>
      <c r="AR144" s="226"/>
      <c r="AS144" s="226"/>
      <c r="AT144" s="226"/>
      <c r="AU144" s="226"/>
      <c r="AV144" s="226"/>
      <c r="AW144" s="226"/>
      <c r="AX144" s="226"/>
      <c r="AY144" s="226"/>
      <c r="AZ144" s="226"/>
      <c r="BA144" s="226"/>
      <c r="BB144" s="226"/>
    </row>
    <row r="145" spans="33:54" ht="15.6" x14ac:dyDescent="0.3">
      <c r="AG145" s="226"/>
      <c r="AH145" s="226"/>
      <c r="AI145" s="226"/>
      <c r="AJ145" s="226"/>
      <c r="AK145" s="226"/>
      <c r="AL145" s="226"/>
      <c r="AM145" s="226"/>
      <c r="AN145" s="226"/>
      <c r="AO145" s="226"/>
      <c r="AP145" s="226"/>
      <c r="AQ145" s="226"/>
      <c r="AR145" s="226"/>
      <c r="AS145" s="226"/>
      <c r="AT145" s="226"/>
      <c r="AU145" s="226"/>
      <c r="AV145" s="226"/>
      <c r="AW145" s="226"/>
      <c r="AX145" s="226"/>
      <c r="AY145" s="226"/>
      <c r="AZ145" s="226"/>
      <c r="BA145" s="226"/>
      <c r="BB145" s="226"/>
    </row>
    <row r="146" spans="33:54" ht="15.6" x14ac:dyDescent="0.3">
      <c r="AG146" s="226"/>
      <c r="AH146" s="226"/>
      <c r="AI146" s="226"/>
      <c r="AJ146" s="226"/>
      <c r="AK146" s="226"/>
      <c r="AL146" s="226"/>
      <c r="AM146" s="226"/>
      <c r="AN146" s="226"/>
      <c r="AO146" s="226"/>
      <c r="AP146" s="226"/>
      <c r="AQ146" s="226"/>
      <c r="AR146" s="226"/>
      <c r="AS146" s="226"/>
      <c r="AT146" s="226"/>
      <c r="AU146" s="226"/>
      <c r="AV146" s="226"/>
      <c r="AW146" s="226"/>
      <c r="AX146" s="226"/>
      <c r="AY146" s="226"/>
      <c r="AZ146" s="226"/>
      <c r="BA146" s="226"/>
      <c r="BB146" s="226"/>
    </row>
    <row r="147" spans="33:54" ht="15.6" x14ac:dyDescent="0.3">
      <c r="AG147" s="226"/>
      <c r="AH147" s="226"/>
      <c r="AI147" s="226"/>
      <c r="AJ147" s="226"/>
      <c r="AK147" s="226"/>
      <c r="AL147" s="226"/>
      <c r="AM147" s="226"/>
      <c r="AN147" s="226"/>
      <c r="AO147" s="226"/>
      <c r="AP147" s="226"/>
      <c r="AQ147" s="226"/>
      <c r="AR147" s="226"/>
      <c r="AS147" s="226"/>
      <c r="AT147" s="226"/>
      <c r="AU147" s="226"/>
      <c r="AV147" s="226"/>
      <c r="AW147" s="226"/>
      <c r="AX147" s="226"/>
      <c r="AY147" s="226"/>
      <c r="AZ147" s="226"/>
      <c r="BA147" s="226"/>
      <c r="BB147" s="226"/>
    </row>
    <row r="148" spans="33:54" ht="15.6" x14ac:dyDescent="0.3">
      <c r="AG148" s="226"/>
      <c r="AH148" s="226"/>
      <c r="AI148" s="226"/>
      <c r="AJ148" s="226"/>
      <c r="AK148" s="226"/>
      <c r="AL148" s="226"/>
      <c r="AM148" s="226"/>
      <c r="AN148" s="226"/>
      <c r="AO148" s="226"/>
      <c r="AP148" s="226"/>
      <c r="AQ148" s="226"/>
      <c r="AR148" s="226"/>
      <c r="AS148" s="226"/>
      <c r="AT148" s="226"/>
      <c r="AU148" s="226"/>
      <c r="AV148" s="226"/>
      <c r="AW148" s="226"/>
      <c r="AX148" s="226"/>
      <c r="AY148" s="226"/>
      <c r="AZ148" s="226"/>
      <c r="BA148" s="226"/>
      <c r="BB148" s="226"/>
    </row>
  </sheetData>
  <mergeCells count="1">
    <mergeCell ref="B1:N2"/>
  </mergeCell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4"/>
  <sheetViews>
    <sheetView zoomScaleNormal="100" workbookViewId="0">
      <selection activeCell="N11" sqref="N11"/>
    </sheetView>
  </sheetViews>
  <sheetFormatPr defaultColWidth="8.77734375" defaultRowHeight="13.8" x14ac:dyDescent="0.25"/>
  <cols>
    <col min="1" max="1024" width="8.77734375" style="229"/>
  </cols>
  <sheetData>
    <row r="1" spans="1:45" x14ac:dyDescent="0.25">
      <c r="A1" s="17"/>
      <c r="B1" s="234" t="s">
        <v>229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</row>
    <row r="2" spans="1:45" x14ac:dyDescent="0.25">
      <c r="A2" s="17"/>
      <c r="B2" s="234"/>
      <c r="C2" s="234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</row>
    <row r="3" spans="1:4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</row>
    <row r="4" spans="1:4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</row>
  </sheetData>
  <mergeCells count="1">
    <mergeCell ref="B1:N2"/>
  </mergeCells>
  <pageMargins left="0.75" right="0.75" top="1" bottom="1" header="0.5" footer="0.5"/>
  <pageSetup orientation="portrait" horizontalDpi="300" verticalDpi="300"/>
  <headerFooter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6</cp:revision>
  <dcterms:created xsi:type="dcterms:W3CDTF">2010-09-07T04:45:00Z</dcterms:created>
  <dcterms:modified xsi:type="dcterms:W3CDTF">2025-06-28T23:23:55Z</dcterms:modified>
  <dc:language>pt-PT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